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Wakefield 2022\Comparators\"/>
    </mc:Choice>
  </mc:AlternateContent>
  <xr:revisionPtr revIDLastSave="0" documentId="13_ncr:1_{029326FB-5C6C-4C43-9485-B8B3FD463232}" xr6:coauthVersionLast="46" xr6:coauthVersionMax="46" xr10:uidLastSave="{00000000-0000-0000-0000-000000000000}"/>
  <bookViews>
    <workbookView xWindow="-120" yWindow="-120" windowWidth="29040" windowHeight="15840" tabRatio="886" xr2:uid="{00000000-000D-0000-FFFF-FFFF00000000}"/>
  </bookViews>
  <sheets>
    <sheet name="Contents" sheetId="13" r:id="rId1"/>
    <sheet name="1. Last time" sheetId="19" r:id="rId2"/>
    <sheet name="2. 25 and under" sheetId="21" r:id="rId3"/>
    <sheet name="3. 50 and over" sheetId="20" r:id="rId4"/>
    <sheet name="4. Ethnicity" sheetId="22" r:id="rId5"/>
    <sheet name="5. Religion" sheetId="23" r:id="rId6"/>
    <sheet name="6. Disability" sheetId="24" r:id="rId7"/>
    <sheet name="7. Mental health" sheetId="25" r:id="rId8"/>
    <sheet name="8. LA care" sheetId="27" r:id="rId9"/>
    <sheet name="9. Sexual orientation" sheetId="26" r:id="rId10"/>
  </sheets>
  <definedNames>
    <definedName name="_xlnm.Print_Area" localSheetId="1">'1. Last time'!$A$1:$E$304</definedName>
    <definedName name="_xlnm.Print_Area" localSheetId="2">'2. 25 and under'!$A$1:$D$125</definedName>
    <definedName name="_xlnm.Print_Area" localSheetId="3">'3. 50 and over'!$A$1:$D$125</definedName>
    <definedName name="_xlnm.Print_Area" localSheetId="4">'4. Ethnicity'!$A$1:$D$125</definedName>
    <definedName name="_xlnm.Print_Area" localSheetId="5">'5. Religion'!$A$1:$D$125</definedName>
    <definedName name="_xlnm.Print_Area" localSheetId="6">'6. Disability'!$A$1:$D$125</definedName>
    <definedName name="_xlnm.Print_Area" localSheetId="7">'7. Mental health'!$A$1:$D$125</definedName>
    <definedName name="_xlnm.Print_Area" localSheetId="8">'8. LA care'!$A$1:$D$125</definedName>
    <definedName name="_xlnm.Print_Area" localSheetId="9">'9. Sexual orientation'!$A$1:$D$125</definedName>
    <definedName name="_xlnm.Print_Area" localSheetId="0">Contents!$A$1:$B$12</definedName>
    <definedName name="_xlnm.Print_Titles" localSheetId="1">'1. Last time'!$5:$14</definedName>
    <definedName name="_xlnm.Print_Titles" localSheetId="2">'2. 25 and under'!$4:$13</definedName>
    <definedName name="_xlnm.Print_Titles" localSheetId="3">'3. 50 and over'!$4:$13</definedName>
    <definedName name="_xlnm.Print_Titles" localSheetId="4">'4. Ethnicity'!$4:$13</definedName>
    <definedName name="_xlnm.Print_Titles" localSheetId="5">'5. Religion'!$4:$13</definedName>
    <definedName name="_xlnm.Print_Titles" localSheetId="6">'6. Disability'!$4:$13</definedName>
    <definedName name="_xlnm.Print_Titles" localSheetId="7">'7. Mental health'!$4:$13</definedName>
    <definedName name="_xlnm.Print_Titles" localSheetId="8">'8. LA care'!$4:$13</definedName>
    <definedName name="_xlnm.Print_Titles" localSheetId="9">'9. Sexual orientation'!$4:$13</definedName>
    <definedName name="_xlnm.Print_Titles" localSheetId="0">Contents!$1:$3</definedName>
  </definedNames>
  <calcPr calcId="171027"/>
</workbook>
</file>

<file path=xl/sharedStrings.xml><?xml version="1.0" encoding="utf-8"?>
<sst xmlns="http://schemas.openxmlformats.org/spreadsheetml/2006/main" count="1550" uniqueCount="391">
  <si>
    <t xml:space="preserve">CONTENTS </t>
  </si>
  <si>
    <t>Tab 1</t>
  </si>
  <si>
    <t>Tab 2</t>
  </si>
  <si>
    <t>Tab 3</t>
  </si>
  <si>
    <t>Tab 4</t>
  </si>
  <si>
    <t>Tab 5</t>
  </si>
  <si>
    <t>Tab 6</t>
  </si>
  <si>
    <t>Tab 7</t>
  </si>
  <si>
    <t>Tab 8</t>
  </si>
  <si>
    <t>Tab 9</t>
  </si>
  <si>
    <t>Responses of prisoners aged 25 and under compared with those aged over 25.</t>
  </si>
  <si>
    <t>Responses of prisoners aged 50 and over compared with those aged under 50.</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</si>
  <si>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</si>
  <si>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</si>
  <si>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</si>
  <si>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</si>
  <si>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Responses of non-heterosexual prisoners compared with heterosexual prisoners. </t>
  </si>
  <si>
    <t>Responses of prisoners from all other ethnic groups combined are compared with those of white prisoners.</t>
  </si>
  <si>
    <t xml:space="preserve"> HMP Wakefield 2022 Survey Results 
</t>
  </si>
  <si>
    <t xml:space="preserve"> HMP Wakefield 2022
Survey responses compared with those from the previous survey
</t>
  </si>
  <si>
    <t xml:space="preserve">In this table summary statistics from HMP Wakefield 2022 are compared with the following HMIP survey data: </t>
  </si>
  <si>
    <r>
      <t xml:space="preserve"> -  Summary statistics from HMP Wakefield in 2018. 
Please note that we do not have comparable data for the new questions introduced in May 2021.</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</si>
  <si>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</si>
  <si>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</si>
  <si>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</si>
  <si>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</si>
  <si>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</si>
  <si>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</si>
  <si>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</si>
  <si>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 xml:space="preserve"> HMP Wakefield 2022</t>
  </si>
  <si>
    <t>HMP Wakefield 2018</t>
  </si>
  <si>
    <t>Number of completed questionnaires returned</t>
  </si>
  <si>
    <t>n=number of valid responses to question (HMP Wakefield 2022)</t>
  </si>
  <si>
    <t>DEMOGRAPHICS AND OTHER BACKGROUND INFORMATION</t>
  </si>
  <si>
    <t>Are you under 21 years of age?</t>
  </si>
  <si>
    <t>n=167</t>
  </si>
  <si>
    <t>Are you 25 years of age or younger?</t>
  </si>
  <si>
    <t>Are you 50 years of age or older?</t>
  </si>
  <si>
    <t>Are you 70 years of age or older?</t>
  </si>
  <si>
    <t>Are you from an ethnic group other than white?</t>
  </si>
  <si>
    <t>n=165</t>
  </si>
  <si>
    <t>Are you from a white Gypsy or Irish Traveller or Roma ethnic group?</t>
  </si>
  <si>
    <t>Have you been in this prison for less than 6 months?</t>
  </si>
  <si>
    <t>n=164</t>
  </si>
  <si>
    <t>Are you currently serving a sentence?</t>
  </si>
  <si>
    <t>Are you on recall?</t>
  </si>
  <si>
    <t>Is your sentence less than 12 months?</t>
  </si>
  <si>
    <t>n=162</t>
  </si>
  <si>
    <t xml:space="preserve">Are you here under an indeterminate sentence for public protection (IPP prisoner)? </t>
  </si>
  <si>
    <t>Are you Muslim?</t>
  </si>
  <si>
    <t>Do you have any mental health problems?</t>
  </si>
  <si>
    <t>n=158</t>
  </si>
  <si>
    <t>Do you consider yourself to have a disability (long-term physical, mental or learning needs)?</t>
  </si>
  <si>
    <t>n=163</t>
  </si>
  <si>
    <t>Do you have children under the age of 18?</t>
  </si>
  <si>
    <t>n=161</t>
  </si>
  <si>
    <t>Are you a foreign national?</t>
  </si>
  <si>
    <t>Have you ever been in local authority care (e.g. lived with foster parents or in a children's home, or had a social worker, while you were under 18 years old)?</t>
  </si>
  <si>
    <t>Have you ever been in the armed services (e.g. army, navy, air force)?</t>
  </si>
  <si>
    <t>n=157</t>
  </si>
  <si>
    <t>Is your gender female, non-binary or other?</t>
  </si>
  <si>
    <t>Are you homosexual, bisexual or other sexual orientation?</t>
  </si>
  <si>
    <t>Do you identify as transgender or transsexual?</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</si>
  <si>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</si>
  <si>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</si>
  <si>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</si>
  <si>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</si>
  <si>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</si>
  <si>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</si>
  <si>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</si>
  <si>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</si>
  <si>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</si>
  <si>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</si>
  <si>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</si>
  <si>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</si>
  <si>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</si>
  <si>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</si>
  <si>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</si>
  <si>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</si>
  <si>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</si>
  <si>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</si>
  <si>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</si>
  <si>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</si>
  <si>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</si>
  <si>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</si>
  <si>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</si>
  <si>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</si>
  <si>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</si>
  <si>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n=119</t>
  </si>
  <si>
    <t>FIRST NIGHT AND INDUCTION</t>
  </si>
  <si>
    <t>Before you were locked up on your first night here, were you offered:</t>
  </si>
  <si>
    <t>Nicotine replacement?</t>
  </si>
  <si>
    <t>n=159</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</si>
  <si>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</si>
  <si>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</si>
  <si>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</si>
  <si>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</si>
  <si>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</si>
  <si>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</si>
  <si>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</si>
  <si>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</si>
  <si>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</si>
  <si>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Did you feel safe on your first night here?</t>
  </si>
  <si>
    <t>In your first few days here, did you get:</t>
  </si>
  <si>
    <t>Access to the prison shop/canteen?</t>
  </si>
  <si>
    <t>n=156</t>
  </si>
  <si>
    <t>Free PIN phone credit?</t>
  </si>
  <si>
    <t>n=151</t>
  </si>
  <si>
    <t>Numbers put on your PIN phone within 24 hours?</t>
  </si>
  <si>
    <t>n=153</t>
  </si>
  <si>
    <t>Have you had an induction at this prison?</t>
  </si>
  <si>
    <t>For those who have had an induction:</t>
  </si>
  <si>
    <t>Did your induction cover everything you needed to know about this prison?</t>
  </si>
  <si>
    <t>n=138</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</si>
  <si>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</si>
  <si>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</si>
  <si>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</si>
  <si>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</si>
  <si>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</si>
  <si>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</si>
  <si>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</si>
  <si>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</si>
  <si>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</si>
  <si>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Is it normally quiet enough for you to relax or sleep at night?</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</si>
  <si>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</si>
  <si>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</si>
  <si>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</si>
  <si>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</si>
  <si>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</si>
  <si>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</si>
  <si>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</si>
  <si>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</si>
  <si>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n=154</t>
  </si>
  <si>
    <t>Are there any staff here you could turn to if you had a problem?</t>
  </si>
  <si>
    <t>In the last week, has any member of staff talked to you about how you are getting on?</t>
  </si>
  <si>
    <t>Do you have a named officer (key worker)?</t>
  </si>
  <si>
    <t>For those who have a named officer:</t>
  </si>
  <si>
    <t>Is your named officer (key worker) very/quite helpful?</t>
  </si>
  <si>
    <t>Do you feel that you are treated as an individual in this prison?</t>
  </si>
  <si>
    <t>n=152</t>
  </si>
  <si>
    <t>Are prisoners here consulted about things like food, canteen, health care or wing issues?</t>
  </si>
  <si>
    <t>If so, do things sometimes change?</t>
  </si>
  <si>
    <t>n=96</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</si>
  <si>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</si>
  <si>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</si>
  <si>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</si>
  <si>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</si>
  <si>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n=98</t>
  </si>
  <si>
    <t>FAITH</t>
  </si>
  <si>
    <t>Do you have a religion?</t>
  </si>
  <si>
    <t>For those who have a religion:</t>
  </si>
  <si>
    <t>Are your religious beliefs respected here?</t>
  </si>
  <si>
    <t>n=116</t>
  </si>
  <si>
    <t>Are you able to speak to a chaplain of your faith in private, if you want to?</t>
  </si>
  <si>
    <t>Are you able to attend religious services, if you want to?</t>
  </si>
  <si>
    <t>CONTACT WITH FAMILY AND FRIENDS</t>
  </si>
  <si>
    <t>Have you been able to see your family/friends more than once in the last month:</t>
  </si>
  <si>
    <t>In person (prison visit)?</t>
  </si>
  <si>
    <t>n=149</t>
  </si>
  <si>
    <t>Using video calling?</t>
  </si>
  <si>
    <t>n=125</t>
  </si>
  <si>
    <t>Do visits usually start and finish on time?</t>
  </si>
  <si>
    <t>n=155</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</si>
  <si>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</si>
  <si>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</si>
  <si>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</si>
  <si>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</si>
  <si>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</si>
  <si>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n=132</t>
  </si>
  <si>
    <t>Letters?</t>
  </si>
  <si>
    <t>Parcels?</t>
  </si>
  <si>
    <t>n=118</t>
  </si>
  <si>
    <t xml:space="preserve">Are you able to use a phone every day (if you have credit)? </t>
  </si>
  <si>
    <t>n=150</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</si>
  <si>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</si>
  <si>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</si>
  <si>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</si>
  <si>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</si>
  <si>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</si>
  <si>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</si>
  <si>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</si>
  <si>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</si>
  <si>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</si>
  <si>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</si>
  <si>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</si>
  <si>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</si>
  <si>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</si>
  <si>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</si>
  <si>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n=134</t>
  </si>
  <si>
    <t>For those who use the library:</t>
  </si>
  <si>
    <t>Does the library have a wide enough range of materials to meet your needs?</t>
  </si>
  <si>
    <t>APPLICATIONS, COMPLAINTS AND LEGAL RIGHTS</t>
  </si>
  <si>
    <t>Is it easy for you to make an application?</t>
  </si>
  <si>
    <t>For those who have made an application:</t>
  </si>
  <si>
    <t>Are applications usually dealt with fairly?</t>
  </si>
  <si>
    <t>n=144</t>
  </si>
  <si>
    <t>Are applications usually dealt with within 7 days?</t>
  </si>
  <si>
    <t>n=146</t>
  </si>
  <si>
    <t>Is it easy for you to make a complaint?</t>
  </si>
  <si>
    <t>For those who have made a complaint:</t>
  </si>
  <si>
    <t>Are complaints usually dealt with fairly?</t>
  </si>
  <si>
    <t>n=115</t>
  </si>
  <si>
    <t>Are complaints usually dealt with within 7 days?</t>
  </si>
  <si>
    <t>n=109</t>
  </si>
  <si>
    <t>Have you ever been prevented from making a complaint here when you wanted to?</t>
  </si>
  <si>
    <t>n=128</t>
  </si>
  <si>
    <t>For those who need it, is it easy to:</t>
  </si>
  <si>
    <t>Communicate with your solicitor or legal representative?</t>
  </si>
  <si>
    <t>Attend legal visits?</t>
  </si>
  <si>
    <t>For those who have had legal letters:</t>
  </si>
  <si>
    <t>Have staff here ever opened letters from your solicitor or legal representative when you were not present?</t>
  </si>
  <si>
    <t>n=121</t>
  </si>
  <si>
    <t>HEALTH CARE</t>
  </si>
  <si>
    <t>If there are currently COVID-19 restrictions in place here:</t>
  </si>
  <si>
    <t>Do you know what the restrictions are here?</t>
  </si>
  <si>
    <t>n=86</t>
  </si>
  <si>
    <t>Have the reasons for the restrictions been explained to you?</t>
  </si>
  <si>
    <t>n=33</t>
  </si>
  <si>
    <t>Do you agree the restrictions are necessary?</t>
  </si>
  <si>
    <t>n=34</t>
  </si>
  <si>
    <t xml:space="preserve">Do you feel you have been kept safe from the virus? </t>
  </si>
  <si>
    <t>n=99</t>
  </si>
  <si>
    <t>Is it very/quite easy to see:</t>
  </si>
  <si>
    <t>Doctor?</t>
  </si>
  <si>
    <t>n=160</t>
  </si>
  <si>
    <t>Nurse?</t>
  </si>
  <si>
    <t>Dentist?</t>
  </si>
  <si>
    <t>Pharmacist?</t>
  </si>
  <si>
    <t>Mental health worker?</t>
  </si>
  <si>
    <t>Substance misuse worker?</t>
  </si>
  <si>
    <t>n=147</t>
  </si>
  <si>
    <t>Do you think the quality of the health service is very/quite good from:</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</si>
  <si>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</si>
  <si>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</si>
  <si>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</si>
  <si>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</si>
  <si>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</si>
  <si>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n=104</t>
  </si>
  <si>
    <t>OTHER SUPPORT NEEDS</t>
  </si>
  <si>
    <t>For those who have a disability:</t>
  </si>
  <si>
    <t>Are you getting the support you need?</t>
  </si>
  <si>
    <t>n=60</t>
  </si>
  <si>
    <t>Have you been on an ACCT (Assessment, Care in Custody and Teamwork) in this prison?</t>
  </si>
  <si>
    <t>For those who have been on an ACCT:</t>
  </si>
  <si>
    <t>Did you feel cared for by staff?</t>
  </si>
  <si>
    <t>n=43</t>
  </si>
  <si>
    <t>Is it very/quite easy for you to speak to a Listener if you need to?</t>
  </si>
  <si>
    <t>ALCOHOL AND DRUGS</t>
  </si>
  <si>
    <t>Did you have an alcohol problem when you came into this prison?</t>
  </si>
  <si>
    <t>n=166</t>
  </si>
  <si>
    <t>For those who had/have an alcohol problem:</t>
  </si>
  <si>
    <t>Have you been helped with your alcohol problem in this prison?</t>
  </si>
  <si>
    <t>n=22</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</si>
  <si>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</si>
  <si>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</si>
  <si>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</si>
  <si>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</si>
  <si>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</si>
  <si>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n=27</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</si>
  <si>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</si>
  <si>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</si>
  <si>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</si>
  <si>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</si>
  <si>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</si>
  <si>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</si>
  <si>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</si>
  <si>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</si>
  <si>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</si>
  <si>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</si>
  <si>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</si>
  <si>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</si>
  <si>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</si>
  <si>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</si>
  <si>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</si>
  <si>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</si>
  <si>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</si>
  <si>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</si>
  <si>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</si>
  <si>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</si>
  <si>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</si>
  <si>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</si>
  <si>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</si>
  <si>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</si>
  <si>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n=8</t>
  </si>
  <si>
    <t>Have you spent one or more nights in the segregation unit in this prison in the last 6 months?</t>
  </si>
  <si>
    <t>For those who have spent one or more nights in the segregation unit in this prison in the last 6 months:</t>
  </si>
  <si>
    <t>Were you treated well by segregation staff?</t>
  </si>
  <si>
    <t>n=14</t>
  </si>
  <si>
    <t>Could you shower every day?</t>
  </si>
  <si>
    <t>n=13</t>
  </si>
  <si>
    <t>Could you go outside for exercise every day?</t>
  </si>
  <si>
    <t>Could you use the phone every day (if you had credit)?</t>
  </si>
  <si>
    <t>EDUCATION, SKILLS AND WORK</t>
  </si>
  <si>
    <t>In this prison, is it easy to get into the following activities:</t>
  </si>
  <si>
    <t>Education?</t>
  </si>
  <si>
    <t>Vocational or skills training?</t>
  </si>
  <si>
    <t>Prison job?</t>
  </si>
  <si>
    <t>Voluntary work outside of the prison?</t>
  </si>
  <si>
    <t>Paid work outside of the prison?</t>
  </si>
  <si>
    <t>n=148</t>
  </si>
  <si>
    <t>In this prison, have you done the following activities:</t>
  </si>
  <si>
    <t>n=137</t>
  </si>
  <si>
    <t>n=135</t>
  </si>
  <si>
    <t>For those who have done the following activities while in this prison, do you think they will help you on release:</t>
  </si>
  <si>
    <t>n=126</t>
  </si>
  <si>
    <t>n=78</t>
  </si>
  <si>
    <t>n=124</t>
  </si>
  <si>
    <t>n=32</t>
  </si>
  <si>
    <t>n=31</t>
  </si>
  <si>
    <t>Do staff encourage you to attend education, training or work?</t>
  </si>
  <si>
    <t>PLANNING AND PROGRESSION</t>
  </si>
  <si>
    <t>Do you have a custody plan?</t>
  </si>
  <si>
    <t>For those who have a custody plan:</t>
  </si>
  <si>
    <t>Do you understand what you need to do to achieve your objectives or targets?</t>
  </si>
  <si>
    <t>n=79</t>
  </si>
  <si>
    <t>Are staff helping you to achieve your objectives or targets?</t>
  </si>
  <si>
    <t>n=73</t>
  </si>
  <si>
    <t>In this prison, have you done:</t>
  </si>
  <si>
    <t>Offending behaviour programmes?</t>
  </si>
  <si>
    <t>n=77</t>
  </si>
  <si>
    <t>Other programmes?</t>
  </si>
  <si>
    <t>n=72</t>
  </si>
  <si>
    <t>One-to-one work (e.g. with an Offender Manager or psychologist)?</t>
  </si>
  <si>
    <t>A programme on a specialist unit?</t>
  </si>
  <si>
    <t>n=75</t>
  </si>
  <si>
    <t>ROTL - day or overnight release?</t>
  </si>
  <si>
    <t>For those who have done the following, did they help you to achieve your objectives or targets:</t>
  </si>
  <si>
    <t>n=18</t>
  </si>
  <si>
    <t>n=17</t>
  </si>
  <si>
    <t>One to one work (e.g. with an Offender Manager or psychologist)?</t>
  </si>
  <si>
    <t>Being on a specialist unit?</t>
  </si>
  <si>
    <t>n=9</t>
  </si>
  <si>
    <t>n=3</t>
  </si>
  <si>
    <t>PREPARATION FOR RELEASE</t>
  </si>
  <si>
    <t>Do you expect to be released in the next 3 months?</t>
  </si>
  <si>
    <t>For those who expect to be released in the next 3 months:</t>
  </si>
  <si>
    <t>Is this prison very/quite near to your home area or intended release address?</t>
  </si>
  <si>
    <t>n=2</t>
  </si>
  <si>
    <t>Is anybody helping you to prepare for your release (e.g. a home probation officer, responsible officer, case worker)?</t>
  </si>
  <si>
    <t>Do you need help to sort out the following for when you are released:</t>
  </si>
  <si>
    <t>Finding accommodation?</t>
  </si>
  <si>
    <t>Getting employment?</t>
  </si>
  <si>
    <t>Setting up education or training?</t>
  </si>
  <si>
    <t>Arranging benefits?</t>
  </si>
  <si>
    <t>Sorting out finances?</t>
  </si>
  <si>
    <t>Support for drug or alcohol problems?</t>
  </si>
  <si>
    <t>Physical/mental health support?</t>
  </si>
  <si>
    <t>Social care support?</t>
  </si>
  <si>
    <t>Getting back in touch with family or friends?</t>
  </si>
  <si>
    <t>Are you getting help to sort out the following for when you are released, if you need it:</t>
  </si>
  <si>
    <t>n=1</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</si>
  <si>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</si>
  <si>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</si>
  <si>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</si>
  <si>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r>
      <rPr>
        <b/>
        <sz val="18"/>
        <color theme="1"/>
        <rFont val="Arial"/>
        <family val="2"/>
      </rPr>
      <t xml:space="preserve"> HMP Wakefield 2022</t>
    </r>
    <r>
      <rPr>
        <b/>
        <sz val="18"/>
        <rFont val="Arial"/>
        <family val="2"/>
      </rPr>
      <t xml:space="preserve">
Comparison of survey responses between sub-populations of prisoners
</t>
    </r>
  </si>
  <si>
    <t>50 and over</t>
  </si>
  <si>
    <t>Under 50</t>
  </si>
  <si>
    <t>Are you under 25 years of age?</t>
  </si>
  <si>
    <t>Are you 70  years of age or older?</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</si>
  <si>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</si>
  <si>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</si>
  <si>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</si>
  <si>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</si>
  <si>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</si>
  <si>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</si>
  <si>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</si>
  <si>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</si>
  <si>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 xml:space="preserve"> HMP Wakefield 2022
Comparison of survey responses between sub-populations of prisoners
</t>
  </si>
  <si>
    <t>25 and under</t>
  </si>
  <si>
    <t>Over 25</t>
  </si>
  <si>
    <t>All other ethnic groups combined</t>
  </si>
  <si>
    <t>White prisoners</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</si>
  <si>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</si>
  <si>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</si>
  <si>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</si>
  <si>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</si>
  <si>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</si>
  <si>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</si>
  <si>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</si>
  <si>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</si>
  <si>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</si>
  <si>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non-heterosexual prisoners are compared with heterosexual prisoners.
Please note that these analyses are based on summary data from selected survey questions only.</t>
  </si>
  <si>
    <t>Gay/bisexual/other</t>
  </si>
  <si>
    <t>Heterosexual</t>
  </si>
  <si>
    <t>Been in local authority care</t>
  </si>
  <si>
    <t>Not been in local authority care</t>
  </si>
  <si>
    <t>Summary statistics from HMP Wakefield 2022 compared with summary statistics from HMP Wakefield 2018.</t>
  </si>
  <si>
    <t>In this table responses of prisoners who are 25 and under are compared to those who are over 25.
Please note that these analyses are based on summary data from selected survey questions only.</t>
  </si>
  <si>
    <r>
      <t xml:space="preserve">In this table </t>
    </r>
    <r>
      <rPr>
        <b/>
        <sz val="13"/>
        <color theme="1"/>
        <rFont val="Arial"/>
        <family val="2"/>
      </rPr>
      <t>responses of prisoners who are 50 and over are compared to those who are under 50.</t>
    </r>
    <r>
      <rPr>
        <b/>
        <sz val="13"/>
        <rFont val="Arial"/>
        <family val="2"/>
      </rPr>
      <t xml:space="preserve">
Please note that these analyses are based on summary data from selected survey questions only.</t>
    </r>
  </si>
  <si>
    <t>In this table responses of all other ethnic groups combined are compared with those of white prisoners.
Please note that these analyses are based on summary data from selected survey questions only.</t>
  </si>
  <si>
    <r>
      <t xml:space="preserve">In this table </t>
    </r>
    <r>
      <rPr>
        <b/>
        <sz val="13"/>
        <color theme="1"/>
        <rFont val="Arial"/>
        <family val="2"/>
      </rPr>
      <t>responses of prisoners who have been in local authority care (e.g. lived with foster parents or in a children’s home, or had a social worker, while under 18 years old) are compared with those who have not.</t>
    </r>
    <r>
      <rPr>
        <b/>
        <sz val="13"/>
        <rFont val="Arial"/>
        <family val="2"/>
      </rPr>
      <t xml:space="preserve">
Please note that these analyses are based on summary data from selected survey questions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</si>
</sst>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8"/>
      <color theme="1"/>
      <name val="Arial"/>
      <family val="2"/>
    </font>
    <font>
      <sz val="9"/>
      <name val="Arial"/>
      <family val="2"/>
    </font>
    <font>
      <b/>
      <sz val="13"/>
      <color theme="1"/>
      <name val="Arial"/>
      <family val="2"/>
    </font>
    <font>
      <b/>
      <sz val="13"/>
      <color theme="0"/>
      <name val="Arial"/>
      <family val="2"/>
    </font>
    <font>
      <sz val="14"/>
      <name val="Arial"/>
      <family val="2"/>
    </font>
    <font>
      <sz val="13"/>
      <color theme="1"/>
      <name val="Arial"/>
      <family val="2"/>
    </font>
    <font>
      <b/>
      <sz val="13"/>
      <color rgb="FF242424"/>
      <name val="Segoe UI"/>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
      <patternFill patternType="solid">
        <fgColor rgb="FF0091FE"/>
        <bgColor indexed="64"/>
      </patternFill>
    </fill>
    <fill>
      <patternFill patternType="solid">
        <fgColor theme="6"/>
        <bgColor indexed="64"/>
      </patternFill>
    </fill>
    <fill>
      <patternFill patternType="solid">
        <fgColor theme="3"/>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8">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13" fillId="3"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9"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4" borderId="7" xfId="1" applyFont="1" applyFill="1" applyBorder="1"/>
    <xf numFmtId="1" fontId="9"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1" fillId="5" borderId="9" xfId="1" applyFont="1" applyFill="1" applyBorder="1"/>
    <xf numFmtId="0" fontId="9"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1" fillId="6" borderId="9" xfId="1" applyFont="1" applyFill="1" applyBorder="1"/>
    <xf numFmtId="1" fontId="15" fillId="0" borderId="0" xfId="1" applyNumberFormat="1" applyFont="1" applyAlignment="1">
      <alignment vertical="top" wrapText="1"/>
    </xf>
    <xf numFmtId="0" fontId="11" fillId="0" borderId="9" xfId="1" applyFont="1" applyBorder="1"/>
    <xf numFmtId="0" fontId="11" fillId="7" borderId="7" xfId="1" applyFont="1" applyFill="1" applyBorder="1"/>
    <xf numFmtId="0" fontId="11"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0" fontId="10"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18" fillId="0" borderId="13" xfId="1" applyFont="1" applyBorder="1" applyAlignment="1">
      <alignment vertical="center" wrapText="1"/>
    </xf>
    <xf numFmtId="0" fontId="16"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3" fillId="0" borderId="18"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9" fontId="13" fillId="6" borderId="18" xfId="1" applyNumberFormat="1" applyFont="1" applyFill="1" applyBorder="1" applyAlignment="1">
      <alignment horizontal="center" vertical="center"/>
    </xf>
    <xf numFmtId="0" fontId="5" fillId="0" borderId="12" xfId="1" applyFont="1" applyBorder="1" applyAlignment="1">
      <alignment horizontal="center" vertical="center"/>
    </xf>
    <xf numFmtId="9" fontId="13" fillId="0" borderId="0" xfId="1" applyNumberFormat="1" applyFont="1" applyAlignment="1">
      <alignment horizontal="center" vertical="center"/>
    </xf>
    <xf numFmtId="9" fontId="13" fillId="7" borderId="7" xfId="1" applyNumberFormat="1" applyFont="1" applyFill="1" applyBorder="1" applyAlignment="1">
      <alignment horizontal="center" vertical="center"/>
    </xf>
    <xf numFmtId="0" fontId="5" fillId="0" borderId="7" xfId="1" applyFont="1" applyBorder="1" applyAlignment="1">
      <alignment horizontal="center" vertical="center"/>
    </xf>
    <xf numFmtId="9" fontId="10" fillId="0" borderId="0" xfId="3" applyFont="1" applyBorder="1"/>
    <xf numFmtId="9" fontId="13" fillId="0" borderId="0" xfId="1"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0" fontId="16" fillId="0" borderId="14" xfId="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1" fillId="0" borderId="16" xfId="1" applyBorder="1" applyAlignment="1">
      <alignment vertical="center"/>
    </xf>
    <xf numFmtId="0" fontId="20"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0" fontId="14"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0" fontId="1" fillId="0" borderId="20" xfId="1" applyBorder="1" applyAlignment="1">
      <alignment horizontal="left" vertical="center" indent="5"/>
    </xf>
    <xf numFmtId="9" fontId="13" fillId="8" borderId="18" xfId="1" applyNumberFormat="1" applyFont="1" applyFill="1" applyBorder="1" applyAlignment="1">
      <alignment horizontal="center" vertical="center"/>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9" fillId="0" borderId="22" xfId="1" applyFont="1" applyBorder="1" applyAlignment="1">
      <alignment horizontal="left" vertical="center" wrapText="1" indent="4"/>
    </xf>
    <xf numFmtId="0" fontId="20" fillId="0" borderId="17" xfId="1" applyFont="1" applyBorder="1" applyAlignment="1">
      <alignment horizontal="left" vertical="center" wrapText="1" indent="1"/>
    </xf>
    <xf numFmtId="9" fontId="13" fillId="9" borderId="18" xfId="1" applyNumberFormat="1" applyFont="1" applyFill="1" applyBorder="1" applyAlignment="1">
      <alignment horizontal="center" vertical="center"/>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9" fillId="0" borderId="18" xfId="1" applyFont="1" applyBorder="1" applyAlignment="1">
      <alignment horizontal="left" vertical="center" wrapText="1" indent="4"/>
    </xf>
    <xf numFmtId="9" fontId="13" fillId="8" borderId="22" xfId="1" applyNumberFormat="1" applyFont="1" applyFill="1" applyBorder="1" applyAlignment="1">
      <alignment horizontal="center" vertical="center"/>
    </xf>
    <xf numFmtId="9" fontId="13" fillId="0" borderId="18" xfId="1" applyNumberFormat="1" applyFont="1" applyBorder="1" applyAlignment="1">
      <alignment horizontal="center" vertical="center" wrapText="1"/>
    </xf>
    <xf numFmtId="9" fontId="13" fillId="0" borderId="22" xfId="1" applyNumberFormat="1" applyFont="1" applyBorder="1" applyAlignment="1">
      <alignment horizontal="center" vertical="center" wrapText="1"/>
    </xf>
    <xf numFmtId="0" fontId="9" fillId="0" borderId="24" xfId="1" applyFont="1" applyBorder="1" applyAlignment="1">
      <alignment horizontal="left" vertical="center" wrapText="1" indent="1"/>
    </xf>
    <xf numFmtId="0" fontId="16" fillId="0" borderId="10" xfId="1" applyFont="1" applyBorder="1" applyAlignment="1">
      <alignment horizontal="left" vertical="center" wrapText="1" indent="1"/>
    </xf>
    <xf numFmtId="9" fontId="13" fillId="9" borderId="24" xfId="1" applyNumberFormat="1" applyFont="1" applyFill="1" applyBorder="1" applyAlignment="1">
      <alignment horizontal="center" vertical="center"/>
    </xf>
    <xf numFmtId="9" fontId="13" fillId="0" borderId="9" xfId="1" applyNumberFormat="1" applyFont="1" applyBorder="1" applyAlignment="1">
      <alignment horizontal="center" vertical="center"/>
    </xf>
    <xf numFmtId="0" fontId="9" fillId="0" borderId="25" xfId="1" applyFont="1" applyBorder="1" applyAlignment="1">
      <alignment horizontal="left" vertical="center" wrapText="1" indent="1"/>
    </xf>
    <xf numFmtId="0" fontId="16" fillId="0" borderId="26" xfId="1" applyFont="1" applyBorder="1" applyAlignment="1">
      <alignment horizontal="left" vertical="center" wrapText="1" indent="1"/>
    </xf>
    <xf numFmtId="9" fontId="13" fillId="0" borderId="25" xfId="1" applyNumberFormat="1" applyFont="1" applyBorder="1" applyAlignment="1">
      <alignment horizontal="center" vertical="center"/>
    </xf>
    <xf numFmtId="9" fontId="13" fillId="7" borderId="12" xfId="1" applyNumberFormat="1" applyFont="1" applyFill="1" applyBorder="1" applyAlignment="1">
      <alignment horizontal="center" vertical="center"/>
    </xf>
    <xf numFmtId="0" fontId="9" fillId="0" borderId="19" xfId="1" applyFont="1" applyBorder="1" applyAlignment="1">
      <alignment horizontal="left" vertical="center" wrapText="1" indent="4"/>
    </xf>
    <xf numFmtId="0" fontId="1" fillId="7" borderId="21" xfId="1" applyFill="1" applyBorder="1" applyAlignment="1">
      <alignment horizontal="center" vertical="center"/>
    </xf>
    <xf numFmtId="9" fontId="13" fillId="0" borderId="7" xfId="1" applyNumberFormat="1" applyFont="1" applyBorder="1" applyAlignment="1">
      <alignment horizontal="center" vertical="center" wrapText="1"/>
    </xf>
    <xf numFmtId="9" fontId="13" fillId="9" borderId="18" xfId="1" applyNumberFormat="1" applyFont="1" applyFill="1" applyBorder="1" applyAlignment="1">
      <alignment horizontal="center" vertical="center" wrapText="1"/>
    </xf>
    <xf numFmtId="0" fontId="9" fillId="0" borderId="24" xfId="1" applyFont="1" applyBorder="1" applyAlignment="1">
      <alignment horizontal="left" vertical="center" wrapText="1" indent="4"/>
    </xf>
    <xf numFmtId="9" fontId="13" fillId="0" borderId="24" xfId="1" applyNumberFormat="1" applyFont="1" applyBorder="1" applyAlignment="1">
      <alignment horizontal="center" vertical="center" wrapText="1"/>
    </xf>
    <xf numFmtId="9" fontId="13" fillId="7" borderId="9" xfId="1" applyNumberFormat="1" applyFont="1" applyFill="1" applyBorder="1" applyAlignment="1">
      <alignment horizontal="center" vertical="center"/>
    </xf>
    <xf numFmtId="9" fontId="13" fillId="9" borderId="22" xfId="1" applyNumberFormat="1" applyFont="1" applyFill="1" applyBorder="1" applyAlignment="1">
      <alignment horizontal="center" vertical="center" wrapText="1"/>
    </xf>
    <xf numFmtId="0" fontId="9" fillId="0" borderId="18" xfId="1" applyFont="1" applyBorder="1" applyAlignment="1">
      <alignment horizontal="left" vertical="center" indent="1"/>
    </xf>
    <xf numFmtId="0" fontId="5" fillId="0" borderId="27" xfId="1" applyFont="1" applyBorder="1" applyAlignment="1">
      <alignment horizontal="center" vertical="center"/>
    </xf>
    <xf numFmtId="0" fontId="10" fillId="0" borderId="8" xfId="1" applyFont="1" applyBorder="1"/>
    <xf numFmtId="0" fontId="6" fillId="0" borderId="25" xfId="1" applyFont="1" applyBorder="1" applyAlignment="1">
      <alignment vertical="center"/>
    </xf>
    <xf numFmtId="0" fontId="1" fillId="0" borderId="26" xfId="1" applyBorder="1" applyAlignment="1">
      <alignment vertical="center"/>
    </xf>
    <xf numFmtId="0" fontId="20" fillId="0" borderId="26" xfId="1" applyFont="1" applyBorder="1" applyAlignment="1">
      <alignment horizontal="left" vertical="center" wrapText="1" indent="1"/>
    </xf>
    <xf numFmtId="0" fontId="1" fillId="0" borderId="25" xfId="1" applyBorder="1" applyAlignment="1">
      <alignment horizontal="center" vertical="center"/>
    </xf>
    <xf numFmtId="0" fontId="1" fillId="0" borderId="28" xfId="1" applyBorder="1" applyAlignment="1">
      <alignment horizontal="center" vertical="center"/>
    </xf>
    <xf numFmtId="9" fontId="13" fillId="0" borderId="24" xfId="1" applyNumberFormat="1" applyFont="1" applyBorder="1" applyAlignment="1">
      <alignment horizontal="center" vertical="center"/>
    </xf>
    <xf numFmtId="0" fontId="9" fillId="0" borderId="18" xfId="1" applyFont="1" applyBorder="1" applyAlignment="1">
      <alignment horizontal="left" vertical="center" indent="4"/>
    </xf>
    <xf numFmtId="9" fontId="13" fillId="0" borderId="21" xfId="1"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3" fillId="7" borderId="7" xfId="1" applyNumberFormat="1" applyFont="1" applyFill="1" applyBorder="1" applyAlignment="1">
      <alignment horizontal="center" vertical="center" wrapText="1"/>
    </xf>
    <xf numFmtId="9" fontId="13" fillId="7" borderId="7" xfId="3" applyFont="1" applyFill="1" applyBorder="1" applyAlignment="1">
      <alignment horizontal="center" vertical="center"/>
    </xf>
    <xf numFmtId="9" fontId="13" fillId="0" borderId="7" xfId="3" applyFont="1" applyFill="1" applyBorder="1" applyAlignment="1">
      <alignment horizontal="center" vertical="center"/>
    </xf>
    <xf numFmtId="9" fontId="13" fillId="10" borderId="18" xfId="1" applyNumberFormat="1" applyFont="1" applyFill="1" applyBorder="1" applyAlignment="1">
      <alignment horizontal="center" vertical="center"/>
    </xf>
    <xf numFmtId="9" fontId="13" fillId="7" borderId="21" xfId="3" applyFont="1" applyFill="1" applyBorder="1" applyAlignment="1">
      <alignment horizontal="center" vertical="center"/>
    </xf>
    <xf numFmtId="9" fontId="13" fillId="7" borderId="21" xfId="1" applyNumberFormat="1" applyFont="1" applyFill="1" applyBorder="1" applyAlignment="1">
      <alignment horizontal="center" vertical="center"/>
    </xf>
    <xf numFmtId="9" fontId="10" fillId="0" borderId="0" xfId="3" applyFont="1" applyFill="1" applyBorder="1"/>
    <xf numFmtId="0" fontId="5" fillId="0" borderId="8" xfId="1" applyFont="1" applyBorder="1" applyAlignment="1">
      <alignment horizontal="center" vertical="center"/>
    </xf>
    <xf numFmtId="0" fontId="14" fillId="0" borderId="19" xfId="1"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3" fillId="0" borderId="18" xfId="3" applyFont="1" applyFill="1" applyBorder="1" applyAlignment="1">
      <alignment horizontal="center" vertical="center"/>
    </xf>
    <xf numFmtId="9" fontId="13" fillId="0" borderId="0" xfId="3" applyFont="1" applyFill="1" applyBorder="1" applyAlignment="1">
      <alignment horizontal="center" vertical="center"/>
    </xf>
    <xf numFmtId="9" fontId="10" fillId="0" borderId="20" xfId="3" applyFont="1" applyBorder="1"/>
    <xf numFmtId="0" fontId="10" fillId="0" borderId="0" xfId="1" applyFont="1" applyAlignment="1">
      <alignment horizontal="center"/>
    </xf>
    <xf numFmtId="0" fontId="9" fillId="0" borderId="27" xfId="1" quotePrefix="1" applyFont="1" applyBorder="1" applyAlignment="1">
      <alignment horizontal="left" vertical="center" wrapText="1" indent="5"/>
    </xf>
    <xf numFmtId="9" fontId="13" fillId="0" borderId="12" xfId="1" applyNumberFormat="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2" fillId="0" borderId="0" xfId="1" applyFont="1" applyAlignment="1">
      <alignment vertical="top" textRotation="90" wrapText="1"/>
    </xf>
    <xf numFmtId="0" fontId="1" fillId="0" borderId="0" xfId="1" applyAlignment="1">
      <alignment textRotation="90"/>
    </xf>
    <xf numFmtId="0" fontId="1" fillId="0" borderId="29" xfId="1" applyBorder="1" applyAlignment="1">
      <alignment horizontal="left" vertical="top" indent="4"/>
    </xf>
    <xf numFmtId="0" fontId="13" fillId="0" borderId="30" xfId="1" applyFont="1" applyBorder="1" applyAlignment="1">
      <alignment vertical="top" wrapText="1"/>
    </xf>
    <xf numFmtId="0" fontId="13" fillId="0" borderId="30" xfId="1" applyFont="1" applyBorder="1" applyAlignment="1">
      <alignment vertical="top"/>
    </xf>
    <xf numFmtId="0" fontId="13" fillId="0" borderId="31" xfId="1" applyFont="1" applyBorder="1" applyAlignment="1">
      <alignment vertical="top"/>
    </xf>
    <xf numFmtId="0" fontId="22" fillId="0" borderId="0" xfId="1" applyFont="1" applyAlignment="1">
      <alignment horizontal="left" vertical="top" textRotation="90" wrapText="1"/>
    </xf>
    <xf numFmtId="0" fontId="1" fillId="0" borderId="0" xfId="1" applyAlignment="1">
      <alignment horizontal="left" vertical="top" textRotation="90"/>
    </xf>
    <xf numFmtId="0" fontId="13" fillId="0" borderId="0" xfId="1" applyFont="1"/>
    <xf numFmtId="0" fontId="5" fillId="0" borderId="0" xfId="1" applyFont="1" applyAlignment="1">
      <alignment textRotation="90" wrapText="1"/>
    </xf>
    <xf numFmtId="0" fontId="24" fillId="0" borderId="0" xfId="1" applyFont="1"/>
    <xf numFmtId="1" fontId="15" fillId="0" borderId="0" xfId="1" applyNumberFormat="1" applyFont="1" applyAlignment="1">
      <alignment horizontal="left"/>
    </xf>
    <xf numFmtId="0" fontId="13" fillId="0" borderId="0" xfId="1" applyFont="1" applyAlignment="1">
      <alignment vertical="top"/>
    </xf>
    <xf numFmtId="0" fontId="1" fillId="0" borderId="26" xfId="1" applyBorder="1"/>
    <xf numFmtId="49" fontId="23" fillId="0" borderId="7" xfId="1" applyNumberFormat="1" applyFont="1" applyBorder="1" applyAlignment="1">
      <alignment horizontal="center" textRotation="90"/>
    </xf>
    <xf numFmtId="0" fontId="13" fillId="0" borderId="0" xfId="1" applyFont="1" applyAlignment="1">
      <alignment horizontal="right" vertical="center"/>
    </xf>
    <xf numFmtId="0" fontId="17" fillId="0" borderId="7" xfId="1" applyFont="1" applyBorder="1" applyAlignment="1">
      <alignment horizontal="center" vertical="center"/>
    </xf>
    <xf numFmtId="0" fontId="25" fillId="0" borderId="0" xfId="1" applyFont="1" applyAlignment="1">
      <alignment vertical="top" wrapText="1"/>
    </xf>
    <xf numFmtId="9" fontId="1" fillId="0" borderId="15" xfId="1" applyNumberFormat="1" applyBorder="1"/>
    <xf numFmtId="9" fontId="1" fillId="0" borderId="17" xfId="1" applyNumberFormat="1" applyBorder="1"/>
    <xf numFmtId="0" fontId="26" fillId="0" borderId="18" xfId="1" applyFont="1" applyBorder="1" applyAlignment="1">
      <alignment horizontal="left" vertical="center" wrapText="1" indent="1"/>
    </xf>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11" borderId="0" xfId="1" applyFont="1" applyFill="1" applyAlignment="1">
      <alignment vertical="top" wrapText="1"/>
    </xf>
    <xf numFmtId="0" fontId="10" fillId="0" borderId="27" xfId="1" applyFont="1" applyBorder="1"/>
    <xf numFmtId="1" fontId="10" fillId="0" borderId="0" xfId="1" applyNumberFormat="1" applyFont="1"/>
    <xf numFmtId="9" fontId="13" fillId="0" borderId="23" xfId="1" applyNumberFormat="1" applyFont="1" applyBorder="1" applyAlignment="1">
      <alignment horizontal="center" vertical="center"/>
    </xf>
    <xf numFmtId="0" fontId="9" fillId="0" borderId="22" xfId="1" applyFont="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9" fontId="10" fillId="0" borderId="0" xfId="3" applyFont="1" applyBorder="1" applyAlignment="1">
      <alignment horizontal="center"/>
    </xf>
    <xf numFmtId="0" fontId="9" fillId="0" borderId="19" xfId="1" quotePrefix="1" applyFont="1" applyBorder="1" applyAlignment="1">
      <alignment horizontal="left" vertical="center" indent="4"/>
    </xf>
    <xf numFmtId="9" fontId="13"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3" fillId="0" borderId="32" xfId="3" applyFont="1" applyFill="1" applyBorder="1" applyAlignment="1">
      <alignment horizontal="center" vertical="center"/>
    </xf>
    <xf numFmtId="9" fontId="13" fillId="0" borderId="21" xfId="3" applyFont="1" applyFill="1" applyBorder="1" applyAlignment="1">
      <alignment horizontal="center" vertical="center"/>
    </xf>
    <xf numFmtId="0" fontId="1" fillId="0" borderId="28" xfId="1" applyBorder="1" applyAlignment="1">
      <alignment vertical="center"/>
    </xf>
    <xf numFmtId="9" fontId="13" fillId="4" borderId="18" xfId="1" applyNumberFormat="1" applyFont="1" applyFill="1" applyBorder="1" applyAlignment="1">
      <alignment horizontal="center" vertical="center"/>
    </xf>
    <xf numFmtId="1" fontId="9" fillId="0" borderId="0" xfId="1" applyNumberFormat="1" applyFont="1"/>
    <xf numFmtId="0" fontId="9" fillId="0" borderId="0" xfId="1" applyFont="1" applyAlignment="1">
      <alignment horizontal="center"/>
    </xf>
    <xf numFmtId="9" fontId="13" fillId="7" borderId="18" xfId="1" applyNumberFormat="1" applyFont="1" applyFill="1" applyBorder="1" applyAlignment="1">
      <alignment horizontal="center" vertical="center" wrapText="1"/>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1" fillId="0" borderId="15" xfId="1" applyBorder="1"/>
    <xf numFmtId="0" fontId="1" fillId="0" borderId="17" xfId="1" applyBorder="1"/>
    <xf numFmtId="9" fontId="13" fillId="6" borderId="7" xfId="1" applyNumberFormat="1" applyFont="1" applyFill="1" applyBorder="1" applyAlignment="1">
      <alignment horizontal="center" vertical="center"/>
    </xf>
    <xf numFmtId="49" fontId="13" fillId="0" borderId="7" xfId="1" applyNumberFormat="1" applyFont="1" applyBorder="1" applyAlignment="1">
      <alignment horizontal="center" textRotation="90" wrapText="1"/>
    </xf>
    <xf numFmtId="9" fontId="13" fillId="5" borderId="7" xfId="1" applyNumberFormat="1" applyFont="1" applyFill="1" applyBorder="1" applyAlignment="1">
      <alignment horizontal="center" vertical="center"/>
    </xf>
    <xf numFmtId="9" fontId="13" fillId="5" borderId="9" xfId="1" applyNumberFormat="1" applyFont="1" applyFill="1" applyBorder="1" applyAlignment="1">
      <alignment horizontal="center" vertical="center"/>
    </xf>
    <xf numFmtId="9" fontId="13" fillId="5" borderId="18" xfId="1" applyNumberFormat="1" applyFont="1" applyFill="1" applyBorder="1" applyAlignment="1">
      <alignment horizontal="center" vertical="center"/>
    </xf>
    <xf numFmtId="9" fontId="13" fillId="5" borderId="24" xfId="1" applyNumberFormat="1" applyFont="1" applyFill="1" applyBorder="1" applyAlignment="1">
      <alignment horizontal="center" vertical="center"/>
    </xf>
    <xf numFmtId="9" fontId="13" fillId="5" borderId="22" xfId="1" applyNumberFormat="1" applyFont="1" applyFill="1" applyBorder="1" applyAlignment="1">
      <alignment horizontal="center" vertical="center"/>
    </xf>
    <xf numFmtId="9" fontId="13" fillId="5" borderId="7" xfId="1" applyNumberFormat="1" applyFont="1" applyFill="1" applyBorder="1" applyAlignment="1">
      <alignment horizontal="center" vertical="center" wrapText="1"/>
    </xf>
    <xf numFmtId="0" fontId="13" fillId="3" borderId="0" xfId="1" applyFont="1" applyFill="1"/>
    <xf numFmtId="49" fontId="13" fillId="0" borderId="0" xfId="1" applyNumberFormat="1" applyFont="1" applyAlignment="1">
      <alignment horizontal="left" vertical="top"/>
    </xf>
    <xf numFmtId="0" fontId="1" fillId="0" borderId="0" xfId="1" applyAlignment="1">
      <alignment wrapText="1"/>
    </xf>
    <xf numFmtId="0" fontId="27" fillId="0" borderId="0" xfId="1" applyFont="1"/>
    <xf numFmtId="9" fontId="13" fillId="5" borderId="18" xfId="1" applyNumberFormat="1" applyFont="1" applyFill="1" applyBorder="1" applyAlignment="1">
      <alignment horizontal="center" vertical="center" wrapText="1"/>
    </xf>
    <xf numFmtId="49" fontId="23" fillId="0" borderId="7" xfId="1" applyNumberFormat="1" applyFont="1" applyBorder="1" applyAlignment="1">
      <alignment horizontal="center" textRotation="90" wrapText="1"/>
    </xf>
    <xf numFmtId="49" fontId="13" fillId="0" borderId="0" xfId="1" applyNumberFormat="1" applyFont="1" applyAlignment="1">
      <alignment horizontal="left" vertical="top" wrapText="1"/>
    </xf>
    <xf numFmtId="0" fontId="3" fillId="0" borderId="0" xfId="0" applyFont="1" applyFill="1" applyAlignment="1">
      <alignment vertical="top"/>
    </xf>
    <xf numFmtId="1" fontId="15" fillId="0" borderId="0" xfId="1" applyNumberFormat="1" applyFont="1" applyAlignment="1">
      <alignment horizontal="left"/>
    </xf>
    <xf numFmtId="0" fontId="1" fillId="0" borderId="0" xfId="1"/>
    <xf numFmtId="0" fontId="13" fillId="2" borderId="0" xfId="1" applyFont="1" applyFill="1" applyAlignment="1">
      <alignment horizontal="left" vertical="top" wrapText="1"/>
    </xf>
    <xf numFmtId="0" fontId="25" fillId="0" borderId="0" xfId="1" applyFont="1" applyAlignment="1">
      <alignment horizontal="left" vertical="top" wrapText="1"/>
    </xf>
    <xf numFmtId="9" fontId="13" fillId="10" borderId="7" xfId="1" applyNumberFormat="1"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6AE95969-9623-4B6C-8E47-FFD4CE160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9"/>
  <sheetViews>
    <sheetView showGridLines="0" tabSelected="1" view="pageBreakPreview" zoomScaleNormal="70" zoomScaleSheetLayoutView="100" workbookViewId="0"/>
  </sheetViews>
  <sheetFormatPr defaultColWidth="9.28515625" defaultRowHeight="16.5" x14ac:dyDescent="0.25"/>
  <cols>
    <col min="1" max="1" width="9" style="17" customWidth="1"/>
    <col min="2" max="2" width="124.7109375" style="14" customWidth="1"/>
    <col min="3" max="3" width="14.7109375" style="5" customWidth="1"/>
    <col min="4" max="6" width="5.7109375" style="5" customWidth="1"/>
    <col min="7" max="7" width="6.28515625" style="5" bestFit="1" customWidth="1"/>
    <col min="8" max="8" width="5.7109375" style="5" customWidth="1"/>
    <col min="9" max="10" width="4" style="5" customWidth="1"/>
    <col min="11" max="12" width="4.28515625" style="5" customWidth="1"/>
    <col min="13" max="14" width="5" style="5" customWidth="1"/>
    <col min="15" max="15" width="4.28515625" style="5" customWidth="1"/>
    <col min="16" max="16" width="3.7109375" style="5" customWidth="1"/>
    <col min="17" max="17" width="5.5703125" style="5" customWidth="1"/>
    <col min="18" max="18" width="6.28515625" style="5" customWidth="1"/>
    <col min="19" max="20" width="9.28515625" style="5"/>
    <col min="21" max="21" width="7.28515625" style="5" customWidth="1"/>
    <col min="22" max="16384" width="9.28515625" style="5"/>
  </cols>
  <sheetData>
    <row r="1" spans="1:28" ht="37.15" customHeight="1" x14ac:dyDescent="0.2">
      <c r="A1" s="1"/>
      <c r="B1" s="2" t="s">
        <v>18</v>
      </c>
      <c r="C1" s="3"/>
      <c r="D1" s="4"/>
      <c r="E1" s="4"/>
      <c r="F1" s="4"/>
      <c r="G1" s="4"/>
      <c r="H1" s="4"/>
      <c r="I1" s="4"/>
      <c r="J1" s="4"/>
      <c r="K1" s="4"/>
      <c r="L1" s="3"/>
      <c r="M1" s="3"/>
      <c r="N1" s="3"/>
      <c r="O1" s="3"/>
      <c r="P1" s="3"/>
      <c r="Q1" s="242"/>
      <c r="R1" s="242"/>
    </row>
    <row r="2" spans="1:28" s="8" customFormat="1" ht="25.9" customHeight="1" x14ac:dyDescent="0.25">
      <c r="A2" s="6" t="s">
        <v>0</v>
      </c>
      <c r="B2" s="7"/>
      <c r="D2" s="9"/>
      <c r="E2" s="9"/>
      <c r="F2" s="9"/>
      <c r="G2" s="9"/>
      <c r="H2" s="9"/>
      <c r="I2" s="9"/>
      <c r="J2" s="9"/>
      <c r="K2" s="9"/>
    </row>
    <row r="3" spans="1:28" s="12" customFormat="1" ht="18" customHeight="1" x14ac:dyDescent="0.2">
      <c r="A3" s="10" t="s">
        <v>1</v>
      </c>
      <c r="B3" s="11" t="s">
        <v>386</v>
      </c>
      <c r="D3" s="13"/>
      <c r="E3" s="13"/>
      <c r="F3" s="13"/>
      <c r="G3" s="13"/>
      <c r="H3" s="13"/>
    </row>
    <row r="4" spans="1:28" s="15" customFormat="1" ht="18" customHeight="1" x14ac:dyDescent="0.2">
      <c r="A4" s="10" t="s">
        <v>2</v>
      </c>
      <c r="B4" s="11" t="s">
        <v>10</v>
      </c>
      <c r="L4" s="16"/>
      <c r="M4" s="16"/>
      <c r="N4" s="16"/>
      <c r="O4" s="16"/>
      <c r="P4" s="16"/>
      <c r="Q4" s="16"/>
      <c r="R4" s="16"/>
      <c r="S4" s="16"/>
      <c r="T4" s="16"/>
      <c r="U4" s="16"/>
      <c r="V4" s="16"/>
      <c r="W4" s="16"/>
      <c r="X4" s="16"/>
      <c r="Y4" s="16"/>
      <c r="Z4" s="16"/>
      <c r="AA4" s="16"/>
      <c r="AB4" s="16"/>
    </row>
    <row r="5" spans="1:28" s="15" customFormat="1" ht="18" customHeight="1" x14ac:dyDescent="0.2">
      <c r="A5" s="10" t="s">
        <v>3</v>
      </c>
      <c r="B5" s="11" t="s">
        <v>11</v>
      </c>
      <c r="L5" s="16"/>
      <c r="M5" s="16"/>
      <c r="N5" s="16"/>
      <c r="O5" s="16"/>
      <c r="P5" s="16"/>
      <c r="Q5" s="16"/>
      <c r="R5" s="16"/>
      <c r="S5" s="16"/>
      <c r="T5" s="16"/>
      <c r="U5" s="16"/>
      <c r="V5" s="16"/>
      <c r="W5" s="16"/>
      <c r="X5" s="16"/>
      <c r="Y5" s="16"/>
      <c r="Z5" s="16"/>
      <c r="AA5" s="16"/>
      <c r="AB5" s="16"/>
    </row>
    <row r="6" spans="1:28" s="15" customFormat="1" ht="18" customHeight="1" x14ac:dyDescent="0.2">
      <c r="A6" s="10" t="s">
        <v>4</v>
      </c>
      <c r="B6" s="11" t="s">
        <v>17</v>
      </c>
      <c r="L6" s="16"/>
      <c r="M6" s="16"/>
      <c r="N6" s="16"/>
      <c r="O6" s="16"/>
      <c r="P6" s="16"/>
      <c r="Q6" s="16"/>
      <c r="R6" s="16"/>
      <c r="S6" s="16"/>
      <c r="T6" s="16"/>
      <c r="U6" s="16"/>
      <c r="V6" s="16"/>
      <c r="W6" s="16"/>
      <c r="X6" s="16"/>
      <c r="Y6" s="16"/>
      <c r="Z6" s="16"/>
      <c r="AA6" s="16"/>
      <c r="AB6" s="16"/>
    </row>
    <row r="7" spans="1:28" s="15" customFormat="1" ht="18" customHeight="1" x14ac:dyDescent="0.2">
      <c r="A7" s="10" t="s">
        <v>5</v>
      </c>
      <c r="B7" s="11" t="s">
        <v>12</v>
      </c>
      <c r="L7" s="16"/>
      <c r="M7" s="16"/>
      <c r="N7" s="16"/>
      <c r="O7" s="16"/>
      <c r="P7" s="16"/>
      <c r="Q7" s="16"/>
      <c r="R7" s="16"/>
      <c r="S7" s="16"/>
      <c r="T7" s="16"/>
      <c r="U7" s="16"/>
      <c r="V7" s="16"/>
      <c r="W7" s="16"/>
      <c r="X7" s="16"/>
      <c r="Y7" s="16"/>
      <c r="Z7" s="16"/>
      <c r="AA7" s="16"/>
      <c r="AB7" s="16"/>
    </row>
    <row r="8" spans="1:28" s="15" customFormat="1" ht="18" customHeight="1" x14ac:dyDescent="0.25">
      <c r="A8" s="10" t="s">
        <v>6</v>
      </c>
      <c r="B8" s="14" t="s">
        <v>13</v>
      </c>
    </row>
    <row r="9" spans="1:28" s="15" customFormat="1" ht="18" customHeight="1" x14ac:dyDescent="0.2">
      <c r="A9" s="10" t="s">
        <v>7</v>
      </c>
      <c r="B9" s="11" t="s">
        <v>14</v>
      </c>
    </row>
    <row r="10" spans="1:28" s="15" customFormat="1" ht="18" customHeight="1" x14ac:dyDescent="0.2">
      <c r="A10" s="10" t="s">
        <v>8</v>
      </c>
      <c r="B10" s="11" t="s">
        <v>15</v>
      </c>
    </row>
    <row r="11" spans="1:28" s="15" customFormat="1" ht="18" customHeight="1" x14ac:dyDescent="0.25">
      <c r="A11" s="10" t="s">
        <v>9</v>
      </c>
      <c r="B11" s="14" t="s">
        <v>16</v>
      </c>
    </row>
    <row r="12" spans="1:28" s="15" customFormat="1" ht="18" customHeight="1" x14ac:dyDescent="0.25">
      <c r="A12" s="17"/>
      <c r="B12" s="14"/>
    </row>
    <row r="13" spans="1:28" s="15" customFormat="1" x14ac:dyDescent="0.25">
      <c r="A13" s="17"/>
      <c r="B13" s="14"/>
    </row>
    <row r="14" spans="1:28" s="15" customFormat="1" x14ac:dyDescent="0.25">
      <c r="A14" s="17"/>
      <c r="B14" s="14"/>
    </row>
    <row r="15" spans="1:28" s="15" customFormat="1" x14ac:dyDescent="0.25">
      <c r="A15" s="17"/>
      <c r="B15" s="14"/>
    </row>
    <row r="16" spans="1:28" s="15" customFormat="1" x14ac:dyDescent="0.25">
      <c r="A16" s="17"/>
      <c r="B16" s="14"/>
    </row>
    <row r="17" spans="1:2" s="15" customFormat="1" x14ac:dyDescent="0.25">
      <c r="A17" s="17"/>
      <c r="B17" s="14"/>
    </row>
    <row r="18" spans="1:2" s="15" customFormat="1" x14ac:dyDescent="0.25">
      <c r="A18" s="17"/>
      <c r="B18" s="14"/>
    </row>
    <row r="19" spans="1:2" s="15" customFormat="1" x14ac:dyDescent="0.25">
      <c r="A19" s="17"/>
      <c r="B19" s="14"/>
    </row>
    <row r="20" spans="1:2" s="15" customFormat="1" x14ac:dyDescent="0.25">
      <c r="A20" s="17"/>
      <c r="B20" s="14"/>
    </row>
    <row r="21" spans="1:2" s="15" customFormat="1" x14ac:dyDescent="0.25">
      <c r="A21" s="17"/>
      <c r="B21" s="14"/>
    </row>
    <row r="22" spans="1:2" s="15" customFormat="1" x14ac:dyDescent="0.25">
      <c r="A22" s="17"/>
      <c r="B22" s="14"/>
    </row>
    <row r="23" spans="1:2" s="15" customFormat="1" x14ac:dyDescent="0.25">
      <c r="A23" s="17"/>
      <c r="B23" s="14"/>
    </row>
    <row r="24" spans="1:2" s="15" customFormat="1" x14ac:dyDescent="0.25">
      <c r="A24" s="17"/>
      <c r="B24" s="14"/>
    </row>
    <row r="25" spans="1:2" s="15" customFormat="1" x14ac:dyDescent="0.25">
      <c r="A25" s="17"/>
      <c r="B25" s="14"/>
    </row>
    <row r="26" spans="1:2" s="15" customFormat="1" x14ac:dyDescent="0.25">
      <c r="A26" s="17"/>
      <c r="B26" s="14"/>
    </row>
    <row r="27" spans="1:2" s="15" customFormat="1" x14ac:dyDescent="0.25">
      <c r="A27" s="17"/>
      <c r="B27" s="14"/>
    </row>
    <row r="28" spans="1:2" s="15" customFormat="1" x14ac:dyDescent="0.25">
      <c r="A28" s="17"/>
      <c r="B28" s="14"/>
    </row>
    <row r="29" spans="1:2" s="15" customFormat="1" x14ac:dyDescent="0.25">
      <c r="A29" s="17"/>
      <c r="B29" s="14"/>
    </row>
    <row r="30" spans="1:2" s="15" customFormat="1" x14ac:dyDescent="0.25">
      <c r="A30" s="17"/>
      <c r="B30" s="14"/>
    </row>
    <row r="31" spans="1:2" s="15" customFormat="1" x14ac:dyDescent="0.25">
      <c r="A31" s="17"/>
      <c r="B31" s="14"/>
    </row>
    <row r="32" spans="1:2" s="15" customFormat="1" x14ac:dyDescent="0.25">
      <c r="A32" s="17"/>
      <c r="B32" s="14"/>
    </row>
    <row r="33" spans="1:2" s="15" customFormat="1" x14ac:dyDescent="0.25">
      <c r="A33" s="17"/>
      <c r="B33" s="14"/>
    </row>
    <row r="34" spans="1:2" s="15" customFormat="1" x14ac:dyDescent="0.25">
      <c r="A34" s="17"/>
      <c r="B34" s="14"/>
    </row>
    <row r="35" spans="1:2" s="15" customFormat="1" x14ac:dyDescent="0.25">
      <c r="A35" s="17"/>
      <c r="B35" s="14"/>
    </row>
    <row r="36" spans="1:2" s="15" customFormat="1" x14ac:dyDescent="0.25">
      <c r="A36" s="17"/>
      <c r="B36" s="14"/>
    </row>
    <row r="37" spans="1:2" s="15" customFormat="1" x14ac:dyDescent="0.25">
      <c r="A37" s="17"/>
      <c r="B37" s="14"/>
    </row>
    <row r="38" spans="1:2" s="15" customFormat="1" x14ac:dyDescent="0.25">
      <c r="A38" s="17"/>
      <c r="B38" s="14"/>
    </row>
    <row r="39" spans="1:2" s="15" customFormat="1" x14ac:dyDescent="0.25">
      <c r="A39" s="17"/>
      <c r="B39" s="14"/>
    </row>
    <row r="40" spans="1:2" s="15" customFormat="1" x14ac:dyDescent="0.25">
      <c r="A40" s="17"/>
      <c r="B40" s="14"/>
    </row>
    <row r="41" spans="1:2" s="15" customFormat="1" x14ac:dyDescent="0.25">
      <c r="A41" s="17"/>
      <c r="B41" s="14"/>
    </row>
    <row r="42" spans="1:2" s="15" customFormat="1" x14ac:dyDescent="0.25">
      <c r="A42" s="17"/>
      <c r="B42" s="14"/>
    </row>
    <row r="43" spans="1:2" s="15" customFormat="1" x14ac:dyDescent="0.25">
      <c r="A43" s="17"/>
      <c r="B43" s="14"/>
    </row>
    <row r="44" spans="1:2" s="15" customFormat="1" x14ac:dyDescent="0.25">
      <c r="A44" s="17"/>
      <c r="B44" s="14"/>
    </row>
    <row r="45" spans="1:2" s="15" customFormat="1" x14ac:dyDescent="0.25">
      <c r="A45" s="17"/>
      <c r="B45" s="14"/>
    </row>
    <row r="46" spans="1:2" s="15" customFormat="1" x14ac:dyDescent="0.25">
      <c r="A46" s="17"/>
      <c r="B46" s="14"/>
    </row>
    <row r="47" spans="1:2" s="15" customFormat="1" x14ac:dyDescent="0.25">
      <c r="A47" s="17"/>
      <c r="B47" s="14"/>
    </row>
    <row r="48" spans="1:2" s="15" customFormat="1" x14ac:dyDescent="0.25">
      <c r="A48" s="17"/>
      <c r="B48" s="14"/>
    </row>
    <row r="49" spans="1:2" s="15" customFormat="1" x14ac:dyDescent="0.25">
      <c r="A49" s="17"/>
      <c r="B49" s="14"/>
    </row>
    <row r="50" spans="1:2" s="15" customFormat="1" x14ac:dyDescent="0.25">
      <c r="A50" s="17"/>
      <c r="B50" s="14"/>
    </row>
    <row r="51" spans="1:2" s="15" customFormat="1" x14ac:dyDescent="0.25">
      <c r="A51" s="17"/>
      <c r="B51" s="14"/>
    </row>
    <row r="52" spans="1:2" s="15" customFormat="1" x14ac:dyDescent="0.25">
      <c r="A52" s="17"/>
      <c r="B52" s="14"/>
    </row>
    <row r="53" spans="1:2" s="15" customFormat="1" x14ac:dyDescent="0.25">
      <c r="A53" s="17"/>
      <c r="B53" s="14"/>
    </row>
    <row r="54" spans="1:2" s="15" customFormat="1" x14ac:dyDescent="0.25">
      <c r="A54" s="17"/>
      <c r="B54" s="14"/>
    </row>
    <row r="55" spans="1:2" s="15" customFormat="1" x14ac:dyDescent="0.25">
      <c r="A55" s="17"/>
      <c r="B55" s="14"/>
    </row>
    <row r="56" spans="1:2" s="15" customFormat="1" x14ac:dyDescent="0.25">
      <c r="A56" s="17"/>
      <c r="B56" s="14"/>
    </row>
    <row r="57" spans="1:2" s="15" customFormat="1" x14ac:dyDescent="0.25">
      <c r="A57" s="17"/>
      <c r="B57" s="14"/>
    </row>
    <row r="58" spans="1:2" s="15" customFormat="1" x14ac:dyDescent="0.25">
      <c r="A58" s="17"/>
      <c r="B58" s="14"/>
    </row>
    <row r="59" spans="1:2" s="15" customFormat="1" x14ac:dyDescent="0.25">
      <c r="A59" s="17"/>
      <c r="B59" s="14"/>
    </row>
    <row r="60" spans="1:2" s="15" customFormat="1" x14ac:dyDescent="0.25">
      <c r="A60" s="17"/>
      <c r="B60" s="14"/>
    </row>
    <row r="61" spans="1:2" s="15" customFormat="1" x14ac:dyDescent="0.25">
      <c r="A61" s="17"/>
      <c r="B61" s="14"/>
    </row>
    <row r="62" spans="1:2" s="15" customFormat="1" x14ac:dyDescent="0.25">
      <c r="A62" s="17"/>
      <c r="B62" s="14"/>
    </row>
    <row r="63" spans="1:2" s="15" customFormat="1" x14ac:dyDescent="0.25">
      <c r="A63" s="17"/>
      <c r="B63" s="14"/>
    </row>
    <row r="64" spans="1:2" s="15" customFormat="1" x14ac:dyDescent="0.25">
      <c r="A64" s="17"/>
      <c r="B64" s="14"/>
    </row>
    <row r="65" spans="1:2" s="15" customFormat="1" x14ac:dyDescent="0.25">
      <c r="A65" s="17"/>
      <c r="B65" s="14"/>
    </row>
    <row r="66" spans="1:2" s="15" customFormat="1" x14ac:dyDescent="0.25">
      <c r="A66" s="17"/>
      <c r="B66" s="14"/>
    </row>
    <row r="67" spans="1:2" s="15" customFormat="1" x14ac:dyDescent="0.25">
      <c r="A67" s="17"/>
      <c r="B67" s="14"/>
    </row>
    <row r="68" spans="1:2" s="15" customFormat="1" x14ac:dyDescent="0.25">
      <c r="A68" s="17"/>
      <c r="B68" s="14"/>
    </row>
    <row r="69" spans="1:2" s="15" customFormat="1" x14ac:dyDescent="0.25">
      <c r="A69" s="17"/>
      <c r="B69" s="14"/>
    </row>
    <row r="70" spans="1:2" s="15" customFormat="1" x14ac:dyDescent="0.25">
      <c r="A70" s="17"/>
      <c r="B70" s="14"/>
    </row>
    <row r="71" spans="1:2" s="15" customFormat="1" x14ac:dyDescent="0.25">
      <c r="A71" s="17"/>
      <c r="B71" s="14"/>
    </row>
    <row r="72" spans="1:2" s="15" customFormat="1" x14ac:dyDescent="0.25">
      <c r="A72" s="17"/>
      <c r="B72" s="14"/>
    </row>
    <row r="73" spans="1:2" s="15" customFormat="1" x14ac:dyDescent="0.25">
      <c r="A73" s="17"/>
      <c r="B73" s="14"/>
    </row>
    <row r="74" spans="1:2" s="15" customFormat="1" x14ac:dyDescent="0.25">
      <c r="A74" s="17"/>
      <c r="B74" s="14"/>
    </row>
    <row r="75" spans="1:2" s="15" customFormat="1" x14ac:dyDescent="0.25">
      <c r="A75" s="17"/>
      <c r="B75" s="14"/>
    </row>
    <row r="76" spans="1:2" s="15" customFormat="1" x14ac:dyDescent="0.25">
      <c r="A76" s="17"/>
      <c r="B76" s="14"/>
    </row>
    <row r="77" spans="1:2" s="15" customFormat="1" x14ac:dyDescent="0.25">
      <c r="A77" s="17"/>
      <c r="B77" s="14"/>
    </row>
    <row r="78" spans="1:2" s="15" customFormat="1" x14ac:dyDescent="0.25">
      <c r="A78" s="17"/>
      <c r="B78" s="14"/>
    </row>
    <row r="79" spans="1:2" s="15" customFormat="1" x14ac:dyDescent="0.25">
      <c r="A79" s="17"/>
      <c r="B79" s="14"/>
    </row>
    <row r="80" spans="1:2" s="15" customFormat="1" x14ac:dyDescent="0.25">
      <c r="A80" s="17"/>
      <c r="B80" s="14"/>
    </row>
    <row r="81" spans="1:2" s="15" customFormat="1" x14ac:dyDescent="0.25">
      <c r="A81" s="17"/>
      <c r="B81" s="14"/>
    </row>
    <row r="82" spans="1:2" s="15" customFormat="1" x14ac:dyDescent="0.25">
      <c r="A82" s="17"/>
      <c r="B82" s="14"/>
    </row>
    <row r="83" spans="1:2" s="15" customFormat="1" x14ac:dyDescent="0.25">
      <c r="A83" s="17"/>
      <c r="B83" s="14"/>
    </row>
    <row r="84" spans="1:2" s="15" customFormat="1" x14ac:dyDescent="0.25">
      <c r="A84" s="17"/>
      <c r="B84" s="14"/>
    </row>
    <row r="85" spans="1:2" s="15" customFormat="1" x14ac:dyDescent="0.25">
      <c r="A85" s="17"/>
      <c r="B85" s="14"/>
    </row>
    <row r="86" spans="1:2" s="15" customFormat="1" x14ac:dyDescent="0.25">
      <c r="A86" s="17"/>
      <c r="B86" s="14"/>
    </row>
    <row r="87" spans="1:2" s="15" customFormat="1" x14ac:dyDescent="0.25">
      <c r="A87" s="17"/>
      <c r="B87" s="14"/>
    </row>
    <row r="88" spans="1:2" s="15" customFormat="1" x14ac:dyDescent="0.25">
      <c r="A88" s="17"/>
      <c r="B88" s="14"/>
    </row>
    <row r="89" spans="1:2" s="15" customFormat="1" x14ac:dyDescent="0.25">
      <c r="A89" s="17"/>
      <c r="B89" s="14"/>
    </row>
    <row r="90" spans="1:2" s="15" customFormat="1" x14ac:dyDescent="0.25">
      <c r="A90" s="17"/>
      <c r="B90" s="14"/>
    </row>
    <row r="91" spans="1:2" s="15" customFormat="1" x14ac:dyDescent="0.25">
      <c r="A91" s="17"/>
      <c r="B91" s="14"/>
    </row>
    <row r="92" spans="1:2" s="15" customFormat="1" x14ac:dyDescent="0.25">
      <c r="A92" s="17"/>
      <c r="B92" s="14"/>
    </row>
    <row r="93" spans="1:2" s="15" customFormat="1" x14ac:dyDescent="0.25">
      <c r="A93" s="17"/>
      <c r="B93" s="14"/>
    </row>
    <row r="94" spans="1:2" s="15" customFormat="1" x14ac:dyDescent="0.25">
      <c r="A94" s="17"/>
      <c r="B94" s="14"/>
    </row>
    <row r="95" spans="1:2" s="15" customFormat="1" x14ac:dyDescent="0.25">
      <c r="A95" s="17"/>
      <c r="B95" s="14"/>
    </row>
    <row r="96" spans="1:2" s="15" customFormat="1" x14ac:dyDescent="0.25">
      <c r="A96" s="17"/>
      <c r="B96" s="14"/>
    </row>
    <row r="97" spans="1:2" s="15" customFormat="1" x14ac:dyDescent="0.25">
      <c r="A97" s="17"/>
      <c r="B97" s="14"/>
    </row>
    <row r="98" spans="1:2" s="15" customFormat="1" x14ac:dyDescent="0.25">
      <c r="A98" s="17"/>
      <c r="B98" s="14"/>
    </row>
    <row r="99" spans="1:2" s="15" customFormat="1" x14ac:dyDescent="0.25">
      <c r="A99" s="17"/>
      <c r="B99" s="14"/>
    </row>
    <row r="100" spans="1:2" s="15" customFormat="1" x14ac:dyDescent="0.25">
      <c r="A100" s="17"/>
      <c r="B100" s="14"/>
    </row>
    <row r="101" spans="1:2" s="15" customFormat="1" x14ac:dyDescent="0.25">
      <c r="A101" s="17"/>
      <c r="B101" s="14"/>
    </row>
    <row r="102" spans="1:2" s="15" customFormat="1" x14ac:dyDescent="0.25">
      <c r="A102" s="17"/>
      <c r="B102" s="14"/>
    </row>
    <row r="103" spans="1:2" s="15" customFormat="1" x14ac:dyDescent="0.25">
      <c r="A103" s="17"/>
      <c r="B103" s="14"/>
    </row>
    <row r="104" spans="1:2" s="15" customFormat="1" x14ac:dyDescent="0.25">
      <c r="A104" s="17"/>
      <c r="B104" s="14"/>
    </row>
    <row r="105" spans="1:2" s="15" customFormat="1" x14ac:dyDescent="0.25">
      <c r="A105" s="17"/>
      <c r="B105" s="14"/>
    </row>
    <row r="106" spans="1:2" s="15" customFormat="1" x14ac:dyDescent="0.25">
      <c r="A106" s="17"/>
      <c r="B106" s="14"/>
    </row>
    <row r="107" spans="1:2" s="15" customFormat="1" x14ac:dyDescent="0.25">
      <c r="A107" s="17"/>
      <c r="B107" s="14"/>
    </row>
    <row r="108" spans="1:2" s="15" customFormat="1" x14ac:dyDescent="0.25">
      <c r="A108" s="17"/>
      <c r="B108" s="14"/>
    </row>
    <row r="109" spans="1:2" s="15" customFormat="1" x14ac:dyDescent="0.25">
      <c r="A109" s="17"/>
      <c r="B109" s="14"/>
    </row>
    <row r="110" spans="1:2" s="15" customFormat="1" x14ac:dyDescent="0.25">
      <c r="A110" s="17"/>
      <c r="B110" s="14"/>
    </row>
    <row r="111" spans="1:2" s="15" customFormat="1" x14ac:dyDescent="0.25">
      <c r="A111" s="17"/>
      <c r="B111" s="14"/>
    </row>
    <row r="112" spans="1:2" s="15" customFormat="1" x14ac:dyDescent="0.25">
      <c r="A112" s="17"/>
      <c r="B112" s="14"/>
    </row>
    <row r="113" spans="1:2" s="15" customFormat="1" x14ac:dyDescent="0.25">
      <c r="A113" s="17"/>
      <c r="B113" s="14"/>
    </row>
    <row r="114" spans="1:2" s="15" customFormat="1" x14ac:dyDescent="0.25">
      <c r="A114" s="17"/>
      <c r="B114" s="14"/>
    </row>
    <row r="115" spans="1:2" s="15" customFormat="1" x14ac:dyDescent="0.25">
      <c r="A115" s="17"/>
      <c r="B115" s="14"/>
    </row>
    <row r="116" spans="1:2" s="15" customFormat="1" x14ac:dyDescent="0.25">
      <c r="A116" s="17"/>
      <c r="B116" s="14"/>
    </row>
    <row r="117" spans="1:2" s="15" customFormat="1" x14ac:dyDescent="0.25">
      <c r="A117" s="17"/>
      <c r="B117" s="14"/>
    </row>
    <row r="118" spans="1:2" s="15" customFormat="1" x14ac:dyDescent="0.25">
      <c r="A118" s="17"/>
      <c r="B118" s="14"/>
    </row>
    <row r="119" spans="1:2" s="15" customFormat="1" x14ac:dyDescent="0.25">
      <c r="A119" s="17"/>
      <c r="B119" s="14"/>
    </row>
    <row r="120" spans="1:2" s="15" customFormat="1" x14ac:dyDescent="0.25">
      <c r="A120" s="17"/>
      <c r="B120" s="14"/>
    </row>
    <row r="121" spans="1:2" s="15" customFormat="1" x14ac:dyDescent="0.25">
      <c r="A121" s="17"/>
      <c r="B121" s="14"/>
    </row>
    <row r="122" spans="1:2" s="15" customFormat="1" x14ac:dyDescent="0.25">
      <c r="A122" s="17"/>
      <c r="B122" s="14"/>
    </row>
    <row r="123" spans="1:2" s="15" customFormat="1" x14ac:dyDescent="0.25">
      <c r="A123" s="17"/>
      <c r="B123" s="14"/>
    </row>
    <row r="124" spans="1:2" s="15" customFormat="1" x14ac:dyDescent="0.25">
      <c r="A124" s="17"/>
      <c r="B124" s="14"/>
    </row>
    <row r="125" spans="1:2" s="15" customFormat="1" x14ac:dyDescent="0.25">
      <c r="A125" s="17"/>
      <c r="B125" s="14"/>
    </row>
    <row r="126" spans="1:2" s="15" customFormat="1" x14ac:dyDescent="0.25">
      <c r="A126" s="17"/>
      <c r="B126" s="14"/>
    </row>
    <row r="127" spans="1:2" s="15" customFormat="1" x14ac:dyDescent="0.25">
      <c r="A127" s="17"/>
      <c r="B127" s="14"/>
    </row>
    <row r="128" spans="1:2" s="15" customFormat="1" x14ac:dyDescent="0.25">
      <c r="A128" s="17"/>
      <c r="B128" s="14"/>
    </row>
    <row r="129" spans="1:2" s="15" customFormat="1" x14ac:dyDescent="0.25">
      <c r="A129" s="17"/>
      <c r="B129" s="14"/>
    </row>
    <row r="130" spans="1:2" s="15" customFormat="1" x14ac:dyDescent="0.25">
      <c r="A130" s="17"/>
      <c r="B130" s="14"/>
    </row>
    <row r="131" spans="1:2" s="15" customFormat="1" x14ac:dyDescent="0.25">
      <c r="A131" s="17"/>
      <c r="B131" s="14"/>
    </row>
    <row r="132" spans="1:2" s="15" customFormat="1" x14ac:dyDescent="0.25">
      <c r="A132" s="17"/>
      <c r="B132" s="14"/>
    </row>
    <row r="133" spans="1:2" s="15" customFormat="1" x14ac:dyDescent="0.25">
      <c r="A133" s="17"/>
      <c r="B133" s="14"/>
    </row>
    <row r="134" spans="1:2" s="15" customFormat="1" x14ac:dyDescent="0.25">
      <c r="A134" s="17"/>
      <c r="B134" s="14"/>
    </row>
    <row r="135" spans="1:2" s="15" customFormat="1" x14ac:dyDescent="0.25">
      <c r="A135" s="17"/>
      <c r="B135" s="14"/>
    </row>
    <row r="136" spans="1:2" s="15" customFormat="1" x14ac:dyDescent="0.25">
      <c r="A136" s="17"/>
      <c r="B136" s="14"/>
    </row>
    <row r="137" spans="1:2" s="15" customFormat="1" x14ac:dyDescent="0.25">
      <c r="A137" s="17"/>
      <c r="B137" s="14"/>
    </row>
    <row r="138" spans="1:2" s="15" customFormat="1" x14ac:dyDescent="0.25">
      <c r="A138" s="17"/>
      <c r="B138" s="14"/>
    </row>
    <row r="139" spans="1:2" s="15" customFormat="1" x14ac:dyDescent="0.25">
      <c r="A139" s="17"/>
      <c r="B139" s="14"/>
    </row>
    <row r="140" spans="1:2" s="15" customFormat="1" x14ac:dyDescent="0.25">
      <c r="A140" s="17"/>
      <c r="B140" s="14"/>
    </row>
    <row r="141" spans="1:2" s="15" customFormat="1" x14ac:dyDescent="0.25">
      <c r="A141" s="17"/>
      <c r="B141" s="14"/>
    </row>
    <row r="142" spans="1:2" s="15" customFormat="1" x14ac:dyDescent="0.25">
      <c r="A142" s="17"/>
      <c r="B142" s="14"/>
    </row>
    <row r="143" spans="1:2" s="15" customFormat="1" x14ac:dyDescent="0.25">
      <c r="A143" s="17"/>
      <c r="B143" s="14"/>
    </row>
    <row r="144" spans="1:2" s="15" customFormat="1" x14ac:dyDescent="0.25">
      <c r="A144" s="17"/>
      <c r="B144" s="14"/>
    </row>
    <row r="145" spans="1:2" s="15" customFormat="1" x14ac:dyDescent="0.25">
      <c r="A145" s="17"/>
      <c r="B145" s="14"/>
    </row>
    <row r="146" spans="1:2" s="15" customFormat="1" x14ac:dyDescent="0.25">
      <c r="A146" s="17"/>
      <c r="B146" s="14"/>
    </row>
    <row r="147" spans="1:2" s="15" customFormat="1" x14ac:dyDescent="0.25">
      <c r="A147" s="17"/>
      <c r="B147" s="14"/>
    </row>
    <row r="148" spans="1:2" s="15" customFormat="1" x14ac:dyDescent="0.25">
      <c r="A148" s="17"/>
      <c r="B148" s="14"/>
    </row>
    <row r="149" spans="1:2" s="15" customFormat="1" x14ac:dyDescent="0.25">
      <c r="A149" s="17"/>
      <c r="B149" s="14"/>
    </row>
    <row r="150" spans="1:2" s="15" customFormat="1" x14ac:dyDescent="0.25">
      <c r="A150" s="17"/>
      <c r="B150" s="14"/>
    </row>
    <row r="151" spans="1:2" s="15" customFormat="1" x14ac:dyDescent="0.25">
      <c r="A151" s="17"/>
      <c r="B151" s="14"/>
    </row>
    <row r="152" spans="1:2" s="15" customFormat="1" x14ac:dyDescent="0.25">
      <c r="A152" s="17"/>
      <c r="B152" s="14"/>
    </row>
    <row r="153" spans="1:2" s="15" customFormat="1" x14ac:dyDescent="0.25">
      <c r="A153" s="17"/>
      <c r="B153" s="14"/>
    </row>
    <row r="154" spans="1:2" s="15" customFormat="1" x14ac:dyDescent="0.25">
      <c r="A154" s="17"/>
      <c r="B154" s="14"/>
    </row>
    <row r="155" spans="1:2" s="15" customFormat="1" x14ac:dyDescent="0.25">
      <c r="A155" s="17"/>
      <c r="B155" s="14"/>
    </row>
    <row r="156" spans="1:2" s="15" customFormat="1" x14ac:dyDescent="0.25">
      <c r="A156" s="17"/>
      <c r="B156" s="14"/>
    </row>
    <row r="157" spans="1:2" s="15" customFormat="1" x14ac:dyDescent="0.25">
      <c r="A157" s="17"/>
      <c r="B157" s="14"/>
    </row>
    <row r="158" spans="1:2" s="15" customFormat="1" x14ac:dyDescent="0.25">
      <c r="A158" s="17"/>
      <c r="B158" s="14"/>
    </row>
    <row r="159" spans="1:2" s="15" customFormat="1" x14ac:dyDescent="0.25">
      <c r="A159" s="17"/>
      <c r="B159" s="14"/>
    </row>
    <row r="160" spans="1:2" s="15" customFormat="1" x14ac:dyDescent="0.25">
      <c r="A160" s="17"/>
      <c r="B160" s="14"/>
    </row>
    <row r="161" spans="1:2" s="15" customFormat="1" x14ac:dyDescent="0.25">
      <c r="A161" s="17"/>
      <c r="B161" s="14"/>
    </row>
    <row r="162" spans="1:2" s="15" customFormat="1" x14ac:dyDescent="0.25">
      <c r="A162" s="17"/>
      <c r="B162" s="14"/>
    </row>
    <row r="163" spans="1:2" s="15" customFormat="1" x14ac:dyDescent="0.25">
      <c r="A163" s="17"/>
      <c r="B163" s="14"/>
    </row>
    <row r="164" spans="1:2" s="15" customFormat="1" x14ac:dyDescent="0.25">
      <c r="A164" s="17"/>
      <c r="B164" s="14"/>
    </row>
    <row r="165" spans="1:2" s="15" customFormat="1" x14ac:dyDescent="0.25">
      <c r="A165" s="17"/>
      <c r="B165" s="14"/>
    </row>
    <row r="166" spans="1:2" s="15" customFormat="1" x14ac:dyDescent="0.25">
      <c r="A166" s="17"/>
      <c r="B166" s="14"/>
    </row>
    <row r="167" spans="1:2" s="15" customFormat="1" x14ac:dyDescent="0.25">
      <c r="A167" s="17"/>
      <c r="B167" s="14"/>
    </row>
    <row r="168" spans="1:2" s="15" customFormat="1" x14ac:dyDescent="0.25">
      <c r="A168" s="17"/>
      <c r="B168" s="14"/>
    </row>
    <row r="169" spans="1:2" s="15" customFormat="1" x14ac:dyDescent="0.25">
      <c r="A169" s="17"/>
      <c r="B169" s="14"/>
    </row>
    <row r="170" spans="1:2" s="15" customFormat="1" x14ac:dyDescent="0.25">
      <c r="A170" s="17"/>
      <c r="B170" s="14"/>
    </row>
    <row r="171" spans="1:2" s="15" customFormat="1" x14ac:dyDescent="0.25">
      <c r="A171" s="17"/>
      <c r="B171" s="14"/>
    </row>
    <row r="172" spans="1:2" s="15" customFormat="1" x14ac:dyDescent="0.25">
      <c r="A172" s="17"/>
      <c r="B172" s="14"/>
    </row>
    <row r="173" spans="1:2" s="15" customFormat="1" x14ac:dyDescent="0.25">
      <c r="A173" s="17"/>
      <c r="B173" s="14"/>
    </row>
    <row r="174" spans="1:2" s="15" customFormat="1" x14ac:dyDescent="0.25">
      <c r="A174" s="17"/>
      <c r="B174" s="14"/>
    </row>
    <row r="175" spans="1:2" s="15" customFormat="1" x14ac:dyDescent="0.25">
      <c r="A175" s="17"/>
      <c r="B175" s="14"/>
    </row>
    <row r="176" spans="1:2" s="15" customFormat="1" x14ac:dyDescent="0.25">
      <c r="A176" s="17"/>
      <c r="B176" s="14"/>
    </row>
    <row r="177" spans="1:17" s="15" customFormat="1" x14ac:dyDescent="0.25">
      <c r="A177" s="17"/>
      <c r="B177" s="14"/>
    </row>
    <row r="178" spans="1:17" s="15" customFormat="1" x14ac:dyDescent="0.25">
      <c r="A178" s="17"/>
      <c r="B178" s="14"/>
    </row>
    <row r="179" spans="1:17" s="15" customFormat="1" x14ac:dyDescent="0.25">
      <c r="A179" s="17"/>
      <c r="B179" s="14"/>
    </row>
    <row r="180" spans="1:17" s="15" customFormat="1" x14ac:dyDescent="0.25">
      <c r="A180" s="17"/>
      <c r="B180" s="14"/>
    </row>
    <row r="181" spans="1:17" s="15" customFormat="1" x14ac:dyDescent="0.25">
      <c r="A181" s="17"/>
      <c r="B181" s="14"/>
    </row>
    <row r="182" spans="1:17" s="15" customFormat="1" x14ac:dyDescent="0.25">
      <c r="A182" s="17"/>
      <c r="B182" s="14"/>
    </row>
    <row r="183" spans="1:17" s="15" customFormat="1" x14ac:dyDescent="0.25">
      <c r="A183" s="17"/>
      <c r="B183" s="14"/>
    </row>
    <row r="184" spans="1:17" s="15" customFormat="1" x14ac:dyDescent="0.25">
      <c r="A184" s="17"/>
      <c r="B184" s="18"/>
    </row>
    <row r="185" spans="1:17" s="15" customFormat="1" x14ac:dyDescent="0.25">
      <c r="A185" s="19"/>
      <c r="B185" s="14"/>
    </row>
    <row r="186" spans="1:17" s="15" customFormat="1" x14ac:dyDescent="0.25">
      <c r="A186" s="17"/>
      <c r="B186" s="14"/>
      <c r="Q186" s="20"/>
    </row>
    <row r="187" spans="1:17" s="15" customFormat="1" x14ac:dyDescent="0.25">
      <c r="A187" s="17"/>
      <c r="B187" s="14"/>
    </row>
    <row r="188" spans="1:17" s="15" customFormat="1" x14ac:dyDescent="0.25">
      <c r="A188" s="17"/>
      <c r="B188" s="14"/>
    </row>
    <row r="189" spans="1:17" s="15" customFormat="1" x14ac:dyDescent="0.25">
      <c r="A189" s="17"/>
      <c r="B189" s="14"/>
    </row>
    <row r="190" spans="1:17" s="15" customFormat="1" x14ac:dyDescent="0.25">
      <c r="A190" s="17"/>
      <c r="B190" s="14"/>
    </row>
    <row r="191" spans="1:17" s="15" customFormat="1" x14ac:dyDescent="0.25">
      <c r="A191" s="17"/>
      <c r="B191" s="14"/>
    </row>
    <row r="192" spans="1:17" s="15" customFormat="1" x14ac:dyDescent="0.25">
      <c r="A192" s="17"/>
      <c r="B192" s="14"/>
    </row>
    <row r="193" spans="1:2" s="15" customFormat="1" x14ac:dyDescent="0.25">
      <c r="A193" s="17"/>
      <c r="B193" s="14"/>
    </row>
    <row r="194" spans="1:2" s="15" customFormat="1" x14ac:dyDescent="0.25">
      <c r="A194" s="17"/>
      <c r="B194" s="14"/>
    </row>
    <row r="195" spans="1:2" s="15" customFormat="1" x14ac:dyDescent="0.25">
      <c r="A195" s="17"/>
      <c r="B195" s="14"/>
    </row>
    <row r="196" spans="1:2" s="15" customFormat="1" x14ac:dyDescent="0.25">
      <c r="A196" s="17"/>
      <c r="B196" s="14"/>
    </row>
    <row r="197" spans="1:2" s="15" customFormat="1" x14ac:dyDescent="0.25">
      <c r="A197" s="17"/>
      <c r="B197" s="14"/>
    </row>
    <row r="198" spans="1:2" s="15" customFormat="1" x14ac:dyDescent="0.25">
      <c r="A198" s="17"/>
      <c r="B198" s="14"/>
    </row>
    <row r="199" spans="1:2" s="15" customFormat="1" x14ac:dyDescent="0.25">
      <c r="A199" s="17"/>
      <c r="B199" s="14"/>
    </row>
    <row r="200" spans="1:2" s="15" customFormat="1" x14ac:dyDescent="0.25">
      <c r="A200" s="17"/>
      <c r="B200" s="14"/>
    </row>
    <row r="201" spans="1:2" s="15" customFormat="1" x14ac:dyDescent="0.25">
      <c r="A201" s="17"/>
      <c r="B201" s="14"/>
    </row>
    <row r="202" spans="1:2" s="15" customFormat="1" x14ac:dyDescent="0.25">
      <c r="A202" s="17"/>
      <c r="B202" s="14"/>
    </row>
    <row r="203" spans="1:2" s="15" customFormat="1" x14ac:dyDescent="0.25">
      <c r="A203" s="17"/>
      <c r="B203" s="14"/>
    </row>
    <row r="204" spans="1:2" s="15" customFormat="1" x14ac:dyDescent="0.25">
      <c r="A204" s="17"/>
      <c r="B204" s="14"/>
    </row>
    <row r="205" spans="1:2" s="15" customFormat="1" x14ac:dyDescent="0.25">
      <c r="A205" s="17"/>
      <c r="B205" s="14"/>
    </row>
    <row r="206" spans="1:2" s="15" customFormat="1" x14ac:dyDescent="0.25">
      <c r="A206" s="17"/>
      <c r="B206" s="14"/>
    </row>
    <row r="207" spans="1:2" s="15" customFormat="1" x14ac:dyDescent="0.25">
      <c r="A207" s="17"/>
      <c r="B207" s="14"/>
    </row>
    <row r="208" spans="1:2" s="15" customFormat="1" x14ac:dyDescent="0.25">
      <c r="A208" s="17"/>
      <c r="B208" s="14"/>
    </row>
    <row r="209" spans="1:2" s="15" customFormat="1" x14ac:dyDescent="0.25">
      <c r="A209" s="17"/>
      <c r="B209" s="14"/>
    </row>
    <row r="210" spans="1:2" s="15" customFormat="1" x14ac:dyDescent="0.25">
      <c r="A210" s="17"/>
      <c r="B210" s="14"/>
    </row>
    <row r="211" spans="1:2" s="15" customFormat="1" x14ac:dyDescent="0.25">
      <c r="A211" s="17"/>
      <c r="B211" s="14"/>
    </row>
    <row r="212" spans="1:2" s="15" customFormat="1" x14ac:dyDescent="0.25">
      <c r="A212" s="17"/>
      <c r="B212" s="14"/>
    </row>
    <row r="213" spans="1:2" s="15" customFormat="1" x14ac:dyDescent="0.25">
      <c r="A213" s="17"/>
      <c r="B213" s="14"/>
    </row>
    <row r="214" spans="1:2" s="15" customFormat="1" x14ac:dyDescent="0.25">
      <c r="A214" s="17"/>
      <c r="B214" s="14"/>
    </row>
    <row r="215" spans="1:2" s="15" customFormat="1" x14ac:dyDescent="0.25">
      <c r="A215" s="17"/>
      <c r="B215" s="14"/>
    </row>
    <row r="216" spans="1:2" s="15" customFormat="1" x14ac:dyDescent="0.25">
      <c r="A216" s="17"/>
      <c r="B216" s="14"/>
    </row>
    <row r="217" spans="1:2" s="15" customFormat="1" x14ac:dyDescent="0.25">
      <c r="A217" s="17"/>
      <c r="B217" s="14"/>
    </row>
    <row r="218" spans="1:2" s="15" customFormat="1" x14ac:dyDescent="0.25">
      <c r="A218" s="17"/>
      <c r="B218" s="14"/>
    </row>
    <row r="219" spans="1:2" s="15" customFormat="1" x14ac:dyDescent="0.25">
      <c r="A219" s="17"/>
      <c r="B219" s="14"/>
    </row>
    <row r="220" spans="1:2" s="15" customFormat="1" x14ac:dyDescent="0.25">
      <c r="A220" s="17"/>
      <c r="B220" s="14"/>
    </row>
    <row r="221" spans="1:2" s="15" customFormat="1" x14ac:dyDescent="0.25">
      <c r="A221" s="17"/>
      <c r="B221" s="14"/>
    </row>
    <row r="222" spans="1:2" s="15" customFormat="1" x14ac:dyDescent="0.25">
      <c r="A222" s="17"/>
      <c r="B222" s="14"/>
    </row>
    <row r="223" spans="1:2" s="15" customFormat="1" x14ac:dyDescent="0.25">
      <c r="A223" s="17"/>
      <c r="B223" s="14"/>
    </row>
    <row r="224" spans="1:2" s="15" customFormat="1" x14ac:dyDescent="0.25">
      <c r="A224" s="17"/>
      <c r="B224" s="14"/>
    </row>
    <row r="225" spans="1:2" s="15" customFormat="1" x14ac:dyDescent="0.25">
      <c r="A225" s="17"/>
      <c r="B225" s="14"/>
    </row>
    <row r="226" spans="1:2" s="15" customFormat="1" x14ac:dyDescent="0.25">
      <c r="A226" s="17"/>
      <c r="B226" s="14"/>
    </row>
    <row r="227" spans="1:2" s="15" customFormat="1" x14ac:dyDescent="0.25">
      <c r="A227" s="17"/>
      <c r="B227" s="14"/>
    </row>
    <row r="228" spans="1:2" s="15" customFormat="1" x14ac:dyDescent="0.25">
      <c r="A228" s="17"/>
      <c r="B228" s="14"/>
    </row>
    <row r="229" spans="1:2" s="15" customFormat="1" x14ac:dyDescent="0.25">
      <c r="A229" s="17"/>
      <c r="B229" s="14"/>
    </row>
    <row r="230" spans="1:2" s="15" customFormat="1" x14ac:dyDescent="0.25">
      <c r="A230" s="17"/>
      <c r="B230" s="14"/>
    </row>
    <row r="231" spans="1:2" s="15" customFormat="1" x14ac:dyDescent="0.25">
      <c r="A231" s="17"/>
      <c r="B231" s="14"/>
    </row>
    <row r="232" spans="1:2" s="15" customFormat="1" x14ac:dyDescent="0.25">
      <c r="A232" s="17"/>
      <c r="B232" s="14"/>
    </row>
    <row r="233" spans="1:2" s="15" customFormat="1" x14ac:dyDescent="0.25">
      <c r="A233" s="17"/>
      <c r="B233" s="14"/>
    </row>
    <row r="234" spans="1:2" s="15" customFormat="1" x14ac:dyDescent="0.25">
      <c r="A234" s="17"/>
      <c r="B234" s="14"/>
    </row>
    <row r="235" spans="1:2" s="15" customFormat="1" x14ac:dyDescent="0.25">
      <c r="A235" s="17"/>
      <c r="B235" s="14"/>
    </row>
    <row r="236" spans="1:2" s="15" customFormat="1" x14ac:dyDescent="0.25">
      <c r="A236" s="17"/>
      <c r="B236" s="14"/>
    </row>
    <row r="237" spans="1:2" s="15" customFormat="1" x14ac:dyDescent="0.25">
      <c r="A237" s="17"/>
      <c r="B237" s="14"/>
    </row>
    <row r="238" spans="1:2" s="15" customFormat="1" x14ac:dyDescent="0.25">
      <c r="A238" s="17"/>
      <c r="B238" s="14"/>
    </row>
    <row r="239" spans="1:2" s="15" customFormat="1" x14ac:dyDescent="0.25">
      <c r="A239" s="17"/>
      <c r="B239" s="14"/>
    </row>
    <row r="240" spans="1:2" s="15" customFormat="1" x14ac:dyDescent="0.25">
      <c r="A240" s="17"/>
      <c r="B240" s="14"/>
    </row>
    <row r="241" spans="1:2" s="15" customFormat="1" x14ac:dyDescent="0.25">
      <c r="A241" s="17"/>
      <c r="B241" s="14"/>
    </row>
    <row r="242" spans="1:2" s="15" customFormat="1" x14ac:dyDescent="0.25">
      <c r="A242" s="17"/>
      <c r="B242" s="14"/>
    </row>
    <row r="243" spans="1:2" s="15" customFormat="1" x14ac:dyDescent="0.25">
      <c r="A243" s="17"/>
      <c r="B243" s="14"/>
    </row>
    <row r="244" spans="1:2" s="15" customFormat="1" x14ac:dyDescent="0.25">
      <c r="A244" s="17"/>
      <c r="B244" s="14"/>
    </row>
    <row r="245" spans="1:2" s="15" customFormat="1" x14ac:dyDescent="0.25">
      <c r="A245" s="17"/>
      <c r="B245" s="14"/>
    </row>
    <row r="246" spans="1:2" s="15" customFormat="1" x14ac:dyDescent="0.25">
      <c r="A246" s="17"/>
      <c r="B246" s="14"/>
    </row>
    <row r="247" spans="1:2" s="15" customFormat="1" x14ac:dyDescent="0.25">
      <c r="A247" s="17"/>
      <c r="B247" s="14"/>
    </row>
    <row r="248" spans="1:2" s="15" customFormat="1" x14ac:dyDescent="0.25">
      <c r="A248" s="17"/>
      <c r="B248" s="14"/>
    </row>
    <row r="249" spans="1:2" s="15" customFormat="1" x14ac:dyDescent="0.25">
      <c r="A249" s="17"/>
      <c r="B249" s="14"/>
    </row>
    <row r="250" spans="1:2" s="15" customFormat="1" x14ac:dyDescent="0.25">
      <c r="A250" s="17"/>
      <c r="B250" s="14"/>
    </row>
    <row r="251" spans="1:2" s="15" customFormat="1" x14ac:dyDescent="0.25">
      <c r="A251" s="17"/>
      <c r="B251" s="14"/>
    </row>
    <row r="252" spans="1:2" s="15" customFormat="1" x14ac:dyDescent="0.25">
      <c r="A252" s="17"/>
      <c r="B252" s="14"/>
    </row>
    <row r="253" spans="1:2" s="15" customFormat="1" x14ac:dyDescent="0.25">
      <c r="A253" s="17"/>
      <c r="B253" s="14"/>
    </row>
    <row r="254" spans="1:2" s="15" customFormat="1" x14ac:dyDescent="0.25">
      <c r="A254" s="17"/>
      <c r="B254" s="14"/>
    </row>
    <row r="255" spans="1:2" s="15" customFormat="1" x14ac:dyDescent="0.25">
      <c r="A255" s="17"/>
      <c r="B255" s="14"/>
    </row>
    <row r="256" spans="1:2" s="15" customFormat="1" x14ac:dyDescent="0.25">
      <c r="A256" s="17"/>
      <c r="B256" s="14"/>
    </row>
    <row r="257" spans="1:2" s="15" customFormat="1" x14ac:dyDescent="0.25">
      <c r="A257" s="17"/>
      <c r="B257" s="14"/>
    </row>
    <row r="258" spans="1:2" s="15" customFormat="1" x14ac:dyDescent="0.25">
      <c r="A258" s="17"/>
      <c r="B258" s="14"/>
    </row>
    <row r="259" spans="1:2" s="15" customFormat="1" x14ac:dyDescent="0.25">
      <c r="A259" s="17"/>
      <c r="B259" s="14"/>
    </row>
    <row r="260" spans="1:2" s="15" customFormat="1" x14ac:dyDescent="0.25">
      <c r="A260" s="17"/>
      <c r="B260" s="14"/>
    </row>
    <row r="261" spans="1:2" s="15" customFormat="1" x14ac:dyDescent="0.25">
      <c r="A261" s="17"/>
      <c r="B261" s="14"/>
    </row>
    <row r="262" spans="1:2" s="15" customFormat="1" x14ac:dyDescent="0.25">
      <c r="A262" s="17"/>
      <c r="B262" s="14"/>
    </row>
    <row r="263" spans="1:2" s="15" customFormat="1" x14ac:dyDescent="0.25">
      <c r="A263" s="17"/>
      <c r="B263" s="14"/>
    </row>
    <row r="264" spans="1:2" s="15" customFormat="1" x14ac:dyDescent="0.25">
      <c r="A264" s="17"/>
      <c r="B264" s="14"/>
    </row>
    <row r="265" spans="1:2" s="15" customFormat="1" x14ac:dyDescent="0.25">
      <c r="A265" s="17"/>
      <c r="B265" s="14"/>
    </row>
    <row r="266" spans="1:2" s="15" customFormat="1" x14ac:dyDescent="0.25">
      <c r="A266" s="17"/>
      <c r="B266" s="14"/>
    </row>
    <row r="267" spans="1:2" s="15" customFormat="1" x14ac:dyDescent="0.25">
      <c r="A267" s="17"/>
      <c r="B267" s="14"/>
    </row>
    <row r="268" spans="1:2" s="15" customFormat="1" x14ac:dyDescent="0.25">
      <c r="A268" s="17"/>
      <c r="B268" s="14"/>
    </row>
    <row r="269" spans="1:2" s="15" customFormat="1" x14ac:dyDescent="0.25">
      <c r="A269" s="17"/>
      <c r="B269" s="14"/>
    </row>
    <row r="270" spans="1:2" s="15" customFormat="1" x14ac:dyDescent="0.25">
      <c r="A270" s="17"/>
      <c r="B270" s="14"/>
    </row>
    <row r="271" spans="1:2" s="15" customFormat="1" x14ac:dyDescent="0.25">
      <c r="A271" s="17"/>
      <c r="B271" s="14"/>
    </row>
    <row r="272" spans="1:2" s="15" customFormat="1" x14ac:dyDescent="0.25">
      <c r="A272" s="17"/>
      <c r="B272" s="14"/>
    </row>
    <row r="273" spans="1:2" s="15" customFormat="1" x14ac:dyDescent="0.25">
      <c r="A273" s="17"/>
      <c r="B273" s="14"/>
    </row>
    <row r="274" spans="1:2" s="15" customFormat="1" x14ac:dyDescent="0.25">
      <c r="A274" s="17"/>
      <c r="B274" s="14"/>
    </row>
    <row r="275" spans="1:2" s="15" customFormat="1" x14ac:dyDescent="0.25">
      <c r="A275" s="17"/>
      <c r="B275" s="14"/>
    </row>
    <row r="276" spans="1:2" s="15" customFormat="1" x14ac:dyDescent="0.25">
      <c r="A276" s="17"/>
      <c r="B276" s="14"/>
    </row>
    <row r="277" spans="1:2" s="15" customFormat="1" x14ac:dyDescent="0.25">
      <c r="A277" s="17"/>
      <c r="B277" s="14"/>
    </row>
    <row r="278" spans="1:2" s="15" customFormat="1" x14ac:dyDescent="0.25">
      <c r="A278" s="17"/>
      <c r="B278" s="14"/>
    </row>
    <row r="279" spans="1:2" s="15" customFormat="1" x14ac:dyDescent="0.25">
      <c r="A279" s="17"/>
      <c r="B279" s="14"/>
    </row>
    <row r="280" spans="1:2" s="15" customFormat="1" x14ac:dyDescent="0.25">
      <c r="A280" s="17"/>
      <c r="B280" s="14"/>
    </row>
    <row r="281" spans="1:2" s="15" customFormat="1" x14ac:dyDescent="0.25">
      <c r="A281" s="17"/>
      <c r="B281" s="14"/>
    </row>
    <row r="282" spans="1:2" s="15" customFormat="1" x14ac:dyDescent="0.25">
      <c r="A282" s="17"/>
      <c r="B282" s="14"/>
    </row>
    <row r="283" spans="1:2" s="15" customFormat="1" x14ac:dyDescent="0.25">
      <c r="A283" s="17"/>
      <c r="B283" s="14"/>
    </row>
    <row r="284" spans="1:2" s="15" customFormat="1" x14ac:dyDescent="0.25">
      <c r="A284" s="17"/>
      <c r="B284" s="14"/>
    </row>
    <row r="285" spans="1:2" s="15" customFormat="1" x14ac:dyDescent="0.25">
      <c r="A285" s="17"/>
      <c r="B285" s="14"/>
    </row>
    <row r="286" spans="1:2" s="15" customFormat="1" x14ac:dyDescent="0.25">
      <c r="A286" s="17"/>
      <c r="B286" s="14"/>
    </row>
    <row r="287" spans="1:2" s="15" customFormat="1" x14ac:dyDescent="0.25">
      <c r="A287" s="17"/>
      <c r="B287" s="14"/>
    </row>
    <row r="288" spans="1:2" s="15" customFormat="1" x14ac:dyDescent="0.25">
      <c r="A288" s="17"/>
      <c r="B288" s="14"/>
    </row>
    <row r="289" spans="1:2" s="15" customFormat="1" x14ac:dyDescent="0.25">
      <c r="A289" s="17"/>
      <c r="B289" s="14"/>
    </row>
    <row r="290" spans="1:2" s="15" customFormat="1" x14ac:dyDescent="0.25">
      <c r="A290" s="17"/>
      <c r="B290" s="14"/>
    </row>
    <row r="291" spans="1:2" s="15" customFormat="1" x14ac:dyDescent="0.25">
      <c r="A291" s="17"/>
      <c r="B291" s="14"/>
    </row>
    <row r="292" spans="1:2" s="15" customFormat="1" x14ac:dyDescent="0.25">
      <c r="A292" s="17"/>
      <c r="B292" s="14"/>
    </row>
    <row r="293" spans="1:2" s="15" customFormat="1" x14ac:dyDescent="0.25">
      <c r="A293" s="17"/>
      <c r="B293" s="14"/>
    </row>
    <row r="294" spans="1:2" s="15" customFormat="1" x14ac:dyDescent="0.25">
      <c r="A294" s="17"/>
      <c r="B294" s="14"/>
    </row>
    <row r="295" spans="1:2" s="15" customFormat="1" x14ac:dyDescent="0.25">
      <c r="A295" s="17"/>
      <c r="B295" s="14"/>
    </row>
    <row r="296" spans="1:2" s="15" customFormat="1" x14ac:dyDescent="0.25">
      <c r="A296" s="17"/>
      <c r="B296" s="14"/>
    </row>
    <row r="297" spans="1:2" s="15" customFormat="1" x14ac:dyDescent="0.25">
      <c r="A297" s="17"/>
      <c r="B297" s="14"/>
    </row>
    <row r="298" spans="1:2" s="15" customFormat="1" x14ac:dyDescent="0.25">
      <c r="A298" s="17"/>
      <c r="B298" s="14"/>
    </row>
    <row r="299" spans="1:2" s="15" customFormat="1" x14ac:dyDescent="0.25">
      <c r="A299" s="17"/>
      <c r="B299" s="14"/>
    </row>
    <row r="300" spans="1:2" s="15" customFormat="1" x14ac:dyDescent="0.25">
      <c r="A300" s="17"/>
      <c r="B300" s="14"/>
    </row>
    <row r="301" spans="1:2" s="15" customFormat="1" x14ac:dyDescent="0.25">
      <c r="A301" s="17"/>
      <c r="B301" s="14"/>
    </row>
    <row r="302" spans="1:2" s="15" customFormat="1" x14ac:dyDescent="0.25">
      <c r="A302" s="17"/>
      <c r="B302" s="14"/>
    </row>
    <row r="303" spans="1:2" s="15" customFormat="1" x14ac:dyDescent="0.25">
      <c r="A303" s="17"/>
      <c r="B303" s="14"/>
    </row>
    <row r="304" spans="1:2" s="15" customFormat="1" x14ac:dyDescent="0.25">
      <c r="A304" s="17"/>
      <c r="B304" s="14"/>
    </row>
    <row r="305" spans="1:2" s="15" customFormat="1" x14ac:dyDescent="0.25">
      <c r="A305" s="17"/>
      <c r="B305" s="14"/>
    </row>
    <row r="306" spans="1:2" s="15" customFormat="1" x14ac:dyDescent="0.25">
      <c r="A306" s="17"/>
      <c r="B306" s="14"/>
    </row>
    <row r="307" spans="1:2" s="15" customFormat="1" x14ac:dyDescent="0.25">
      <c r="A307" s="17"/>
      <c r="B307" s="14"/>
    </row>
    <row r="308" spans="1:2" s="15" customFormat="1" x14ac:dyDescent="0.25">
      <c r="A308" s="17"/>
      <c r="B308" s="14"/>
    </row>
    <row r="309" spans="1:2" s="15" customFormat="1" x14ac:dyDescent="0.25">
      <c r="A309" s="17"/>
      <c r="B309" s="14"/>
    </row>
    <row r="310" spans="1:2" s="15" customFormat="1" x14ac:dyDescent="0.25">
      <c r="A310" s="17"/>
      <c r="B310" s="14"/>
    </row>
    <row r="311" spans="1:2" s="15" customFormat="1" x14ac:dyDescent="0.25">
      <c r="A311" s="17"/>
      <c r="B311" s="14"/>
    </row>
    <row r="312" spans="1:2" s="15" customFormat="1" x14ac:dyDescent="0.25">
      <c r="A312" s="17"/>
      <c r="B312" s="14"/>
    </row>
    <row r="313" spans="1:2" s="15" customFormat="1" x14ac:dyDescent="0.25">
      <c r="A313" s="17"/>
      <c r="B313" s="14"/>
    </row>
    <row r="314" spans="1:2" s="15" customFormat="1" x14ac:dyDescent="0.25">
      <c r="A314" s="17"/>
      <c r="B314" s="14"/>
    </row>
    <row r="315" spans="1:2" s="15" customFormat="1" x14ac:dyDescent="0.25">
      <c r="A315" s="17"/>
      <c r="B315" s="14"/>
    </row>
    <row r="316" spans="1:2" s="15" customFormat="1" x14ac:dyDescent="0.25">
      <c r="A316" s="17"/>
      <c r="B316" s="14"/>
    </row>
    <row r="317" spans="1:2" s="15" customFormat="1" x14ac:dyDescent="0.25">
      <c r="A317" s="17"/>
      <c r="B317" s="14"/>
    </row>
    <row r="318" spans="1:2" s="15" customFormat="1" x14ac:dyDescent="0.25">
      <c r="A318" s="17"/>
      <c r="B318" s="14"/>
    </row>
    <row r="319" spans="1:2" s="15" customFormat="1" x14ac:dyDescent="0.25">
      <c r="A319" s="17"/>
      <c r="B319" s="14"/>
    </row>
    <row r="320" spans="1:2" s="15" customFormat="1" x14ac:dyDescent="0.25">
      <c r="A320" s="17"/>
      <c r="B320" s="14"/>
    </row>
    <row r="321" spans="1:2" s="15" customFormat="1" x14ac:dyDescent="0.25">
      <c r="A321" s="17"/>
      <c r="B321" s="14"/>
    </row>
    <row r="322" spans="1:2" s="15" customFormat="1" x14ac:dyDescent="0.25">
      <c r="A322" s="17"/>
      <c r="B322" s="14"/>
    </row>
    <row r="323" spans="1:2" s="15" customFormat="1" x14ac:dyDescent="0.25">
      <c r="A323" s="17"/>
      <c r="B323" s="14"/>
    </row>
    <row r="324" spans="1:2" s="15" customFormat="1" x14ac:dyDescent="0.25">
      <c r="A324" s="17"/>
      <c r="B324" s="14"/>
    </row>
    <row r="325" spans="1:2" s="15" customFormat="1" x14ac:dyDescent="0.25">
      <c r="A325" s="17"/>
      <c r="B325" s="14"/>
    </row>
    <row r="326" spans="1:2" s="15" customFormat="1" x14ac:dyDescent="0.25">
      <c r="A326" s="17"/>
      <c r="B326" s="14"/>
    </row>
    <row r="327" spans="1:2" s="15" customFormat="1" x14ac:dyDescent="0.25">
      <c r="A327" s="17"/>
      <c r="B327" s="14"/>
    </row>
    <row r="328" spans="1:2" s="15" customFormat="1" x14ac:dyDescent="0.25">
      <c r="A328" s="17"/>
      <c r="B328" s="14"/>
    </row>
    <row r="329" spans="1:2" s="15" customFormat="1" x14ac:dyDescent="0.25">
      <c r="A329" s="17"/>
      <c r="B329" s="14"/>
    </row>
    <row r="330" spans="1:2" s="15" customFormat="1" x14ac:dyDescent="0.25">
      <c r="A330" s="17"/>
      <c r="B330" s="14"/>
    </row>
    <row r="331" spans="1:2" s="15" customFormat="1" x14ac:dyDescent="0.25">
      <c r="A331" s="17"/>
      <c r="B331" s="14"/>
    </row>
    <row r="332" spans="1:2" s="15" customFormat="1" x14ac:dyDescent="0.25">
      <c r="A332" s="17"/>
      <c r="B332" s="14"/>
    </row>
    <row r="333" spans="1:2" s="15" customFormat="1" x14ac:dyDescent="0.25">
      <c r="A333" s="17"/>
      <c r="B333" s="14"/>
    </row>
    <row r="334" spans="1:2" s="15" customFormat="1" x14ac:dyDescent="0.25">
      <c r="A334" s="17"/>
      <c r="B334" s="14"/>
    </row>
    <row r="335" spans="1:2" s="15" customFormat="1" x14ac:dyDescent="0.25">
      <c r="A335" s="17"/>
      <c r="B335" s="14"/>
    </row>
    <row r="336" spans="1:2" s="15" customFormat="1" x14ac:dyDescent="0.25">
      <c r="A336" s="17"/>
      <c r="B336" s="14"/>
    </row>
    <row r="337" spans="1:2" s="15" customFormat="1" x14ac:dyDescent="0.25">
      <c r="A337" s="17"/>
      <c r="B337" s="14"/>
    </row>
    <row r="338" spans="1:2" s="15" customFormat="1" x14ac:dyDescent="0.25">
      <c r="A338" s="17"/>
      <c r="B338" s="14"/>
    </row>
    <row r="339" spans="1:2" s="15" customFormat="1" x14ac:dyDescent="0.25">
      <c r="A339" s="17"/>
      <c r="B339" s="14"/>
    </row>
    <row r="340" spans="1:2" s="15" customFormat="1" x14ac:dyDescent="0.25">
      <c r="A340" s="17"/>
      <c r="B340" s="14"/>
    </row>
    <row r="341" spans="1:2" s="15" customFormat="1" x14ac:dyDescent="0.25">
      <c r="A341" s="17"/>
      <c r="B341" s="14"/>
    </row>
    <row r="342" spans="1:2" s="15" customFormat="1" x14ac:dyDescent="0.25">
      <c r="A342" s="17"/>
      <c r="B342" s="14"/>
    </row>
    <row r="343" spans="1:2" s="15" customFormat="1" x14ac:dyDescent="0.25">
      <c r="A343" s="17"/>
      <c r="B343" s="14"/>
    </row>
    <row r="344" spans="1:2" s="15" customFormat="1" x14ac:dyDescent="0.25">
      <c r="A344" s="17"/>
      <c r="B344" s="14"/>
    </row>
    <row r="345" spans="1:2" s="15" customFormat="1" x14ac:dyDescent="0.25">
      <c r="A345" s="17"/>
      <c r="B345" s="14"/>
    </row>
    <row r="346" spans="1:2" s="15" customFormat="1" x14ac:dyDescent="0.25">
      <c r="A346" s="17"/>
      <c r="B346" s="14"/>
    </row>
    <row r="347" spans="1:2" s="15" customFormat="1" x14ac:dyDescent="0.25">
      <c r="A347" s="17"/>
      <c r="B347" s="14"/>
    </row>
    <row r="348" spans="1:2" s="15" customFormat="1" x14ac:dyDescent="0.25">
      <c r="A348" s="17"/>
      <c r="B348" s="14"/>
    </row>
    <row r="349" spans="1:2" s="15" customFormat="1" x14ac:dyDescent="0.25">
      <c r="A349" s="17"/>
      <c r="B349" s="14"/>
    </row>
    <row r="350" spans="1:2" s="15" customFormat="1" x14ac:dyDescent="0.25">
      <c r="A350" s="17"/>
      <c r="B350" s="14"/>
    </row>
    <row r="351" spans="1:2" s="15" customFormat="1" x14ac:dyDescent="0.25">
      <c r="A351" s="17"/>
      <c r="B351" s="14"/>
    </row>
    <row r="352" spans="1:2" s="15" customFormat="1" x14ac:dyDescent="0.25">
      <c r="A352" s="17"/>
      <c r="B352" s="14"/>
    </row>
    <row r="353" spans="1:2" s="15" customFormat="1" x14ac:dyDescent="0.25">
      <c r="A353" s="17"/>
      <c r="B353" s="14"/>
    </row>
    <row r="354" spans="1:2" s="15" customFormat="1" x14ac:dyDescent="0.25">
      <c r="A354" s="17"/>
      <c r="B354" s="14"/>
    </row>
    <row r="355" spans="1:2" s="15" customFormat="1" x14ac:dyDescent="0.25">
      <c r="A355" s="17"/>
      <c r="B355" s="14"/>
    </row>
    <row r="356" spans="1:2" s="15" customFormat="1" x14ac:dyDescent="0.25">
      <c r="A356" s="17"/>
      <c r="B356" s="14"/>
    </row>
    <row r="357" spans="1:2" s="15" customFormat="1" x14ac:dyDescent="0.25">
      <c r="A357" s="17"/>
      <c r="B357" s="14"/>
    </row>
    <row r="358" spans="1:2" s="15" customFormat="1" x14ac:dyDescent="0.25">
      <c r="A358" s="17"/>
      <c r="B358" s="14"/>
    </row>
    <row r="359" spans="1:2" s="15" customFormat="1" x14ac:dyDescent="0.25">
      <c r="A359" s="17"/>
      <c r="B359" s="14"/>
    </row>
    <row r="360" spans="1:2" s="15" customFormat="1" x14ac:dyDescent="0.25">
      <c r="A360" s="17"/>
      <c r="B360" s="14"/>
    </row>
    <row r="361" spans="1:2" s="15" customFormat="1" x14ac:dyDescent="0.25">
      <c r="A361" s="17"/>
      <c r="B361" s="14"/>
    </row>
    <row r="362" spans="1:2" s="15" customFormat="1" x14ac:dyDescent="0.25">
      <c r="A362" s="17"/>
      <c r="B362" s="14"/>
    </row>
    <row r="363" spans="1:2" s="15" customFormat="1" x14ac:dyDescent="0.25">
      <c r="A363" s="17"/>
      <c r="B363" s="14"/>
    </row>
    <row r="364" spans="1:2" s="15" customFormat="1" x14ac:dyDescent="0.25">
      <c r="A364" s="17"/>
      <c r="B364" s="14"/>
    </row>
    <row r="365" spans="1:2" s="15" customFormat="1" x14ac:dyDescent="0.25">
      <c r="A365" s="17"/>
      <c r="B365" s="14"/>
    </row>
    <row r="366" spans="1:2" s="15" customFormat="1" x14ac:dyDescent="0.25">
      <c r="A366" s="17"/>
      <c r="B366" s="14"/>
    </row>
    <row r="367" spans="1:2" s="15" customFormat="1" x14ac:dyDescent="0.25">
      <c r="A367" s="17"/>
      <c r="B367" s="14"/>
    </row>
    <row r="368" spans="1:2" s="15" customFormat="1" x14ac:dyDescent="0.25">
      <c r="A368" s="17"/>
      <c r="B368" s="14"/>
    </row>
    <row r="369" spans="1:2" s="15" customFormat="1" x14ac:dyDescent="0.25">
      <c r="A369" s="17"/>
      <c r="B369" s="14"/>
    </row>
    <row r="370" spans="1:2" s="15" customFormat="1" x14ac:dyDescent="0.25">
      <c r="A370" s="17"/>
      <c r="B370" s="14"/>
    </row>
    <row r="371" spans="1:2" s="15" customFormat="1" x14ac:dyDescent="0.25">
      <c r="A371" s="17"/>
      <c r="B371" s="14"/>
    </row>
    <row r="372" spans="1:2" s="15" customFormat="1" x14ac:dyDescent="0.25">
      <c r="A372" s="17"/>
      <c r="B372" s="14"/>
    </row>
    <row r="373" spans="1:2" s="15" customFormat="1" x14ac:dyDescent="0.25">
      <c r="A373" s="17"/>
      <c r="B373" s="14"/>
    </row>
    <row r="374" spans="1:2" s="15" customFormat="1" x14ac:dyDescent="0.25">
      <c r="A374" s="17"/>
      <c r="B374" s="14"/>
    </row>
    <row r="375" spans="1:2" s="15" customFormat="1" x14ac:dyDescent="0.25">
      <c r="A375" s="17"/>
      <c r="B375" s="14"/>
    </row>
    <row r="376" spans="1:2" s="15" customFormat="1" x14ac:dyDescent="0.25">
      <c r="A376" s="17"/>
      <c r="B376" s="14"/>
    </row>
    <row r="377" spans="1:2" s="15" customFormat="1" x14ac:dyDescent="0.25">
      <c r="A377" s="17"/>
      <c r="B377" s="14"/>
    </row>
    <row r="378" spans="1:2" s="15" customFormat="1" x14ac:dyDescent="0.25">
      <c r="A378" s="17"/>
      <c r="B378" s="14"/>
    </row>
    <row r="379" spans="1:2" s="15" customFormat="1" x14ac:dyDescent="0.25">
      <c r="A379" s="17"/>
      <c r="B379" s="14"/>
    </row>
    <row r="380" spans="1:2" s="15" customFormat="1" x14ac:dyDescent="0.25">
      <c r="A380" s="17"/>
      <c r="B380" s="14"/>
    </row>
    <row r="381" spans="1:2" s="15" customFormat="1" x14ac:dyDescent="0.25">
      <c r="A381" s="17"/>
      <c r="B381" s="14"/>
    </row>
    <row r="382" spans="1:2" s="15" customFormat="1" x14ac:dyDescent="0.25">
      <c r="A382" s="17"/>
      <c r="B382" s="14"/>
    </row>
    <row r="383" spans="1:2" s="15" customFormat="1" x14ac:dyDescent="0.25">
      <c r="A383" s="17"/>
      <c r="B383" s="14"/>
    </row>
    <row r="384" spans="1:2" s="15" customFormat="1" x14ac:dyDescent="0.25">
      <c r="A384" s="17"/>
      <c r="B384" s="14"/>
    </row>
    <row r="385" spans="1:2" s="15" customFormat="1" x14ac:dyDescent="0.25">
      <c r="A385" s="17"/>
      <c r="B385" s="14"/>
    </row>
    <row r="386" spans="1:2" s="15" customFormat="1" x14ac:dyDescent="0.25">
      <c r="A386" s="17"/>
      <c r="B386" s="14"/>
    </row>
    <row r="387" spans="1:2" s="15" customFormat="1" x14ac:dyDescent="0.25">
      <c r="A387" s="17"/>
      <c r="B387" s="14"/>
    </row>
    <row r="388" spans="1:2" s="15" customFormat="1" x14ac:dyDescent="0.25">
      <c r="A388" s="17"/>
      <c r="B388" s="14"/>
    </row>
    <row r="389" spans="1:2" s="15" customFormat="1" x14ac:dyDescent="0.25">
      <c r="A389" s="17"/>
      <c r="B389" s="14"/>
    </row>
    <row r="390" spans="1:2" s="15" customFormat="1" x14ac:dyDescent="0.25">
      <c r="A390" s="17"/>
      <c r="B390" s="14"/>
    </row>
    <row r="391" spans="1:2" s="15" customFormat="1" x14ac:dyDescent="0.25">
      <c r="A391" s="17"/>
      <c r="B391" s="14"/>
    </row>
    <row r="392" spans="1:2" s="15" customFormat="1" x14ac:dyDescent="0.25">
      <c r="A392" s="17"/>
      <c r="B392" s="14"/>
    </row>
    <row r="393" spans="1:2" s="15" customFormat="1" x14ac:dyDescent="0.25">
      <c r="A393" s="17"/>
      <c r="B393" s="14"/>
    </row>
    <row r="394" spans="1:2" s="15" customFormat="1" x14ac:dyDescent="0.25">
      <c r="A394" s="17"/>
      <c r="B394" s="14"/>
    </row>
    <row r="395" spans="1:2" s="15" customFormat="1" x14ac:dyDescent="0.25">
      <c r="A395" s="17"/>
      <c r="B395" s="14"/>
    </row>
    <row r="396" spans="1:2" s="15" customFormat="1" x14ac:dyDescent="0.25">
      <c r="A396" s="17"/>
      <c r="B396" s="14"/>
    </row>
    <row r="397" spans="1:2" s="15" customFormat="1" x14ac:dyDescent="0.25">
      <c r="A397" s="17"/>
      <c r="B397" s="14"/>
    </row>
    <row r="398" spans="1:2" s="15" customFormat="1" x14ac:dyDescent="0.25">
      <c r="A398" s="17"/>
      <c r="B398" s="14"/>
    </row>
    <row r="399" spans="1:2" s="15" customFormat="1" x14ac:dyDescent="0.25">
      <c r="A399" s="17"/>
      <c r="B399" s="14"/>
    </row>
    <row r="400" spans="1:2" s="15" customFormat="1" x14ac:dyDescent="0.25">
      <c r="A400" s="17"/>
      <c r="B400" s="14"/>
    </row>
    <row r="401" spans="1:2" s="15" customFormat="1" x14ac:dyDescent="0.25">
      <c r="A401" s="17"/>
      <c r="B401" s="14"/>
    </row>
    <row r="402" spans="1:2" s="15" customFormat="1" x14ac:dyDescent="0.25">
      <c r="A402" s="17"/>
      <c r="B402" s="14"/>
    </row>
    <row r="403" spans="1:2" s="15" customFormat="1" x14ac:dyDescent="0.25">
      <c r="A403" s="17"/>
      <c r="B403" s="14"/>
    </row>
    <row r="404" spans="1:2" s="15" customFormat="1" x14ac:dyDescent="0.25">
      <c r="A404" s="17"/>
      <c r="B404" s="14"/>
    </row>
    <row r="405" spans="1:2" s="15" customFormat="1" x14ac:dyDescent="0.25">
      <c r="A405" s="17"/>
      <c r="B405" s="14"/>
    </row>
    <row r="406" spans="1:2" s="15" customFormat="1" x14ac:dyDescent="0.25">
      <c r="A406" s="17"/>
      <c r="B406" s="14"/>
    </row>
    <row r="407" spans="1:2" s="15" customFormat="1" x14ac:dyDescent="0.25">
      <c r="A407" s="17"/>
      <c r="B407" s="14"/>
    </row>
    <row r="408" spans="1:2" s="15" customFormat="1" x14ac:dyDescent="0.25">
      <c r="A408" s="17"/>
      <c r="B408" s="14"/>
    </row>
    <row r="409" spans="1:2" s="15" customFormat="1" x14ac:dyDescent="0.25">
      <c r="A409" s="17"/>
      <c r="B409" s="14"/>
    </row>
  </sheetData>
  <mergeCells count="1">
    <mergeCell ref="Q1:R1"/>
  </mergeCells>
  <phoneticPr fontId="12" type="noConversion"/>
  <hyperlinks>
    <hyperlink ref="A4" location="'2. 25 and under'!A1" display="Tab 2" xr:uid="{00000000-0004-0000-0000-000004000000}"/>
    <hyperlink ref="A3" location="'1. Last time'!A1" display="Tab 1" xr:uid="{AC753223-CFB2-4991-8C92-95014CEC6F2A}"/>
    <hyperlink ref="A6" location="'4. Ethnicity'!A1" display="Tab 4" xr:uid="{16289C37-CF1E-4B6F-976B-4D7276BA8245}"/>
    <hyperlink ref="A8" location="'6. Disability'!A1" display="Tab 6" xr:uid="{078A2F22-C4B5-4B7E-B274-4F169CC3F5DC}"/>
    <hyperlink ref="A10" location="'8. LA care'!A1" display="Tab 8" xr:uid="{E7781C43-2397-49FE-9C29-BA262B2EEEB3}"/>
    <hyperlink ref="A5" location="'3. 50 and over'!A1" display="Tab 3" xr:uid="{5775ADD4-080F-4892-BE44-52D274B1E173}"/>
    <hyperlink ref="A7" location="'5. Religion'!A1" display="Tab 5" xr:uid="{DA9A86E3-E5A6-4558-A1C1-7A44EC6834C8}"/>
    <hyperlink ref="A9" location="'7. Mental health'!A1" display="Tab 7" xr:uid="{6D79B530-5F6F-480C-A457-4EC3E58F8557}"/>
    <hyperlink ref="A11" location="'9. Sexual orientation'!A1" display="Tab 9" xr:uid="{09ABFAFD-2834-48C3-8176-056CFD40BBA9}"/>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0D34-E2F0-4043-AF53-E2DD46CC5077}">
  <dimension ref="A1:IQ696"/>
  <sheetViews>
    <sheetView showGridLines="0" view="pageBreakPreview" zoomScaleNormal="75" zoomScaleSheetLayoutView="100" workbookViewId="0"/>
  </sheetViews>
  <sheetFormatPr defaultColWidth="9.42578125" defaultRowHeight="16.5" x14ac:dyDescent="0.25"/>
  <cols>
    <col min="1" max="1" width="7.42578125" style="21" bestFit="1" customWidth="1"/>
    <col min="2" max="2" width="102.5703125" style="41" customWidth="1"/>
    <col min="3" max="3" width="8.42578125" style="170" customWidth="1"/>
    <col min="4" max="4" width="8.42578125" style="27" customWidth="1"/>
    <col min="5" max="5" width="8.5703125" style="27" customWidth="1"/>
    <col min="6" max="6" width="9.85546875" style="27" customWidth="1"/>
    <col min="7" max="8" width="10" style="27" bestFit="1" customWidth="1"/>
    <col min="9" max="9" width="9.5703125" style="27" bestFit="1" customWidth="1"/>
    <col min="10" max="10" width="8" style="27" customWidth="1"/>
    <col min="11" max="11" width="13" style="27" bestFit="1" customWidth="1"/>
    <col min="12" max="14" width="8.5703125" style="27" bestFit="1" customWidth="1"/>
    <col min="15" max="16" width="9.5703125" style="27" bestFit="1" customWidth="1"/>
    <col min="17" max="17" width="12.5703125" style="27" bestFit="1" customWidth="1"/>
    <col min="18" max="18" width="9.5703125" style="27" bestFit="1" customWidth="1"/>
    <col min="19" max="20" width="12.5703125" style="27" bestFit="1" customWidth="1"/>
    <col min="21" max="22" width="9.42578125" style="27"/>
    <col min="23" max="23" width="7.42578125" style="27" customWidth="1"/>
    <col min="24" max="16384" width="9.42578125" style="27"/>
  </cols>
  <sheetData>
    <row r="1" spans="1:36" ht="74.25" customHeight="1" thickBot="1" x14ac:dyDescent="0.25">
      <c r="A1" s="171"/>
      <c r="B1" s="172" t="s">
        <v>367</v>
      </c>
      <c r="C1" s="173"/>
      <c r="D1" s="173"/>
      <c r="E1" s="173"/>
      <c r="F1" s="174"/>
      <c r="G1" s="174"/>
      <c r="H1" s="174"/>
      <c r="I1" s="174"/>
      <c r="J1" s="174"/>
      <c r="K1" s="174"/>
      <c r="L1" s="174"/>
      <c r="M1" s="174"/>
      <c r="N1" s="174"/>
      <c r="O1" s="174"/>
      <c r="P1" s="174"/>
      <c r="Q1" s="175"/>
    </row>
    <row r="2" spans="1:36" s="38" customFormat="1" ht="87" customHeight="1" thickBot="1" x14ac:dyDescent="0.25">
      <c r="A2" s="176"/>
      <c r="B2" s="177" t="s">
        <v>381</v>
      </c>
      <c r="C2" s="178"/>
      <c r="D2" s="179"/>
      <c r="F2" s="180"/>
      <c r="G2" s="180"/>
      <c r="H2" s="180"/>
      <c r="I2" s="180"/>
      <c r="J2" s="180"/>
      <c r="K2" s="180"/>
      <c r="L2" s="180"/>
      <c r="M2" s="180"/>
      <c r="N2" s="180"/>
      <c r="O2" s="180"/>
      <c r="P2" s="180"/>
      <c r="Q2" s="181"/>
    </row>
    <row r="3" spans="1:36" s="38" customFormat="1" ht="14.25" customHeight="1" x14ac:dyDescent="0.25">
      <c r="A3" s="39"/>
      <c r="B3" s="39"/>
      <c r="C3" s="39"/>
      <c r="D3" s="39"/>
      <c r="F3" s="182"/>
      <c r="G3" s="180"/>
      <c r="H3" s="180"/>
      <c r="I3" s="180"/>
      <c r="J3" s="180"/>
      <c r="K3" s="180"/>
      <c r="L3" s="180"/>
      <c r="M3" s="180"/>
      <c r="N3" s="180"/>
      <c r="O3" s="180"/>
      <c r="P3" s="180"/>
      <c r="Q3" s="180"/>
      <c r="R3" s="180"/>
      <c r="S3" s="180"/>
      <c r="T3" s="180"/>
    </row>
    <row r="4" spans="1:36" s="44" customFormat="1" ht="23.25" customHeight="1" x14ac:dyDescent="0.25">
      <c r="A4" s="40" t="s">
        <v>22</v>
      </c>
      <c r="B4" s="41"/>
      <c r="C4" s="183"/>
      <c r="D4" s="183"/>
      <c r="E4" s="43"/>
      <c r="F4" s="235"/>
      <c r="G4" s="185"/>
      <c r="H4" s="185"/>
      <c r="I4" s="185"/>
      <c r="J4" s="185"/>
      <c r="K4" s="185"/>
      <c r="L4" s="185"/>
      <c r="M4" s="185"/>
      <c r="N4" s="185"/>
      <c r="O4" s="185"/>
      <c r="P4" s="185"/>
      <c r="Q4" s="185"/>
      <c r="R4" s="185"/>
      <c r="S4" s="185"/>
      <c r="T4" s="185"/>
      <c r="V4" s="243"/>
      <c r="W4" s="243"/>
      <c r="X4" s="243"/>
      <c r="Y4" s="243"/>
      <c r="Z4" s="243"/>
      <c r="AA4" s="243"/>
      <c r="AB4" s="243"/>
      <c r="AC4" s="243"/>
      <c r="AD4" s="243"/>
      <c r="AE4" s="243"/>
      <c r="AF4" s="243"/>
      <c r="AG4" s="243"/>
      <c r="AH4" s="243"/>
      <c r="AI4" s="243"/>
      <c r="AJ4" s="243"/>
    </row>
    <row r="5" spans="1:36" ht="30" customHeight="1" x14ac:dyDescent="0.25">
      <c r="A5" s="46"/>
      <c r="B5" s="47" t="s">
        <v>23</v>
      </c>
      <c r="C5" s="27"/>
      <c r="E5" s="49"/>
      <c r="F5" s="182"/>
      <c r="V5" s="244"/>
      <c r="W5" s="244"/>
      <c r="X5" s="244"/>
      <c r="Y5" s="244"/>
      <c r="Z5" s="244"/>
      <c r="AA5" s="244"/>
      <c r="AB5" s="244"/>
      <c r="AC5" s="244"/>
      <c r="AD5" s="244"/>
      <c r="AE5" s="244"/>
      <c r="AF5" s="244"/>
      <c r="AG5" s="244"/>
      <c r="AH5" s="244"/>
      <c r="AI5" s="244"/>
      <c r="AJ5" s="244"/>
    </row>
    <row r="6" spans="1:36" ht="30" customHeight="1" x14ac:dyDescent="0.25">
      <c r="A6" s="51"/>
      <c r="B6" s="52" t="s">
        <v>24</v>
      </c>
      <c r="C6" s="27"/>
      <c r="E6" s="49"/>
      <c r="F6" s="182"/>
      <c r="V6" s="244"/>
      <c r="W6" s="244"/>
      <c r="X6" s="244"/>
      <c r="Y6" s="244"/>
      <c r="Z6" s="244"/>
      <c r="AA6" s="244"/>
      <c r="AB6" s="244"/>
      <c r="AC6" s="244"/>
      <c r="AD6" s="244"/>
      <c r="AE6" s="244"/>
      <c r="AF6" s="244"/>
      <c r="AG6" s="244"/>
      <c r="AH6" s="244"/>
      <c r="AI6" s="244"/>
      <c r="AJ6" s="244"/>
    </row>
    <row r="7" spans="1:36" ht="30" customHeight="1" x14ac:dyDescent="0.25">
      <c r="A7" s="54"/>
      <c r="B7" s="52" t="s">
        <v>25</v>
      </c>
      <c r="C7" s="27"/>
      <c r="E7" s="49"/>
      <c r="F7" s="182"/>
      <c r="V7" s="244"/>
      <c r="W7" s="244"/>
      <c r="X7" s="244"/>
      <c r="Y7" s="244"/>
      <c r="Z7" s="244"/>
      <c r="AA7" s="244"/>
      <c r="AB7" s="244"/>
      <c r="AC7" s="244"/>
      <c r="AD7" s="244"/>
      <c r="AE7" s="244"/>
      <c r="AF7" s="244"/>
      <c r="AG7" s="244"/>
      <c r="AH7" s="244"/>
      <c r="AI7" s="244"/>
      <c r="AJ7" s="244"/>
    </row>
    <row r="8" spans="1:36" ht="30" customHeight="1" x14ac:dyDescent="0.25">
      <c r="A8" s="56"/>
      <c r="B8" s="52" t="s">
        <v>26</v>
      </c>
      <c r="C8" s="27"/>
      <c r="E8" s="49"/>
      <c r="F8" s="182"/>
      <c r="V8" s="244"/>
      <c r="W8" s="244"/>
      <c r="X8" s="244"/>
      <c r="Y8" s="244"/>
      <c r="Z8" s="244"/>
      <c r="AA8" s="244"/>
      <c r="AB8" s="244"/>
      <c r="AC8" s="244"/>
      <c r="AD8" s="244"/>
      <c r="AE8" s="244"/>
      <c r="AF8" s="244"/>
      <c r="AG8" s="244"/>
      <c r="AH8" s="244"/>
      <c r="AI8" s="244"/>
      <c r="AJ8" s="244"/>
    </row>
    <row r="9" spans="1:36" ht="30.95" customHeight="1" x14ac:dyDescent="0.2">
      <c r="A9" s="57"/>
      <c r="B9" s="52" t="s">
        <v>27</v>
      </c>
      <c r="C9" s="27"/>
      <c r="F9" s="186"/>
      <c r="V9" s="244"/>
      <c r="W9" s="244"/>
      <c r="X9" s="244"/>
      <c r="Y9" s="244"/>
      <c r="Z9" s="244"/>
      <c r="AA9" s="244"/>
      <c r="AB9" s="244"/>
      <c r="AC9" s="244"/>
      <c r="AD9" s="244"/>
      <c r="AE9" s="244"/>
      <c r="AF9" s="244"/>
      <c r="AG9" s="244"/>
      <c r="AH9" s="244"/>
      <c r="AI9" s="244"/>
      <c r="AJ9" s="244"/>
    </row>
    <row r="10" spans="1:36" ht="17.25" customHeight="1" x14ac:dyDescent="0.25">
      <c r="A10" s="58"/>
      <c r="B10" s="59" t="s">
        <v>28</v>
      </c>
      <c r="C10" s="187"/>
      <c r="D10" s="187"/>
      <c r="F10" s="182"/>
      <c r="V10" s="244"/>
      <c r="W10" s="244"/>
      <c r="X10" s="244"/>
      <c r="Y10" s="244"/>
      <c r="Z10" s="244"/>
      <c r="AA10" s="244"/>
      <c r="AB10" s="244"/>
      <c r="AC10" s="244"/>
      <c r="AD10" s="244"/>
      <c r="AE10" s="244"/>
      <c r="AF10" s="244"/>
      <c r="AG10" s="244"/>
      <c r="AH10" s="244"/>
      <c r="AI10" s="244"/>
      <c r="AJ10" s="244"/>
    </row>
    <row r="11" spans="1:36" ht="231" customHeight="1" x14ac:dyDescent="0.2">
      <c r="B11" s="59"/>
      <c r="C11" s="228" t="s">
        <v>382</v>
      </c>
      <c r="D11" s="62" t="s">
        <v>383</v>
      </c>
      <c r="F11" s="236"/>
      <c r="G11" s="237"/>
    </row>
    <row r="12" spans="1:36" s="63" customFormat="1" ht="30" customHeight="1" x14ac:dyDescent="0.35">
      <c r="B12" s="189" t="s">
        <v>31</v>
      </c>
      <c r="C12" s="190">
        <v>15</v>
      </c>
      <c r="D12" s="66">
        <v>142</v>
      </c>
      <c r="F12" s="238"/>
      <c r="G12" s="191"/>
      <c r="H12" s="191"/>
      <c r="I12" s="191"/>
      <c r="J12" s="191"/>
      <c r="K12" s="191"/>
      <c r="L12" s="191"/>
      <c r="M12" s="191"/>
      <c r="N12" s="191"/>
      <c r="O12" s="191"/>
      <c r="P12" s="191"/>
      <c r="Q12" s="191"/>
      <c r="R12" s="191"/>
      <c r="S12" s="27"/>
      <c r="T12" s="27"/>
      <c r="U12" s="27"/>
      <c r="V12" s="27"/>
      <c r="W12" s="27"/>
      <c r="X12" s="27"/>
      <c r="Y12" s="27"/>
      <c r="Z12" s="27"/>
    </row>
    <row r="13" spans="1:36" s="63" customFormat="1" ht="18" customHeight="1" thickBot="1" x14ac:dyDescent="0.25">
      <c r="B13" s="67"/>
      <c r="C13" s="69"/>
      <c r="D13" s="69"/>
      <c r="F13" s="191"/>
      <c r="G13" s="191"/>
      <c r="H13" s="191"/>
      <c r="I13" s="191"/>
      <c r="J13" s="191"/>
      <c r="K13" s="191"/>
      <c r="L13" s="191"/>
      <c r="M13" s="191"/>
      <c r="N13" s="191"/>
      <c r="O13" s="191"/>
      <c r="P13" s="191"/>
      <c r="Q13" s="191"/>
      <c r="R13" s="191"/>
      <c r="S13" s="27"/>
      <c r="T13" s="27"/>
      <c r="U13" s="27"/>
      <c r="V13" s="27"/>
      <c r="W13" s="27"/>
      <c r="X13" s="27"/>
      <c r="Y13" s="27"/>
      <c r="Z13" s="27"/>
    </row>
    <row r="14" spans="1:36" ht="30" customHeight="1" thickTop="1" x14ac:dyDescent="0.2">
      <c r="A14" s="70" t="s">
        <v>33</v>
      </c>
      <c r="B14" s="71"/>
      <c r="C14" s="225"/>
      <c r="D14" s="226"/>
      <c r="F14" s="246"/>
      <c r="G14" s="246"/>
      <c r="H14" s="246"/>
      <c r="I14" s="246"/>
      <c r="J14" s="246"/>
      <c r="K14" s="246"/>
      <c r="L14" s="246"/>
      <c r="M14" s="246"/>
      <c r="N14" s="246"/>
      <c r="O14" s="191"/>
      <c r="P14" s="191"/>
      <c r="Q14" s="191"/>
      <c r="R14" s="191"/>
      <c r="S14" s="63"/>
    </row>
    <row r="15" spans="1:36" s="63" customFormat="1" ht="30" customHeight="1" x14ac:dyDescent="0.2">
      <c r="A15" s="75">
        <v>1.2</v>
      </c>
      <c r="B15" s="76" t="s">
        <v>357</v>
      </c>
      <c r="C15" s="79">
        <v>7.0000000000000007E-2</v>
      </c>
      <c r="D15" s="79">
        <v>0.06</v>
      </c>
      <c r="F15" s="246"/>
      <c r="G15" s="246"/>
      <c r="H15" s="246"/>
      <c r="I15" s="246"/>
      <c r="J15" s="246"/>
      <c r="K15" s="246"/>
      <c r="L15" s="246"/>
      <c r="M15" s="246"/>
      <c r="N15" s="246"/>
      <c r="O15" s="191"/>
      <c r="P15" s="191"/>
      <c r="Q15" s="191"/>
      <c r="R15" s="191"/>
      <c r="S15" s="86"/>
    </row>
    <row r="16" spans="1:36" s="63" customFormat="1" ht="30" customHeight="1" x14ac:dyDescent="0.2">
      <c r="A16" s="80"/>
      <c r="B16" s="76" t="s">
        <v>37</v>
      </c>
      <c r="C16" s="79">
        <v>0.4</v>
      </c>
      <c r="D16" s="79">
        <v>0.32</v>
      </c>
      <c r="F16" s="246"/>
      <c r="G16" s="246"/>
      <c r="H16" s="246"/>
      <c r="I16" s="246"/>
      <c r="J16" s="246"/>
      <c r="K16" s="246"/>
      <c r="L16" s="246"/>
      <c r="M16" s="246"/>
      <c r="N16" s="246"/>
      <c r="O16" s="191"/>
      <c r="P16" s="191"/>
      <c r="Q16" s="191"/>
      <c r="R16" s="191"/>
    </row>
    <row r="17" spans="1:251" s="63" customFormat="1" ht="30" customHeight="1" x14ac:dyDescent="0.2">
      <c r="A17" s="75">
        <v>1.3</v>
      </c>
      <c r="B17" s="76" t="s">
        <v>39</v>
      </c>
      <c r="C17" s="79">
        <v>0</v>
      </c>
      <c r="D17" s="79">
        <v>0.22</v>
      </c>
      <c r="F17" s="246"/>
      <c r="G17" s="246"/>
      <c r="H17" s="246"/>
      <c r="I17" s="246"/>
      <c r="J17" s="246"/>
      <c r="K17" s="246"/>
      <c r="L17" s="246"/>
      <c r="M17" s="246"/>
      <c r="N17" s="246"/>
      <c r="O17" s="191"/>
      <c r="P17" s="191"/>
      <c r="Q17" s="191"/>
      <c r="R17" s="191"/>
    </row>
    <row r="18" spans="1:251" s="63" customFormat="1" ht="30" customHeight="1" x14ac:dyDescent="0.2">
      <c r="A18" s="82"/>
      <c r="B18" s="76" t="s">
        <v>41</v>
      </c>
      <c r="C18" s="79">
        <v>0</v>
      </c>
      <c r="D18" s="79">
        <v>0.01</v>
      </c>
      <c r="F18" s="246"/>
      <c r="G18" s="246"/>
      <c r="H18" s="246"/>
      <c r="I18" s="246"/>
      <c r="J18" s="246"/>
      <c r="K18" s="246"/>
      <c r="L18" s="246"/>
      <c r="M18" s="246"/>
      <c r="N18" s="246"/>
      <c r="O18" s="191"/>
      <c r="P18" s="191"/>
      <c r="Q18" s="191"/>
      <c r="R18" s="191"/>
    </row>
    <row r="19" spans="1:251" s="63" customFormat="1" ht="30" customHeight="1" x14ac:dyDescent="0.2">
      <c r="A19" s="85">
        <v>7.1</v>
      </c>
      <c r="B19" s="76" t="s">
        <v>49</v>
      </c>
      <c r="C19" s="79">
        <v>0</v>
      </c>
      <c r="D19" s="79">
        <v>0.15</v>
      </c>
      <c r="F19" s="246"/>
      <c r="G19" s="246"/>
      <c r="H19" s="246"/>
      <c r="I19" s="246"/>
      <c r="J19" s="246"/>
      <c r="K19" s="246"/>
      <c r="L19" s="246"/>
      <c r="M19" s="246"/>
      <c r="N19" s="246"/>
      <c r="O19" s="191"/>
      <c r="P19" s="191"/>
      <c r="Q19" s="191"/>
      <c r="R19" s="191"/>
    </row>
    <row r="20" spans="1:251" s="88" customFormat="1" ht="30" customHeight="1" x14ac:dyDescent="0.2">
      <c r="A20" s="85">
        <v>11.5</v>
      </c>
      <c r="B20" s="76" t="s">
        <v>50</v>
      </c>
      <c r="C20" s="79">
        <v>0.67</v>
      </c>
      <c r="D20" s="79">
        <v>0.56000000000000005</v>
      </c>
      <c r="E20" s="86"/>
      <c r="F20" s="246"/>
      <c r="G20" s="246"/>
      <c r="H20" s="246"/>
      <c r="I20" s="246"/>
      <c r="J20" s="246"/>
      <c r="K20" s="246"/>
      <c r="L20" s="246"/>
      <c r="M20" s="246"/>
      <c r="N20" s="246"/>
      <c r="O20" s="191"/>
      <c r="P20" s="191"/>
      <c r="Q20" s="191"/>
      <c r="R20" s="191"/>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3" customFormat="1" ht="30" customHeight="1" x14ac:dyDescent="0.2">
      <c r="A21" s="85">
        <v>12.1</v>
      </c>
      <c r="B21" s="76" t="s">
        <v>52</v>
      </c>
      <c r="C21" s="79">
        <v>0.73</v>
      </c>
      <c r="D21" s="79">
        <v>0.39</v>
      </c>
      <c r="F21" s="246"/>
      <c r="G21" s="246"/>
      <c r="H21" s="246"/>
      <c r="I21" s="246"/>
      <c r="J21" s="246"/>
      <c r="K21" s="246"/>
      <c r="L21" s="246"/>
      <c r="M21" s="246"/>
      <c r="N21" s="246"/>
      <c r="O21" s="191"/>
      <c r="P21" s="191"/>
      <c r="Q21" s="191"/>
      <c r="R21" s="191"/>
    </row>
    <row r="22" spans="1:251" s="63" customFormat="1" ht="30" customHeight="1" x14ac:dyDescent="0.2">
      <c r="A22" s="85">
        <v>19.2</v>
      </c>
      <c r="B22" s="76" t="s">
        <v>56</v>
      </c>
      <c r="C22" s="79">
        <v>7.0000000000000007E-2</v>
      </c>
      <c r="D22" s="79">
        <v>0.01</v>
      </c>
      <c r="F22" s="246"/>
      <c r="G22" s="246"/>
      <c r="H22" s="246"/>
      <c r="I22" s="246"/>
      <c r="J22" s="246"/>
      <c r="K22" s="246"/>
      <c r="L22" s="246"/>
      <c r="M22" s="246"/>
      <c r="N22" s="246"/>
      <c r="O22" s="191"/>
      <c r="P22" s="191"/>
      <c r="Q22" s="191"/>
      <c r="R22" s="191"/>
    </row>
    <row r="23" spans="1:251" s="63" customFormat="1" ht="39.6" customHeight="1" thickBot="1" x14ac:dyDescent="0.25">
      <c r="A23" s="85">
        <v>19.3</v>
      </c>
      <c r="B23" s="76" t="s">
        <v>57</v>
      </c>
      <c r="C23" s="79">
        <v>0.5</v>
      </c>
      <c r="D23" s="79">
        <v>0.23</v>
      </c>
      <c r="F23" s="246"/>
      <c r="G23" s="246"/>
      <c r="H23" s="246"/>
      <c r="I23" s="246"/>
      <c r="J23" s="246"/>
      <c r="K23" s="246"/>
      <c r="L23" s="246"/>
      <c r="M23" s="246"/>
      <c r="N23" s="246"/>
      <c r="O23" s="191"/>
      <c r="P23" s="191"/>
      <c r="Q23" s="191"/>
      <c r="R23" s="191"/>
    </row>
    <row r="24" spans="1:251" s="63" customFormat="1" ht="30" customHeight="1" thickTop="1" x14ac:dyDescent="0.2">
      <c r="A24" s="70" t="s">
        <v>63</v>
      </c>
      <c r="B24" s="94"/>
      <c r="C24" s="195"/>
      <c r="D24" s="196"/>
      <c r="F24" s="246"/>
      <c r="G24" s="246"/>
      <c r="H24" s="246"/>
      <c r="I24" s="246"/>
      <c r="J24" s="246"/>
      <c r="K24" s="246"/>
      <c r="L24" s="246"/>
      <c r="M24" s="246"/>
      <c r="N24" s="246"/>
      <c r="O24" s="191"/>
      <c r="P24" s="191"/>
      <c r="Q24" s="191"/>
      <c r="R24" s="191"/>
    </row>
    <row r="25" spans="1:251" s="63" customFormat="1" ht="30" customHeight="1" x14ac:dyDescent="0.2">
      <c r="A25" s="85">
        <v>2.2999999999999998</v>
      </c>
      <c r="B25" s="76" t="s">
        <v>66</v>
      </c>
      <c r="C25" s="79">
        <v>0.87</v>
      </c>
      <c r="D25" s="79">
        <v>0.77</v>
      </c>
      <c r="F25" s="246"/>
      <c r="G25" s="246"/>
      <c r="H25" s="246"/>
      <c r="I25" s="246"/>
      <c r="J25" s="246"/>
      <c r="K25" s="246"/>
      <c r="L25" s="246"/>
      <c r="M25" s="246"/>
      <c r="N25" s="246"/>
      <c r="O25" s="191"/>
      <c r="P25" s="191"/>
      <c r="Q25" s="191"/>
      <c r="R25" s="191"/>
    </row>
    <row r="26" spans="1:251" s="63" customFormat="1" ht="30" customHeight="1" x14ac:dyDescent="0.2">
      <c r="A26" s="85">
        <v>2.4</v>
      </c>
      <c r="B26" s="76" t="s">
        <v>67</v>
      </c>
      <c r="C26" s="79">
        <v>0.87</v>
      </c>
      <c r="D26" s="79">
        <v>0.79</v>
      </c>
      <c r="F26" s="246"/>
      <c r="G26" s="246"/>
      <c r="H26" s="246"/>
      <c r="I26" s="246"/>
      <c r="J26" s="246"/>
      <c r="K26" s="246"/>
      <c r="L26" s="246"/>
      <c r="M26" s="246"/>
      <c r="N26" s="246"/>
      <c r="O26" s="191"/>
      <c r="P26" s="191"/>
      <c r="Q26" s="191"/>
      <c r="R26" s="191"/>
    </row>
    <row r="27" spans="1:251" s="63" customFormat="1" ht="30" customHeight="1" x14ac:dyDescent="0.2">
      <c r="A27" s="85">
        <v>2.5</v>
      </c>
      <c r="B27" s="76" t="s">
        <v>68</v>
      </c>
      <c r="C27" s="79">
        <v>0.93</v>
      </c>
      <c r="D27" s="79">
        <v>0.75</v>
      </c>
      <c r="F27" s="191"/>
      <c r="G27" s="191"/>
      <c r="H27" s="191"/>
      <c r="I27" s="191"/>
      <c r="J27" s="191"/>
      <c r="K27" s="191"/>
      <c r="L27" s="191"/>
      <c r="M27" s="191"/>
      <c r="N27" s="191"/>
      <c r="O27" s="191"/>
      <c r="P27" s="191"/>
      <c r="Q27" s="191"/>
      <c r="R27" s="191"/>
    </row>
    <row r="28" spans="1:251" s="63" customFormat="1" ht="19.5" customHeight="1" x14ac:dyDescent="0.2">
      <c r="A28" s="107"/>
      <c r="B28" s="108" t="s">
        <v>86</v>
      </c>
      <c r="C28" s="197"/>
      <c r="D28" s="198"/>
      <c r="F28" s="199"/>
      <c r="G28" s="199"/>
      <c r="H28" s="199"/>
      <c r="I28" s="199"/>
      <c r="J28" s="199"/>
      <c r="K28" s="199"/>
      <c r="L28" s="199"/>
      <c r="M28" s="199"/>
      <c r="N28" s="199"/>
    </row>
    <row r="29" spans="1:251" s="63" customFormat="1" ht="30" customHeight="1" thickBot="1" x14ac:dyDescent="0.25">
      <c r="A29" s="75">
        <v>2.6</v>
      </c>
      <c r="B29" s="135" t="s">
        <v>87</v>
      </c>
      <c r="C29" s="126">
        <v>0.43</v>
      </c>
      <c r="D29" s="126">
        <v>0.35</v>
      </c>
      <c r="F29" s="199"/>
      <c r="G29" s="199"/>
      <c r="H29" s="199"/>
      <c r="I29" s="199"/>
      <c r="J29" s="199"/>
      <c r="K29" s="199"/>
      <c r="L29" s="199"/>
      <c r="M29" s="199"/>
      <c r="N29" s="199"/>
    </row>
    <row r="30" spans="1:251" s="63" customFormat="1" ht="30" customHeight="1" thickTop="1" x14ac:dyDescent="0.2">
      <c r="A30" s="70" t="s">
        <v>89</v>
      </c>
      <c r="B30" s="94"/>
      <c r="C30" s="195"/>
      <c r="D30" s="196"/>
      <c r="F30" s="199"/>
      <c r="G30" s="199"/>
      <c r="H30" s="199"/>
      <c r="I30" s="199"/>
      <c r="J30" s="199"/>
      <c r="K30" s="199"/>
      <c r="L30" s="199"/>
      <c r="M30" s="199"/>
      <c r="N30" s="199"/>
    </row>
    <row r="31" spans="1:251" s="63" customFormat="1" ht="30" customHeight="1" x14ac:dyDescent="0.2">
      <c r="A31" s="85">
        <v>3.3</v>
      </c>
      <c r="B31" s="76" t="s">
        <v>102</v>
      </c>
      <c r="C31" s="79">
        <v>0.6</v>
      </c>
      <c r="D31" s="79">
        <v>0.64</v>
      </c>
      <c r="F31" s="199"/>
      <c r="G31" s="199"/>
      <c r="H31" s="199"/>
      <c r="I31" s="199"/>
      <c r="J31" s="199"/>
      <c r="K31" s="199"/>
      <c r="L31" s="199"/>
      <c r="M31" s="199"/>
      <c r="N31" s="199"/>
    </row>
    <row r="32" spans="1:251" s="63" customFormat="1" ht="30" customHeight="1" x14ac:dyDescent="0.2">
      <c r="A32" s="75">
        <v>3.5</v>
      </c>
      <c r="B32" s="76" t="s">
        <v>110</v>
      </c>
      <c r="C32" s="79">
        <v>0.87</v>
      </c>
      <c r="D32" s="79">
        <v>0.87</v>
      </c>
      <c r="F32" s="199"/>
      <c r="G32" s="199"/>
      <c r="H32" s="199"/>
      <c r="I32" s="199"/>
      <c r="J32" s="199"/>
      <c r="K32" s="199"/>
      <c r="L32" s="199"/>
      <c r="M32" s="199"/>
      <c r="N32" s="199"/>
    </row>
    <row r="33" spans="1:14" s="63" customFormat="1" ht="19.5" customHeight="1" x14ac:dyDescent="0.2">
      <c r="A33" s="80"/>
      <c r="B33" s="118" t="s">
        <v>111</v>
      </c>
      <c r="C33" s="197"/>
      <c r="D33" s="198"/>
      <c r="F33" s="199"/>
      <c r="G33" s="199"/>
      <c r="H33" s="199"/>
      <c r="I33" s="199"/>
      <c r="J33" s="199"/>
      <c r="K33" s="199"/>
      <c r="L33" s="199"/>
      <c r="M33" s="199"/>
      <c r="N33" s="199"/>
    </row>
    <row r="34" spans="1:14" s="63" customFormat="1" ht="30" customHeight="1" thickBot="1" x14ac:dyDescent="0.25">
      <c r="A34" s="82"/>
      <c r="B34" s="119" t="s">
        <v>112</v>
      </c>
      <c r="C34" s="79">
        <v>0.39</v>
      </c>
      <c r="D34" s="79">
        <v>0.45</v>
      </c>
      <c r="F34" s="199"/>
      <c r="G34" s="199"/>
      <c r="H34" s="199"/>
      <c r="I34" s="199"/>
      <c r="J34" s="199"/>
      <c r="K34" s="199"/>
      <c r="L34" s="199"/>
      <c r="M34" s="199"/>
      <c r="N34" s="199"/>
    </row>
    <row r="35" spans="1:14" s="63" customFormat="1" ht="30" customHeight="1" thickTop="1" x14ac:dyDescent="0.2">
      <c r="A35" s="70" t="s">
        <v>114</v>
      </c>
      <c r="B35" s="94"/>
      <c r="C35" s="195"/>
      <c r="D35" s="196"/>
      <c r="F35" s="199"/>
      <c r="G35" s="199"/>
      <c r="H35" s="199"/>
      <c r="I35" s="199"/>
      <c r="J35" s="199"/>
      <c r="K35" s="199"/>
      <c r="L35" s="199"/>
      <c r="M35" s="199"/>
      <c r="N35" s="199"/>
    </row>
    <row r="36" spans="1:14" s="63" customFormat="1" ht="30" customHeight="1" x14ac:dyDescent="0.2">
      <c r="A36" s="85">
        <v>4.2</v>
      </c>
      <c r="B36" s="76" t="s">
        <v>116</v>
      </c>
      <c r="C36" s="79">
        <v>0.33</v>
      </c>
      <c r="D36" s="79">
        <v>0.3</v>
      </c>
      <c r="F36" s="199"/>
      <c r="G36" s="199"/>
      <c r="H36" s="199"/>
      <c r="I36" s="199"/>
      <c r="J36" s="199"/>
      <c r="K36" s="199"/>
      <c r="L36" s="199"/>
      <c r="M36" s="199"/>
      <c r="N36" s="199"/>
    </row>
    <row r="37" spans="1:14" s="63" customFormat="1" ht="19.5" customHeight="1" x14ac:dyDescent="0.2">
      <c r="A37" s="75">
        <v>4.3</v>
      </c>
      <c r="B37" s="76" t="s">
        <v>117</v>
      </c>
      <c r="C37" s="197"/>
      <c r="D37" s="198"/>
      <c r="F37" s="199"/>
      <c r="G37" s="199"/>
      <c r="H37" s="199"/>
      <c r="I37" s="199"/>
      <c r="J37" s="199"/>
      <c r="K37" s="199"/>
      <c r="L37" s="199"/>
      <c r="M37" s="199"/>
      <c r="N37" s="199"/>
    </row>
    <row r="38" spans="1:14" s="63" customFormat="1" ht="29.1" customHeight="1" x14ac:dyDescent="0.2">
      <c r="A38" s="80"/>
      <c r="B38" s="119" t="s">
        <v>118</v>
      </c>
      <c r="C38" s="79">
        <v>0.87</v>
      </c>
      <c r="D38" s="79">
        <v>0.79</v>
      </c>
      <c r="F38" s="199"/>
      <c r="G38" s="199"/>
      <c r="H38" s="199"/>
      <c r="I38" s="199"/>
      <c r="J38" s="199"/>
      <c r="K38" s="199"/>
      <c r="L38" s="199"/>
      <c r="M38" s="199"/>
      <c r="N38" s="199"/>
    </row>
    <row r="39" spans="1:14" s="63" customFormat="1" ht="30" customHeight="1" x14ac:dyDescent="0.2">
      <c r="A39" s="115"/>
      <c r="B39" s="102" t="s">
        <v>119</v>
      </c>
      <c r="C39" s="79">
        <v>0.87</v>
      </c>
      <c r="D39" s="79">
        <v>0.83</v>
      </c>
      <c r="F39" s="199"/>
      <c r="G39" s="199"/>
      <c r="H39" s="199"/>
      <c r="I39" s="199"/>
      <c r="J39" s="199"/>
      <c r="K39" s="199"/>
      <c r="L39" s="199"/>
      <c r="M39" s="199"/>
      <c r="N39" s="199"/>
    </row>
    <row r="40" spans="1:14" s="63" customFormat="1" ht="30" customHeight="1" x14ac:dyDescent="0.2">
      <c r="A40" s="115"/>
      <c r="B40" s="102" t="s">
        <v>120</v>
      </c>
      <c r="C40" s="79">
        <v>1</v>
      </c>
      <c r="D40" s="79">
        <v>0.89</v>
      </c>
      <c r="F40" s="199"/>
      <c r="G40" s="199"/>
      <c r="H40" s="199"/>
      <c r="I40" s="199"/>
      <c r="J40" s="199"/>
      <c r="K40" s="199"/>
      <c r="L40" s="199"/>
      <c r="M40" s="199"/>
      <c r="N40" s="199"/>
    </row>
    <row r="41" spans="1:14" s="63" customFormat="1" ht="30" customHeight="1" x14ac:dyDescent="0.2">
      <c r="A41" s="115"/>
      <c r="B41" s="102" t="s">
        <v>121</v>
      </c>
      <c r="C41" s="79">
        <v>0.73</v>
      </c>
      <c r="D41" s="79">
        <v>0.88</v>
      </c>
      <c r="F41" s="199"/>
      <c r="G41" s="199"/>
      <c r="H41" s="199"/>
      <c r="I41" s="199"/>
      <c r="J41" s="199"/>
      <c r="K41" s="199"/>
      <c r="L41" s="199"/>
      <c r="M41" s="199"/>
      <c r="N41" s="199"/>
    </row>
    <row r="42" spans="1:14" s="63" customFormat="1" ht="30" customHeight="1" x14ac:dyDescent="0.2">
      <c r="A42" s="115"/>
      <c r="B42" s="102" t="s">
        <v>122</v>
      </c>
      <c r="C42" s="79">
        <v>0.8</v>
      </c>
      <c r="D42" s="79">
        <v>0.81</v>
      </c>
      <c r="F42" s="199"/>
      <c r="G42" s="199"/>
      <c r="H42" s="199"/>
      <c r="I42" s="199"/>
      <c r="J42" s="199"/>
      <c r="K42" s="199"/>
      <c r="L42" s="199"/>
      <c r="M42" s="199"/>
      <c r="N42" s="199"/>
    </row>
    <row r="43" spans="1:14" s="63" customFormat="1" ht="30" customHeight="1" x14ac:dyDescent="0.2">
      <c r="A43" s="115"/>
      <c r="B43" s="102" t="s">
        <v>123</v>
      </c>
      <c r="C43" s="79">
        <v>0.53</v>
      </c>
      <c r="D43" s="79">
        <v>0.6</v>
      </c>
      <c r="F43" s="199"/>
      <c r="G43" s="199"/>
      <c r="H43" s="199"/>
      <c r="I43" s="199"/>
      <c r="J43" s="199"/>
      <c r="K43" s="199"/>
      <c r="L43" s="199"/>
      <c r="M43" s="199"/>
      <c r="N43" s="199"/>
    </row>
    <row r="44" spans="1:14" s="63" customFormat="1" ht="30" customHeight="1" thickBot="1" x14ac:dyDescent="0.25">
      <c r="A44" s="200"/>
      <c r="B44" s="160" t="s">
        <v>124</v>
      </c>
      <c r="C44" s="79">
        <v>0.13</v>
      </c>
      <c r="D44" s="79">
        <v>0.17</v>
      </c>
      <c r="F44" s="199"/>
      <c r="G44" s="199"/>
      <c r="H44" s="199"/>
      <c r="I44" s="199"/>
      <c r="J44" s="199"/>
      <c r="K44" s="199"/>
      <c r="L44" s="199"/>
      <c r="M44" s="199"/>
      <c r="N44" s="199"/>
    </row>
    <row r="45" spans="1:14" s="63" customFormat="1" ht="30" customHeight="1" thickTop="1" x14ac:dyDescent="0.2">
      <c r="A45" s="70" t="s">
        <v>126</v>
      </c>
      <c r="B45" s="94"/>
      <c r="C45" s="195"/>
      <c r="D45" s="196"/>
      <c r="G45" s="201"/>
      <c r="H45" s="164"/>
    </row>
    <row r="46" spans="1:14" s="63" customFormat="1" ht="30" customHeight="1" x14ac:dyDescent="0.2">
      <c r="A46" s="85">
        <v>5.2</v>
      </c>
      <c r="B46" s="76" t="s">
        <v>128</v>
      </c>
      <c r="C46" s="121">
        <v>0.33</v>
      </c>
      <c r="D46" s="79">
        <v>0.39</v>
      </c>
      <c r="G46" s="201"/>
      <c r="H46" s="164"/>
    </row>
    <row r="47" spans="1:14" s="63" customFormat="1" ht="30" customHeight="1" thickBot="1" x14ac:dyDescent="0.25">
      <c r="A47" s="85">
        <v>5.3</v>
      </c>
      <c r="B47" s="76" t="s">
        <v>129</v>
      </c>
      <c r="C47" s="121">
        <v>0.53</v>
      </c>
      <c r="D47" s="79">
        <v>0.59</v>
      </c>
      <c r="G47" s="201"/>
      <c r="H47" s="164"/>
    </row>
    <row r="48" spans="1:14" s="63" customFormat="1" ht="30" customHeight="1" thickTop="1" x14ac:dyDescent="0.2">
      <c r="A48" s="70" t="s">
        <v>130</v>
      </c>
      <c r="B48" s="94"/>
      <c r="C48" s="195"/>
      <c r="D48" s="196"/>
      <c r="G48" s="201"/>
      <c r="H48" s="164"/>
    </row>
    <row r="49" spans="1:8" s="63" customFormat="1" ht="30" customHeight="1" x14ac:dyDescent="0.2">
      <c r="A49" s="85">
        <v>6.1</v>
      </c>
      <c r="B49" s="76" t="s">
        <v>131</v>
      </c>
      <c r="C49" s="121">
        <v>0.87</v>
      </c>
      <c r="D49" s="79">
        <v>0.78</v>
      </c>
      <c r="G49" s="201"/>
      <c r="H49" s="164"/>
    </row>
    <row r="50" spans="1:8" s="63" customFormat="1" ht="30" customHeight="1" x14ac:dyDescent="0.2">
      <c r="A50" s="85">
        <v>6.2</v>
      </c>
      <c r="B50" s="76" t="s">
        <v>133</v>
      </c>
      <c r="C50" s="78">
        <v>0.93</v>
      </c>
      <c r="D50" s="79">
        <v>0.81</v>
      </c>
      <c r="G50" s="201"/>
      <c r="H50" s="164"/>
    </row>
    <row r="51" spans="1:8" s="63" customFormat="1" ht="30" customHeight="1" x14ac:dyDescent="0.2">
      <c r="A51" s="85">
        <v>6.3</v>
      </c>
      <c r="B51" s="76" t="s">
        <v>134</v>
      </c>
      <c r="C51" s="78">
        <v>0.47</v>
      </c>
      <c r="D51" s="79">
        <v>0.41</v>
      </c>
      <c r="G51" s="201"/>
      <c r="H51" s="164"/>
    </row>
    <row r="52" spans="1:8" s="63" customFormat="1" ht="30" customHeight="1" x14ac:dyDescent="0.2">
      <c r="A52" s="85">
        <v>6.5</v>
      </c>
      <c r="B52" s="76" t="s">
        <v>138</v>
      </c>
      <c r="C52" s="78">
        <v>0.64</v>
      </c>
      <c r="D52" s="79">
        <v>0.47</v>
      </c>
      <c r="G52" s="201"/>
      <c r="H52" s="164"/>
    </row>
    <row r="53" spans="1:8" s="63" customFormat="1" ht="30" customHeight="1" x14ac:dyDescent="0.2">
      <c r="A53" s="85">
        <v>6.7</v>
      </c>
      <c r="B53" s="76" t="s">
        <v>143</v>
      </c>
      <c r="C53" s="78">
        <v>0.4</v>
      </c>
      <c r="D53" s="79">
        <v>0.24</v>
      </c>
      <c r="G53" s="201"/>
      <c r="H53" s="164"/>
    </row>
    <row r="54" spans="1:8" s="63" customFormat="1" ht="19.5" customHeight="1" x14ac:dyDescent="0.2">
      <c r="A54" s="75">
        <v>6.8</v>
      </c>
      <c r="B54" s="118" t="s">
        <v>145</v>
      </c>
      <c r="C54" s="78"/>
      <c r="D54" s="202"/>
      <c r="G54" s="201"/>
      <c r="H54" s="164"/>
    </row>
    <row r="55" spans="1:8" s="63" customFormat="1" ht="30" customHeight="1" thickBot="1" x14ac:dyDescent="0.25">
      <c r="A55" s="140"/>
      <c r="B55" s="110" t="s">
        <v>359</v>
      </c>
      <c r="C55" s="92">
        <v>0.27</v>
      </c>
      <c r="D55" s="93">
        <v>0.26</v>
      </c>
      <c r="G55" s="201"/>
      <c r="H55" s="164"/>
    </row>
    <row r="56" spans="1:8" s="63" customFormat="1" ht="30" customHeight="1" thickTop="1" x14ac:dyDescent="0.2">
      <c r="A56" s="70" t="s">
        <v>148</v>
      </c>
      <c r="B56" s="94"/>
      <c r="C56" s="195"/>
      <c r="D56" s="196"/>
      <c r="G56" s="201"/>
      <c r="H56" s="164"/>
    </row>
    <row r="57" spans="1:8" s="63" customFormat="1" ht="19.5" customHeight="1" x14ac:dyDescent="0.2">
      <c r="A57" s="117"/>
      <c r="B57" s="118" t="s">
        <v>150</v>
      </c>
      <c r="C57" s="197"/>
      <c r="D57" s="198"/>
      <c r="G57" s="201"/>
      <c r="H57" s="164"/>
    </row>
    <row r="58" spans="1:8" s="63" customFormat="1" ht="30" customHeight="1" x14ac:dyDescent="0.2">
      <c r="A58" s="85">
        <v>7.2</v>
      </c>
      <c r="B58" s="119" t="s">
        <v>151</v>
      </c>
      <c r="C58" s="121">
        <v>0.91</v>
      </c>
      <c r="D58" s="79">
        <v>0.56999999999999995</v>
      </c>
      <c r="G58" s="201"/>
      <c r="H58" s="164"/>
    </row>
    <row r="59" spans="1:8" s="63" customFormat="1" ht="30" customHeight="1" thickBot="1" x14ac:dyDescent="0.25">
      <c r="A59" s="85">
        <v>7.3</v>
      </c>
      <c r="B59" s="119" t="s">
        <v>153</v>
      </c>
      <c r="C59" s="121">
        <v>0.73</v>
      </c>
      <c r="D59" s="79">
        <v>0.64</v>
      </c>
      <c r="G59" s="201"/>
      <c r="H59" s="164"/>
    </row>
    <row r="60" spans="1:8" s="63" customFormat="1" ht="30" customHeight="1" thickTop="1" x14ac:dyDescent="0.2">
      <c r="A60" s="70" t="s">
        <v>155</v>
      </c>
      <c r="B60" s="94"/>
      <c r="C60" s="195"/>
      <c r="D60" s="196"/>
      <c r="G60" s="201"/>
      <c r="H60" s="164"/>
    </row>
    <row r="61" spans="1:8" s="63" customFormat="1" ht="30" customHeight="1" x14ac:dyDescent="0.2">
      <c r="A61" s="85">
        <v>8.3000000000000007</v>
      </c>
      <c r="B61" s="76" t="s">
        <v>163</v>
      </c>
      <c r="C61" s="121">
        <v>0.62</v>
      </c>
      <c r="D61" s="133">
        <v>0.38</v>
      </c>
      <c r="G61" s="201"/>
      <c r="H61" s="164"/>
    </row>
    <row r="62" spans="1:8" s="63" customFormat="1" ht="30" customHeight="1" x14ac:dyDescent="0.2">
      <c r="A62" s="85">
        <v>8.5</v>
      </c>
      <c r="B62" s="76" t="s">
        <v>360</v>
      </c>
      <c r="C62" s="121">
        <v>0.31</v>
      </c>
      <c r="D62" s="133">
        <v>0.3</v>
      </c>
      <c r="G62" s="201"/>
      <c r="H62" s="164"/>
    </row>
    <row r="63" spans="1:8" s="63" customFormat="1" ht="19.5" customHeight="1" x14ac:dyDescent="0.2">
      <c r="A63" s="75">
        <v>8.6</v>
      </c>
      <c r="B63" s="76" t="s">
        <v>166</v>
      </c>
      <c r="C63" s="121"/>
      <c r="D63" s="202"/>
      <c r="G63" s="201"/>
      <c r="H63" s="164"/>
    </row>
    <row r="64" spans="1:8" s="63" customFormat="1" ht="30" customHeight="1" x14ac:dyDescent="0.2">
      <c r="A64" s="80"/>
      <c r="B64" s="119" t="s">
        <v>167</v>
      </c>
      <c r="C64" s="121">
        <v>0.42</v>
      </c>
      <c r="D64" s="79">
        <v>0.36</v>
      </c>
      <c r="G64" s="201"/>
      <c r="H64" s="164"/>
    </row>
    <row r="65" spans="1:8" s="63" customFormat="1" ht="30" customHeight="1" x14ac:dyDescent="0.2">
      <c r="A65" s="80"/>
      <c r="B65" s="135" t="s">
        <v>169</v>
      </c>
      <c r="C65" s="121">
        <v>0.36</v>
      </c>
      <c r="D65" s="79">
        <v>0.51</v>
      </c>
      <c r="G65" s="201"/>
      <c r="H65" s="164"/>
    </row>
    <row r="66" spans="1:8" s="63" customFormat="1" ht="30" customHeight="1" x14ac:dyDescent="0.2">
      <c r="A66" s="80"/>
      <c r="B66" s="119" t="s">
        <v>170</v>
      </c>
      <c r="C66" s="121">
        <v>0.25</v>
      </c>
      <c r="D66" s="79">
        <v>0.42</v>
      </c>
      <c r="G66" s="201"/>
      <c r="H66" s="164"/>
    </row>
    <row r="67" spans="1:8" s="63" customFormat="1" ht="30" customHeight="1" thickBot="1" x14ac:dyDescent="0.25">
      <c r="A67" s="85">
        <v>8.6999999999999993</v>
      </c>
      <c r="B67" s="76" t="s">
        <v>361</v>
      </c>
      <c r="C67" s="78">
        <v>1</v>
      </c>
      <c r="D67" s="79">
        <v>0.77</v>
      </c>
      <c r="G67" s="201"/>
      <c r="H67" s="164"/>
    </row>
    <row r="68" spans="1:8" s="63" customFormat="1" ht="30" customHeight="1" thickTop="1" x14ac:dyDescent="0.2">
      <c r="A68" s="70" t="s">
        <v>174</v>
      </c>
      <c r="B68" s="94"/>
      <c r="C68" s="195"/>
      <c r="D68" s="196"/>
      <c r="G68" s="201"/>
      <c r="H68" s="164"/>
    </row>
    <row r="69" spans="1:8" s="63" customFormat="1" ht="40.5" customHeight="1" x14ac:dyDescent="0.2">
      <c r="A69" s="75">
        <v>9.1999999999999993</v>
      </c>
      <c r="B69" s="76" t="s">
        <v>178</v>
      </c>
      <c r="C69" s="78">
        <v>0</v>
      </c>
      <c r="D69" s="79">
        <v>0.22</v>
      </c>
      <c r="G69" s="201"/>
      <c r="H69" s="164"/>
    </row>
    <row r="70" spans="1:8" s="63" customFormat="1" ht="40.5" customHeight="1" x14ac:dyDescent="0.2">
      <c r="A70" s="82"/>
      <c r="B70" s="76" t="s">
        <v>179</v>
      </c>
      <c r="C70" s="78">
        <v>0</v>
      </c>
      <c r="D70" s="79">
        <v>0.06</v>
      </c>
      <c r="G70" s="201"/>
      <c r="H70" s="164"/>
    </row>
    <row r="71" spans="1:8" s="63" customFormat="1" ht="19.5" customHeight="1" x14ac:dyDescent="0.2">
      <c r="A71" s="117"/>
      <c r="B71" s="118" t="s">
        <v>362</v>
      </c>
      <c r="C71" s="197"/>
      <c r="D71" s="198"/>
      <c r="G71" s="201"/>
      <c r="H71" s="164"/>
    </row>
    <row r="72" spans="1:8" s="63" customFormat="1" ht="30" customHeight="1" thickBot="1" x14ac:dyDescent="0.25">
      <c r="A72" s="85">
        <v>9.9</v>
      </c>
      <c r="B72" s="119" t="s">
        <v>190</v>
      </c>
      <c r="C72" s="78">
        <v>0.71</v>
      </c>
      <c r="D72" s="79">
        <v>0.67</v>
      </c>
      <c r="G72" s="201"/>
      <c r="H72" s="164"/>
    </row>
    <row r="73" spans="1:8" s="63" customFormat="1" ht="30" customHeight="1" thickTop="1" x14ac:dyDescent="0.2">
      <c r="A73" s="70" t="s">
        <v>191</v>
      </c>
      <c r="B73" s="94"/>
      <c r="C73" s="195"/>
      <c r="D73" s="196"/>
      <c r="G73" s="201"/>
      <c r="H73" s="164"/>
    </row>
    <row r="74" spans="1:8" s="63" customFormat="1" ht="30" customHeight="1" x14ac:dyDescent="0.2">
      <c r="A74" s="85">
        <v>10.1</v>
      </c>
      <c r="B74" s="76" t="s">
        <v>192</v>
      </c>
      <c r="C74" s="78">
        <v>0.87</v>
      </c>
      <c r="D74" s="79">
        <v>0.8</v>
      </c>
      <c r="G74" s="201"/>
      <c r="H74" s="164"/>
    </row>
    <row r="75" spans="1:8" s="63" customFormat="1" ht="19.5" customHeight="1" x14ac:dyDescent="0.2">
      <c r="A75" s="117"/>
      <c r="B75" s="118" t="s">
        <v>193</v>
      </c>
      <c r="C75" s="197"/>
      <c r="D75" s="198"/>
      <c r="G75" s="201"/>
      <c r="H75" s="164"/>
    </row>
    <row r="76" spans="1:8" s="63" customFormat="1" ht="30" customHeight="1" x14ac:dyDescent="0.2">
      <c r="A76" s="75">
        <v>10.199999999999999</v>
      </c>
      <c r="B76" s="135" t="s">
        <v>194</v>
      </c>
      <c r="C76" s="147">
        <v>0.67</v>
      </c>
      <c r="D76" s="126">
        <v>0.51</v>
      </c>
      <c r="G76" s="201"/>
      <c r="H76" s="164"/>
    </row>
    <row r="77" spans="1:8" s="63" customFormat="1" ht="30" customHeight="1" x14ac:dyDescent="0.2">
      <c r="A77" s="85">
        <v>10.3</v>
      </c>
      <c r="B77" s="76" t="s">
        <v>198</v>
      </c>
      <c r="C77" s="78">
        <v>0.8</v>
      </c>
      <c r="D77" s="79">
        <v>0.66</v>
      </c>
      <c r="G77" s="201"/>
      <c r="H77" s="164"/>
    </row>
    <row r="78" spans="1:8" s="63" customFormat="1" ht="19.5" customHeight="1" x14ac:dyDescent="0.2">
      <c r="A78" s="117"/>
      <c r="B78" s="118" t="s">
        <v>199</v>
      </c>
      <c r="C78" s="197"/>
      <c r="D78" s="198"/>
      <c r="G78" s="201"/>
      <c r="H78" s="164"/>
    </row>
    <row r="79" spans="1:8" s="63" customFormat="1" ht="30" customHeight="1" x14ac:dyDescent="0.2">
      <c r="A79" s="75">
        <v>10.4</v>
      </c>
      <c r="B79" s="135" t="s">
        <v>200</v>
      </c>
      <c r="C79" s="78">
        <v>0.36</v>
      </c>
      <c r="D79" s="79">
        <v>0.22</v>
      </c>
      <c r="G79" s="201"/>
      <c r="H79" s="164"/>
    </row>
    <row r="80" spans="1:8" s="63" customFormat="1" ht="30" customHeight="1" thickBot="1" x14ac:dyDescent="0.25">
      <c r="A80" s="89">
        <v>10.5</v>
      </c>
      <c r="B80" s="203" t="s">
        <v>204</v>
      </c>
      <c r="C80" s="92">
        <v>0.36</v>
      </c>
      <c r="D80" s="93">
        <v>0.39</v>
      </c>
      <c r="G80" s="201"/>
      <c r="H80" s="164"/>
    </row>
    <row r="81" spans="1:251" s="63" customFormat="1" ht="30" customHeight="1" thickTop="1" x14ac:dyDescent="0.2">
      <c r="A81" s="70" t="s">
        <v>212</v>
      </c>
      <c r="B81" s="94"/>
      <c r="C81" s="195"/>
      <c r="D81" s="196"/>
      <c r="G81" s="201"/>
      <c r="H81" s="164"/>
    </row>
    <row r="82" spans="1:251" s="63" customFormat="1" ht="19.5" customHeight="1" x14ac:dyDescent="0.2">
      <c r="A82" s="75">
        <v>11.1</v>
      </c>
      <c r="B82" s="76" t="s">
        <v>213</v>
      </c>
      <c r="C82" s="204"/>
      <c r="D82" s="205"/>
      <c r="G82" s="201"/>
      <c r="H82" s="164"/>
    </row>
    <row r="83" spans="1:251" s="63" customFormat="1" ht="30" customHeight="1" x14ac:dyDescent="0.2">
      <c r="A83" s="115"/>
      <c r="B83" s="150" t="s">
        <v>214</v>
      </c>
      <c r="C83" s="79">
        <v>0.25</v>
      </c>
      <c r="D83" s="79">
        <v>0.43</v>
      </c>
      <c r="G83" s="201"/>
      <c r="H83" s="164"/>
    </row>
    <row r="84" spans="1:251" s="63" customFormat="1" ht="30" customHeight="1" x14ac:dyDescent="0.2">
      <c r="A84" s="115"/>
      <c r="B84" s="150" t="s">
        <v>216</v>
      </c>
      <c r="C84" s="79">
        <v>0</v>
      </c>
      <c r="D84" s="79">
        <v>0.74</v>
      </c>
      <c r="G84" s="201"/>
      <c r="H84" s="164"/>
    </row>
    <row r="85" spans="1:251" s="63" customFormat="1" ht="30" customHeight="1" x14ac:dyDescent="0.2">
      <c r="A85" s="115"/>
      <c r="B85" s="150" t="s">
        <v>218</v>
      </c>
      <c r="C85" s="79">
        <v>1</v>
      </c>
      <c r="D85" s="79">
        <v>0.69</v>
      </c>
      <c r="G85" s="201"/>
      <c r="H85" s="164"/>
    </row>
    <row r="86" spans="1:251" s="63" customFormat="1" ht="30" customHeight="1" x14ac:dyDescent="0.2">
      <c r="A86" s="116"/>
      <c r="B86" s="150" t="s">
        <v>220</v>
      </c>
      <c r="C86" s="79">
        <v>0.6</v>
      </c>
      <c r="D86" s="79">
        <v>0.45</v>
      </c>
      <c r="G86" s="201"/>
      <c r="H86" s="164"/>
    </row>
    <row r="87" spans="1:251" s="88" customFormat="1" ht="19.5" customHeight="1" x14ac:dyDescent="0.2">
      <c r="A87" s="75">
        <v>11.2</v>
      </c>
      <c r="B87" s="76" t="s">
        <v>222</v>
      </c>
      <c r="C87" s="204"/>
      <c r="D87" s="205"/>
      <c r="E87" s="86"/>
      <c r="F87" s="20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row>
    <row r="88" spans="1:251" s="63" customFormat="1" ht="30" customHeight="1" x14ac:dyDescent="0.2">
      <c r="A88" s="115"/>
      <c r="B88" s="150" t="s">
        <v>223</v>
      </c>
      <c r="C88" s="78">
        <v>0.13</v>
      </c>
      <c r="D88" s="133">
        <v>0.12</v>
      </c>
      <c r="G88" s="201"/>
      <c r="H88" s="164"/>
    </row>
    <row r="89" spans="1:251" s="63" customFormat="1" ht="30" customHeight="1" x14ac:dyDescent="0.2">
      <c r="A89" s="115"/>
      <c r="B89" s="150" t="s">
        <v>225</v>
      </c>
      <c r="C89" s="78">
        <v>0.4</v>
      </c>
      <c r="D89" s="133">
        <v>0.41</v>
      </c>
      <c r="G89" s="201"/>
      <c r="H89" s="164"/>
    </row>
    <row r="90" spans="1:251" s="63" customFormat="1" ht="30" customHeight="1" x14ac:dyDescent="0.2">
      <c r="A90" s="115"/>
      <c r="B90" s="150" t="s">
        <v>226</v>
      </c>
      <c r="C90" s="78">
        <v>0.28999999999999998</v>
      </c>
      <c r="D90" s="133">
        <v>0.2</v>
      </c>
      <c r="G90" s="201"/>
      <c r="H90" s="164"/>
    </row>
    <row r="91" spans="1:251" s="63" customFormat="1" ht="30" customHeight="1" x14ac:dyDescent="0.2">
      <c r="A91" s="115"/>
      <c r="B91" s="150" t="s">
        <v>363</v>
      </c>
      <c r="C91" s="78">
        <v>0.28999999999999998</v>
      </c>
      <c r="D91" s="133">
        <v>0.28999999999999998</v>
      </c>
      <c r="G91" s="201"/>
      <c r="H91" s="164"/>
    </row>
    <row r="92" spans="1:251" s="63" customFormat="1" ht="30" customHeight="1" x14ac:dyDescent="0.2">
      <c r="A92" s="115"/>
      <c r="B92" s="150" t="s">
        <v>228</v>
      </c>
      <c r="C92" s="79">
        <v>7.0000000000000007E-2</v>
      </c>
      <c r="D92" s="133">
        <v>0.16</v>
      </c>
      <c r="G92" s="201"/>
      <c r="H92" s="164"/>
    </row>
    <row r="93" spans="1:251" s="63" customFormat="1" ht="30" customHeight="1" x14ac:dyDescent="0.2">
      <c r="A93" s="116"/>
      <c r="B93" s="207" t="s">
        <v>229</v>
      </c>
      <c r="C93" s="79">
        <v>0.28999999999999998</v>
      </c>
      <c r="D93" s="208">
        <v>0.28000000000000003</v>
      </c>
      <c r="G93" s="201"/>
      <c r="H93" s="164"/>
    </row>
    <row r="94" spans="1:251" s="63" customFormat="1" ht="30" customHeight="1" x14ac:dyDescent="0.2">
      <c r="A94" s="85">
        <v>11.4</v>
      </c>
      <c r="B94" s="76" t="s">
        <v>232</v>
      </c>
      <c r="C94" s="78">
        <v>0.2</v>
      </c>
      <c r="D94" s="79">
        <v>0.23</v>
      </c>
      <c r="G94" s="201"/>
      <c r="H94" s="164"/>
    </row>
    <row r="95" spans="1:251" s="63" customFormat="1" ht="30" customHeight="1" x14ac:dyDescent="0.2">
      <c r="A95" s="85">
        <v>11.6</v>
      </c>
      <c r="B95" s="76" t="s">
        <v>233</v>
      </c>
      <c r="C95" s="79">
        <v>0.14000000000000001</v>
      </c>
      <c r="D95" s="208">
        <v>0.09</v>
      </c>
      <c r="G95" s="201"/>
      <c r="H95" s="164"/>
    </row>
    <row r="96" spans="1:251" s="63" customFormat="1" ht="30" customHeight="1" x14ac:dyDescent="0.2">
      <c r="A96" s="80">
        <v>11.7</v>
      </c>
      <c r="B96" s="76" t="s">
        <v>364</v>
      </c>
      <c r="C96" s="79">
        <v>0.73</v>
      </c>
      <c r="D96" s="208">
        <v>0.64</v>
      </c>
      <c r="G96" s="201"/>
      <c r="H96" s="164"/>
    </row>
    <row r="97" spans="1:251" s="88" customFormat="1" ht="19.350000000000001" customHeight="1" x14ac:dyDescent="0.2">
      <c r="A97" s="80"/>
      <c r="B97" s="209" t="s">
        <v>235</v>
      </c>
      <c r="C97" s="136"/>
      <c r="D97" s="210"/>
      <c r="E97" s="86"/>
      <c r="F97" s="20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86" customFormat="1" ht="30" customHeight="1" thickBot="1" x14ac:dyDescent="0.25">
      <c r="A98" s="140"/>
      <c r="B98" s="110" t="s">
        <v>236</v>
      </c>
      <c r="C98" s="122">
        <v>0.36</v>
      </c>
      <c r="D98" s="211">
        <v>0.3</v>
      </c>
      <c r="F98" s="206"/>
    </row>
    <row r="99" spans="1:251" s="63" customFormat="1" ht="30" customHeight="1" thickTop="1" x14ac:dyDescent="0.2">
      <c r="A99" s="142" t="s">
        <v>238</v>
      </c>
      <c r="B99" s="212"/>
      <c r="C99" s="204"/>
      <c r="D99" s="205"/>
      <c r="G99" s="201"/>
      <c r="H99" s="164"/>
    </row>
    <row r="100" spans="1:251" s="63" customFormat="1" ht="19.5" customHeight="1" x14ac:dyDescent="0.2">
      <c r="A100" s="117"/>
      <c r="B100" s="118" t="s">
        <v>239</v>
      </c>
      <c r="C100" s="197"/>
      <c r="D100" s="198"/>
      <c r="G100" s="201"/>
      <c r="H100" s="164"/>
    </row>
    <row r="101" spans="1:251" s="63" customFormat="1" ht="30" customHeight="1" thickBot="1" x14ac:dyDescent="0.25">
      <c r="A101" s="85">
        <v>12.2</v>
      </c>
      <c r="B101" s="119" t="s">
        <v>240</v>
      </c>
      <c r="C101" s="78">
        <v>0.4</v>
      </c>
      <c r="D101" s="79">
        <v>0.28000000000000003</v>
      </c>
      <c r="G101" s="201"/>
      <c r="H101" s="164"/>
    </row>
    <row r="102" spans="1:251" s="88" customFormat="1" ht="30" customHeight="1" thickTop="1" x14ac:dyDescent="0.2">
      <c r="A102" s="70" t="s">
        <v>262</v>
      </c>
      <c r="B102" s="94"/>
      <c r="C102" s="195"/>
      <c r="D102" s="196"/>
      <c r="E102" s="86"/>
      <c r="F102" s="206"/>
      <c r="G102" s="86"/>
      <c r="H102" s="86"/>
      <c r="I102" s="86"/>
      <c r="J102" s="86"/>
      <c r="K102" s="86"/>
      <c r="L102" s="86"/>
      <c r="M102" s="86"/>
      <c r="N102" s="86"/>
      <c r="O102" s="86"/>
      <c r="P102" s="157"/>
      <c r="Q102" s="157"/>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row>
    <row r="103" spans="1:251" s="63" customFormat="1" ht="30" customHeight="1" x14ac:dyDescent="0.2">
      <c r="A103" s="85">
        <v>14.1</v>
      </c>
      <c r="B103" s="76" t="s">
        <v>263</v>
      </c>
      <c r="C103" s="78">
        <v>0.6</v>
      </c>
      <c r="D103" s="79">
        <v>0.56000000000000005</v>
      </c>
      <c r="G103" s="201"/>
      <c r="H103" s="164"/>
    </row>
    <row r="104" spans="1:251" s="63" customFormat="1" ht="30" customHeight="1" x14ac:dyDescent="0.2">
      <c r="A104" s="85">
        <v>14.2</v>
      </c>
      <c r="B104" s="76" t="s">
        <v>264</v>
      </c>
      <c r="C104" s="78">
        <v>0.2</v>
      </c>
      <c r="D104" s="79">
        <v>0.23</v>
      </c>
      <c r="G104" s="201"/>
      <c r="H104" s="164"/>
    </row>
    <row r="105" spans="1:251" s="63" customFormat="1" ht="30" customHeight="1" x14ac:dyDescent="0.2">
      <c r="A105" s="85">
        <v>14.3</v>
      </c>
      <c r="B105" s="139" t="s">
        <v>365</v>
      </c>
      <c r="C105" s="78">
        <v>0.27</v>
      </c>
      <c r="D105" s="79">
        <v>0.47</v>
      </c>
      <c r="G105" s="201"/>
      <c r="H105" s="164"/>
    </row>
    <row r="106" spans="1:251" s="63" customFormat="1" ht="30" customHeight="1" x14ac:dyDescent="0.2">
      <c r="A106" s="85">
        <v>14.4</v>
      </c>
      <c r="B106" s="76" t="s">
        <v>273</v>
      </c>
      <c r="C106" s="78">
        <v>0.47</v>
      </c>
      <c r="D106" s="79">
        <v>0.45</v>
      </c>
      <c r="G106" s="201"/>
      <c r="H106" s="164"/>
    </row>
    <row r="107" spans="1:251" s="63" customFormat="1" ht="30" customHeight="1" x14ac:dyDescent="0.2">
      <c r="A107" s="75">
        <v>14.5</v>
      </c>
      <c r="B107" s="139" t="s">
        <v>366</v>
      </c>
      <c r="C107" s="78">
        <v>0.67</v>
      </c>
      <c r="D107" s="79">
        <v>0.53</v>
      </c>
      <c r="G107" s="201"/>
      <c r="H107" s="164"/>
    </row>
    <row r="108" spans="1:251" s="63" customFormat="1" ht="30" customHeight="1" thickBot="1" x14ac:dyDescent="0.25">
      <c r="A108" s="85">
        <v>14.6</v>
      </c>
      <c r="B108" s="76" t="s">
        <v>276</v>
      </c>
      <c r="C108" s="78">
        <v>0.47</v>
      </c>
      <c r="D108" s="79">
        <v>0.57999999999999996</v>
      </c>
      <c r="G108" s="201"/>
      <c r="H108" s="164"/>
    </row>
    <row r="109" spans="1:251" s="88" customFormat="1" ht="30" customHeight="1" thickTop="1" x14ac:dyDescent="0.2">
      <c r="A109" s="70" t="s">
        <v>277</v>
      </c>
      <c r="B109" s="94"/>
      <c r="C109" s="195"/>
      <c r="D109" s="196"/>
      <c r="E109" s="86"/>
      <c r="F109" s="206"/>
      <c r="G109" s="86"/>
      <c r="H109" s="86"/>
      <c r="I109" s="86"/>
      <c r="J109" s="86"/>
      <c r="K109" s="86"/>
      <c r="L109" s="86"/>
      <c r="M109" s="86"/>
      <c r="N109" s="86"/>
      <c r="O109" s="86"/>
      <c r="P109" s="157"/>
      <c r="Q109" s="157"/>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3" customFormat="1" ht="30" customHeight="1" x14ac:dyDescent="0.2">
      <c r="A110" s="85">
        <v>15.1</v>
      </c>
      <c r="B110" s="76" t="s">
        <v>278</v>
      </c>
      <c r="C110" s="78">
        <v>0.33</v>
      </c>
      <c r="D110" s="79">
        <v>0.46</v>
      </c>
      <c r="G110" s="201"/>
      <c r="H110" s="164"/>
    </row>
    <row r="111" spans="1:251" s="41" customFormat="1" ht="40.35" customHeight="1" x14ac:dyDescent="0.25">
      <c r="A111" s="85">
        <v>15.2</v>
      </c>
      <c r="B111" s="76" t="s">
        <v>279</v>
      </c>
      <c r="C111" s="78">
        <v>0.33</v>
      </c>
      <c r="D111" s="79">
        <v>0.35</v>
      </c>
      <c r="G111" s="214"/>
      <c r="H111" s="215"/>
    </row>
    <row r="112" spans="1:251" s="63" customFormat="1" ht="30" customHeight="1" x14ac:dyDescent="0.2">
      <c r="A112" s="85">
        <v>15.3</v>
      </c>
      <c r="B112" s="76" t="s">
        <v>280</v>
      </c>
      <c r="C112" s="78">
        <v>7.0000000000000007E-2</v>
      </c>
      <c r="D112" s="79">
        <v>0.03</v>
      </c>
      <c r="G112" s="201"/>
      <c r="H112" s="164"/>
    </row>
    <row r="113" spans="1:251" s="63" customFormat="1" ht="31.7" customHeight="1" thickBot="1" x14ac:dyDescent="0.25">
      <c r="A113" s="85">
        <v>15.5</v>
      </c>
      <c r="B113" s="76" t="s">
        <v>284</v>
      </c>
      <c r="C113" s="121">
        <v>0</v>
      </c>
      <c r="D113" s="79">
        <v>0.09</v>
      </c>
      <c r="G113" s="201"/>
      <c r="H113" s="164"/>
    </row>
    <row r="114" spans="1:251" s="88" customFormat="1" ht="30" customHeight="1" thickTop="1" x14ac:dyDescent="0.2">
      <c r="A114" s="70" t="s">
        <v>292</v>
      </c>
      <c r="B114" s="94"/>
      <c r="C114" s="195"/>
      <c r="D114" s="196"/>
      <c r="E114" s="86"/>
      <c r="F114" s="206"/>
      <c r="G114" s="86"/>
      <c r="H114" s="86"/>
      <c r="I114" s="86"/>
      <c r="J114" s="86"/>
      <c r="K114" s="86"/>
      <c r="L114" s="86"/>
      <c r="M114" s="86"/>
      <c r="N114" s="86"/>
      <c r="O114" s="86"/>
      <c r="P114" s="157"/>
      <c r="Q114" s="157"/>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row>
    <row r="115" spans="1:251" s="63" customFormat="1" ht="30" customHeight="1" thickBot="1" x14ac:dyDescent="0.25">
      <c r="A115" s="85">
        <v>16.3</v>
      </c>
      <c r="B115" s="76" t="s">
        <v>309</v>
      </c>
      <c r="C115" s="78">
        <v>0.33</v>
      </c>
      <c r="D115" s="79">
        <v>0.48</v>
      </c>
      <c r="H115" s="164"/>
    </row>
    <row r="116" spans="1:251" s="88" customFormat="1" ht="30" customHeight="1" thickTop="1" x14ac:dyDescent="0.2">
      <c r="A116" s="70" t="s">
        <v>310</v>
      </c>
      <c r="B116" s="94"/>
      <c r="C116" s="195"/>
      <c r="D116" s="196"/>
      <c r="E116" s="86"/>
      <c r="F116" s="206"/>
      <c r="G116" s="86"/>
      <c r="H116" s="86"/>
      <c r="I116" s="86"/>
      <c r="J116" s="86"/>
      <c r="K116" s="86"/>
      <c r="L116" s="86"/>
      <c r="M116" s="86"/>
      <c r="N116" s="86"/>
      <c r="O116" s="86"/>
      <c r="P116" s="157"/>
      <c r="Q116" s="157"/>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row>
    <row r="117" spans="1:251" s="63" customFormat="1" ht="30" customHeight="1" x14ac:dyDescent="0.2">
      <c r="A117" s="85">
        <v>17.100000000000001</v>
      </c>
      <c r="B117" s="76" t="s">
        <v>311</v>
      </c>
      <c r="C117" s="78">
        <v>0.64</v>
      </c>
      <c r="D117" s="79">
        <v>0.5</v>
      </c>
      <c r="H117" s="164"/>
    </row>
    <row r="118" spans="1:251" s="63" customFormat="1" ht="19.5" customHeight="1" x14ac:dyDescent="0.2">
      <c r="A118" s="117"/>
      <c r="B118" s="118" t="s">
        <v>312</v>
      </c>
      <c r="C118" s="197"/>
      <c r="D118" s="198"/>
      <c r="H118" s="164"/>
    </row>
    <row r="119" spans="1:251" s="63" customFormat="1" ht="30" customHeight="1" thickBot="1" x14ac:dyDescent="0.25">
      <c r="A119" s="85">
        <v>17.3</v>
      </c>
      <c r="B119" s="148" t="s">
        <v>315</v>
      </c>
      <c r="C119" s="78">
        <v>0.44</v>
      </c>
      <c r="D119" s="79">
        <v>0.34</v>
      </c>
      <c r="H119" s="164"/>
    </row>
    <row r="120" spans="1:251" s="88" customFormat="1" ht="30" customHeight="1" thickTop="1" x14ac:dyDescent="0.2">
      <c r="A120" s="70" t="s">
        <v>333</v>
      </c>
      <c r="B120" s="94"/>
      <c r="C120" s="195"/>
      <c r="D120" s="196"/>
      <c r="E120" s="86"/>
      <c r="F120" s="206"/>
      <c r="G120" s="86"/>
      <c r="H120" s="86"/>
      <c r="I120" s="86"/>
      <c r="J120" s="86"/>
      <c r="K120" s="86"/>
      <c r="L120" s="86"/>
      <c r="M120" s="86"/>
      <c r="N120" s="86"/>
      <c r="O120" s="86"/>
      <c r="P120" s="157"/>
      <c r="Q120" s="157"/>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row>
    <row r="121" spans="1:251" s="63" customFormat="1" ht="19.5" customHeight="1" x14ac:dyDescent="0.2">
      <c r="A121" s="117"/>
      <c r="B121" s="118" t="s">
        <v>335</v>
      </c>
      <c r="C121" s="197"/>
      <c r="D121" s="198"/>
      <c r="H121" s="164"/>
    </row>
    <row r="122" spans="1:251" s="63" customFormat="1" ht="40.5" customHeight="1" thickBot="1" x14ac:dyDescent="0.25">
      <c r="A122" s="85">
        <v>18.3</v>
      </c>
      <c r="B122" s="119" t="s">
        <v>338</v>
      </c>
      <c r="C122" s="84"/>
      <c r="D122" s="79">
        <v>1</v>
      </c>
      <c r="G122" s="201"/>
      <c r="H122" s="164"/>
    </row>
    <row r="123" spans="1:251" s="88" customFormat="1" ht="30" customHeight="1" thickTop="1" x14ac:dyDescent="0.2">
      <c r="A123" s="70" t="s">
        <v>351</v>
      </c>
      <c r="B123" s="94"/>
      <c r="C123" s="195"/>
      <c r="D123" s="196"/>
      <c r="E123" s="86"/>
      <c r="F123" s="206"/>
      <c r="G123" s="86"/>
      <c r="H123" s="86"/>
      <c r="I123" s="86"/>
      <c r="J123" s="86"/>
      <c r="K123" s="86"/>
      <c r="L123" s="86"/>
      <c r="M123" s="86"/>
      <c r="N123" s="86"/>
      <c r="O123" s="86"/>
      <c r="P123" s="157"/>
      <c r="Q123" s="157"/>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row>
    <row r="124" spans="1:251" s="86" customFormat="1" ht="35.1" customHeight="1" x14ac:dyDescent="0.2">
      <c r="A124" s="85">
        <v>20.100000000000001</v>
      </c>
      <c r="B124" s="217" t="s">
        <v>352</v>
      </c>
      <c r="C124" s="133">
        <v>0.4</v>
      </c>
      <c r="D124" s="153">
        <v>0.38</v>
      </c>
      <c r="F124" s="206"/>
    </row>
    <row r="125" spans="1:251" s="63" customFormat="1" ht="32.85" customHeight="1" x14ac:dyDescent="0.2">
      <c r="A125" s="85">
        <v>20.2</v>
      </c>
      <c r="B125" s="76" t="s">
        <v>353</v>
      </c>
      <c r="C125" s="78">
        <v>0.47</v>
      </c>
      <c r="D125" s="79">
        <v>0.56000000000000005</v>
      </c>
      <c r="R125" s="164"/>
    </row>
    <row r="126" spans="1:251" s="63" customFormat="1" x14ac:dyDescent="0.25">
      <c r="A126" s="21"/>
      <c r="B126" s="41"/>
      <c r="C126" s="167"/>
      <c r="D126" s="168"/>
    </row>
    <row r="127" spans="1:251" s="63" customFormat="1" x14ac:dyDescent="0.25">
      <c r="A127" s="21"/>
      <c r="B127" s="41"/>
      <c r="C127" s="167"/>
      <c r="D127" s="167"/>
    </row>
    <row r="128" spans="1:251"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19" s="63" customFormat="1" x14ac:dyDescent="0.25">
      <c r="A305" s="21"/>
      <c r="B305" s="41"/>
      <c r="C305" s="167"/>
      <c r="D305" s="167"/>
    </row>
    <row r="306" spans="1:19" s="63" customFormat="1" x14ac:dyDescent="0.25">
      <c r="A306" s="21"/>
      <c r="B306" s="41"/>
      <c r="C306" s="167"/>
      <c r="D306" s="167"/>
    </row>
    <row r="307" spans="1:19" s="63" customFormat="1" x14ac:dyDescent="0.25">
      <c r="A307" s="21"/>
      <c r="B307" s="41"/>
      <c r="C307" s="167"/>
      <c r="D307" s="167"/>
    </row>
    <row r="308" spans="1:19" s="63" customFormat="1" x14ac:dyDescent="0.25">
      <c r="A308" s="21"/>
      <c r="B308" s="41"/>
      <c r="C308" s="167"/>
      <c r="D308" s="167"/>
    </row>
    <row r="309" spans="1:19" s="63" customFormat="1" x14ac:dyDescent="0.25">
      <c r="A309" s="21"/>
      <c r="B309" s="41"/>
      <c r="C309" s="167"/>
      <c r="D309" s="167"/>
    </row>
    <row r="310" spans="1:19" s="63" customFormat="1" x14ac:dyDescent="0.25">
      <c r="A310" s="21"/>
      <c r="B310" s="218"/>
      <c r="C310" s="167"/>
      <c r="D310" s="167"/>
    </row>
    <row r="311" spans="1:19" s="63" customFormat="1" x14ac:dyDescent="0.25">
      <c r="A311" s="21"/>
      <c r="B311" s="41"/>
      <c r="C311" s="167"/>
      <c r="D311" s="167"/>
    </row>
    <row r="312" spans="1:19" s="63" customFormat="1" x14ac:dyDescent="0.25">
      <c r="A312" s="21"/>
      <c r="B312" s="41"/>
      <c r="C312" s="167"/>
      <c r="D312" s="167"/>
    </row>
    <row r="313" spans="1:19" s="63" customFormat="1" x14ac:dyDescent="0.25">
      <c r="A313" s="219"/>
      <c r="B313" s="41"/>
      <c r="C313" s="167"/>
      <c r="D313" s="167"/>
    </row>
    <row r="314" spans="1:19" s="63" customFormat="1" x14ac:dyDescent="0.25">
      <c r="A314" s="21"/>
      <c r="B314" s="41"/>
      <c r="C314" s="220"/>
      <c r="D314" s="167"/>
      <c r="S314" s="221"/>
    </row>
    <row r="315" spans="1:19" s="63" customFormat="1" x14ac:dyDescent="0.25">
      <c r="A315" s="21"/>
      <c r="B315" s="41"/>
      <c r="C315" s="167"/>
      <c r="D315" s="167"/>
    </row>
    <row r="316" spans="1:19" s="63" customFormat="1" x14ac:dyDescent="0.25">
      <c r="A316" s="21"/>
      <c r="B316" s="41"/>
      <c r="C316" s="167"/>
      <c r="D316" s="167"/>
    </row>
    <row r="317" spans="1:19" s="63" customFormat="1" x14ac:dyDescent="0.25">
      <c r="A317" s="21"/>
      <c r="B317" s="41"/>
      <c r="C317" s="167"/>
      <c r="D317" s="167"/>
    </row>
    <row r="318" spans="1:19" s="63" customFormat="1" x14ac:dyDescent="0.25">
      <c r="A318" s="21"/>
      <c r="B318" s="41"/>
      <c r="C318" s="167"/>
      <c r="D318" s="167"/>
    </row>
    <row r="319" spans="1:19" s="63" customFormat="1" x14ac:dyDescent="0.25">
      <c r="A319" s="21"/>
      <c r="B319" s="41"/>
      <c r="C319" s="167"/>
      <c r="D319" s="167"/>
    </row>
    <row r="320" spans="1:19"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CEBD9EBD-84D6-4083-98E6-3C35BD7B53BF}">
      <formula1>$F$2:$Q$2</formula1>
    </dataValidation>
    <dataValidation type="list" allowBlank="1" showInputMessage="1" showErrorMessage="1" prompt="select the sub-population" sqref="C13 C11" xr:uid="{89260DD0-F89E-4C1D-A67C-E55F48854D2B}">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D3CDF-1FB5-4F4E-828F-560DD1AD3C04}">
  <dimension ref="A1:IM314"/>
  <sheetViews>
    <sheetView showGridLines="0" view="pageBreakPreview" zoomScaleNormal="75" zoomScaleSheetLayoutView="100" workbookViewId="0"/>
  </sheetViews>
  <sheetFormatPr defaultColWidth="9.140625" defaultRowHeight="16.5" x14ac:dyDescent="0.25"/>
  <cols>
    <col min="1" max="1" width="7.140625" style="21" bestFit="1" customWidth="1"/>
    <col min="2" max="2" width="102.85546875" style="41" customWidth="1"/>
    <col min="3" max="3" width="11.7109375" style="42" customWidth="1"/>
    <col min="4" max="5" width="8.140625" style="170" customWidth="1"/>
    <col min="6" max="6" width="5.7109375" style="27" customWidth="1"/>
    <col min="7" max="9" width="5.42578125" style="27" customWidth="1"/>
    <col min="10" max="10" width="4.28515625" style="27" customWidth="1"/>
    <col min="11" max="12" width="5" style="27" customWidth="1"/>
    <col min="13" max="13" width="4.28515625" style="27" customWidth="1"/>
    <col min="14" max="14" width="3.7109375" style="27" customWidth="1"/>
    <col min="15" max="17" width="5.42578125" style="27" customWidth="1"/>
    <col min="18" max="18" width="5.42578125" style="170" customWidth="1"/>
    <col min="19" max="20" width="5.42578125" style="27" customWidth="1"/>
    <col min="21" max="21" width="6" style="27" customWidth="1"/>
    <col min="22" max="16384" width="9.140625" style="27"/>
  </cols>
  <sheetData>
    <row r="1" spans="1:23" ht="79.5" customHeight="1" thickBot="1" x14ac:dyDescent="0.25">
      <c r="B1" s="22" t="s">
        <v>19</v>
      </c>
      <c r="C1" s="23"/>
      <c r="D1" s="23"/>
      <c r="E1" s="23"/>
      <c r="F1" s="24"/>
      <c r="G1" s="25"/>
      <c r="H1" s="25"/>
      <c r="I1" s="25"/>
      <c r="J1" s="24"/>
      <c r="K1" s="24"/>
      <c r="L1" s="24"/>
      <c r="M1" s="24"/>
      <c r="N1" s="24"/>
      <c r="O1" s="26"/>
      <c r="R1" s="27"/>
    </row>
    <row r="2" spans="1:23" ht="30" customHeight="1" x14ac:dyDescent="0.2">
      <c r="A2" s="28"/>
      <c r="B2" s="29" t="s">
        <v>20</v>
      </c>
      <c r="C2" s="30"/>
      <c r="D2" s="30"/>
      <c r="E2" s="31"/>
      <c r="F2" s="24"/>
      <c r="G2" s="24"/>
      <c r="H2" s="24"/>
      <c r="I2" s="24"/>
      <c r="J2" s="24"/>
      <c r="K2" s="24"/>
      <c r="L2" s="24"/>
      <c r="M2" s="24"/>
      <c r="N2" s="24"/>
      <c r="O2" s="26"/>
      <c r="R2" s="27"/>
    </row>
    <row r="3" spans="1:23" s="38" customFormat="1" ht="63.95" customHeight="1" thickBot="1" x14ac:dyDescent="0.25">
      <c r="A3" s="32"/>
      <c r="B3" s="33" t="s">
        <v>21</v>
      </c>
      <c r="C3" s="33"/>
      <c r="D3" s="33"/>
      <c r="E3" s="34"/>
      <c r="F3" s="35"/>
      <c r="G3" s="36"/>
      <c r="H3" s="36"/>
      <c r="I3" s="36"/>
      <c r="J3" s="37"/>
      <c r="O3" s="36"/>
      <c r="P3" s="36"/>
      <c r="Q3" s="36"/>
      <c r="R3" s="36"/>
      <c r="S3" s="36"/>
      <c r="T3" s="36"/>
      <c r="U3" s="36"/>
    </row>
    <row r="4" spans="1:23" s="38" customFormat="1" ht="13.15" customHeight="1" x14ac:dyDescent="0.2">
      <c r="A4" s="39"/>
      <c r="B4" s="39"/>
      <c r="C4" s="39"/>
      <c r="D4" s="39"/>
      <c r="E4" s="39"/>
      <c r="G4" s="36"/>
      <c r="H4" s="36"/>
      <c r="I4" s="36"/>
      <c r="J4" s="37"/>
      <c r="O4" s="36"/>
      <c r="P4" s="36"/>
      <c r="Q4" s="36"/>
      <c r="R4" s="36"/>
      <c r="S4" s="36"/>
      <c r="T4" s="36"/>
      <c r="U4" s="36"/>
    </row>
    <row r="5" spans="1:23" s="44" customFormat="1" ht="23.25" customHeight="1" x14ac:dyDescent="0.25">
      <c r="A5" s="40" t="s">
        <v>22</v>
      </c>
      <c r="B5" s="41"/>
      <c r="C5" s="42"/>
      <c r="D5" s="42"/>
      <c r="E5" s="42"/>
      <c r="F5" s="43"/>
      <c r="G5" s="43"/>
      <c r="H5" s="43"/>
      <c r="I5" s="43"/>
      <c r="J5" s="43"/>
      <c r="K5" s="43"/>
      <c r="L5" s="43"/>
      <c r="R5" s="45"/>
    </row>
    <row r="6" spans="1:23" ht="30" customHeight="1" x14ac:dyDescent="0.25">
      <c r="A6" s="46"/>
      <c r="B6" s="47" t="s">
        <v>23</v>
      </c>
      <c r="C6" s="48"/>
      <c r="D6" s="48"/>
      <c r="E6" s="48"/>
      <c r="F6" s="49"/>
      <c r="G6" s="49"/>
      <c r="H6" s="49"/>
      <c r="I6" s="49"/>
      <c r="J6" s="49"/>
      <c r="K6" s="49"/>
      <c r="L6" s="49"/>
      <c r="R6" s="50"/>
    </row>
    <row r="7" spans="1:23" ht="30" customHeight="1" x14ac:dyDescent="0.25">
      <c r="A7" s="51"/>
      <c r="B7" s="52" t="s">
        <v>24</v>
      </c>
      <c r="C7" s="53"/>
      <c r="D7" s="53"/>
      <c r="E7" s="53"/>
      <c r="F7" s="49"/>
      <c r="G7" s="49"/>
      <c r="H7" s="49"/>
      <c r="I7" s="49"/>
      <c r="J7" s="49"/>
      <c r="K7" s="49"/>
      <c r="L7" s="49"/>
      <c r="R7" s="50"/>
    </row>
    <row r="8" spans="1:23" ht="30" customHeight="1" x14ac:dyDescent="0.25">
      <c r="A8" s="54"/>
      <c r="B8" s="52" t="s">
        <v>25</v>
      </c>
      <c r="C8" s="53"/>
      <c r="D8" s="53"/>
      <c r="E8" s="53"/>
      <c r="F8" s="49"/>
      <c r="G8" s="55"/>
      <c r="H8" s="55"/>
      <c r="I8" s="55"/>
      <c r="J8" s="55"/>
      <c r="K8" s="55"/>
      <c r="L8" s="55"/>
      <c r="M8" s="55"/>
      <c r="N8" s="55"/>
      <c r="O8" s="55"/>
      <c r="P8" s="55"/>
      <c r="Q8" s="55"/>
      <c r="R8" s="55"/>
      <c r="S8" s="55"/>
      <c r="T8" s="55"/>
      <c r="U8" s="55"/>
      <c r="V8" s="55"/>
      <c r="W8" s="55"/>
    </row>
    <row r="9" spans="1:23" ht="30" customHeight="1" x14ac:dyDescent="0.25">
      <c r="A9" s="56"/>
      <c r="B9" s="52" t="s">
        <v>26</v>
      </c>
      <c r="C9" s="53"/>
      <c r="D9" s="53"/>
      <c r="E9" s="53"/>
      <c r="F9" s="49"/>
      <c r="G9" s="55"/>
      <c r="H9" s="55"/>
      <c r="I9" s="55"/>
      <c r="J9" s="55"/>
      <c r="K9" s="55"/>
      <c r="L9" s="55"/>
      <c r="M9" s="55"/>
      <c r="N9" s="55"/>
      <c r="O9" s="55"/>
      <c r="P9" s="55"/>
      <c r="Q9" s="55"/>
      <c r="R9" s="55"/>
      <c r="S9" s="55"/>
      <c r="T9" s="55"/>
      <c r="U9" s="55"/>
      <c r="V9" s="55"/>
      <c r="W9" s="55"/>
    </row>
    <row r="10" spans="1:23" ht="31.15" customHeight="1" x14ac:dyDescent="0.2">
      <c r="A10" s="57"/>
      <c r="B10" s="52" t="s">
        <v>27</v>
      </c>
      <c r="C10" s="53"/>
      <c r="D10" s="53"/>
      <c r="E10" s="53"/>
      <c r="G10" s="55"/>
      <c r="H10" s="55"/>
      <c r="I10" s="55"/>
      <c r="J10" s="55"/>
      <c r="K10" s="55"/>
      <c r="L10" s="55"/>
      <c r="M10" s="55"/>
      <c r="N10" s="55"/>
      <c r="O10" s="55"/>
      <c r="P10" s="55"/>
      <c r="Q10" s="55"/>
      <c r="R10" s="55"/>
      <c r="S10" s="55"/>
      <c r="T10" s="55"/>
      <c r="U10" s="55"/>
      <c r="V10" s="55"/>
      <c r="W10" s="55"/>
    </row>
    <row r="11" spans="1:23" ht="17.25" customHeight="1" x14ac:dyDescent="0.2">
      <c r="A11" s="58"/>
      <c r="B11" s="59" t="s">
        <v>28</v>
      </c>
      <c r="C11" s="60"/>
      <c r="D11" s="60"/>
      <c r="E11" s="60"/>
      <c r="G11" s="55"/>
      <c r="H11" s="55"/>
      <c r="I11" s="55"/>
      <c r="J11" s="55"/>
      <c r="K11" s="55"/>
      <c r="L11" s="55"/>
      <c r="M11" s="55"/>
      <c r="N11" s="55"/>
      <c r="O11" s="55"/>
      <c r="P11" s="55"/>
      <c r="Q11" s="55"/>
      <c r="R11" s="55"/>
      <c r="S11" s="55"/>
      <c r="T11" s="55"/>
      <c r="U11" s="55"/>
      <c r="V11" s="55"/>
      <c r="W11" s="55"/>
    </row>
    <row r="12" spans="1:23" ht="197.25" customHeight="1" x14ac:dyDescent="0.2">
      <c r="B12" s="59"/>
      <c r="C12" s="61"/>
      <c r="D12" s="62" t="s">
        <v>29</v>
      </c>
      <c r="E12" s="62" t="s">
        <v>30</v>
      </c>
      <c r="G12" s="55"/>
      <c r="H12" s="55"/>
      <c r="I12" s="55"/>
      <c r="J12" s="55"/>
      <c r="K12" s="55"/>
      <c r="L12" s="55"/>
      <c r="M12" s="55"/>
      <c r="N12" s="55"/>
      <c r="O12" s="55"/>
      <c r="P12" s="55"/>
      <c r="Q12" s="55"/>
      <c r="R12" s="55"/>
      <c r="S12" s="55"/>
      <c r="T12" s="55"/>
      <c r="U12" s="55"/>
      <c r="V12" s="55"/>
      <c r="W12" s="55"/>
    </row>
    <row r="13" spans="1:23" s="63" customFormat="1" ht="30" customHeight="1" x14ac:dyDescent="0.2">
      <c r="C13" s="64" t="s">
        <v>31</v>
      </c>
      <c r="D13" s="65">
        <v>167</v>
      </c>
      <c r="E13" s="66">
        <v>174</v>
      </c>
      <c r="G13" s="55"/>
      <c r="H13" s="55"/>
      <c r="I13" s="55"/>
      <c r="J13" s="55"/>
      <c r="K13" s="55"/>
      <c r="L13" s="55"/>
      <c r="M13" s="55"/>
      <c r="N13" s="55"/>
      <c r="O13" s="55"/>
      <c r="P13" s="55"/>
      <c r="Q13" s="55"/>
      <c r="R13" s="55"/>
      <c r="S13" s="55"/>
      <c r="T13" s="55"/>
      <c r="U13" s="55"/>
      <c r="V13" s="55"/>
      <c r="W13" s="55"/>
    </row>
    <row r="14" spans="1:23" s="63" customFormat="1" ht="18" customHeight="1" thickBot="1" x14ac:dyDescent="0.25">
      <c r="B14" s="67"/>
      <c r="C14" s="68" t="s">
        <v>32</v>
      </c>
      <c r="D14" s="69"/>
      <c r="E14" s="69"/>
      <c r="G14" s="55"/>
      <c r="H14" s="55"/>
      <c r="I14" s="55"/>
      <c r="J14" s="55"/>
      <c r="K14" s="55"/>
      <c r="L14" s="55"/>
      <c r="M14" s="55"/>
      <c r="N14" s="55"/>
      <c r="O14" s="55"/>
      <c r="P14" s="55"/>
      <c r="Q14" s="55"/>
      <c r="R14" s="55"/>
      <c r="S14" s="55"/>
      <c r="T14" s="55"/>
      <c r="U14" s="55"/>
      <c r="V14" s="55"/>
      <c r="W14" s="55"/>
    </row>
    <row r="15" spans="1:23" ht="30" customHeight="1" thickTop="1" x14ac:dyDescent="0.2">
      <c r="A15" s="70" t="s">
        <v>33</v>
      </c>
      <c r="B15" s="71"/>
      <c r="C15" s="72"/>
      <c r="D15" s="73"/>
      <c r="E15" s="74"/>
      <c r="G15" s="55"/>
      <c r="H15" s="55"/>
      <c r="I15" s="55"/>
      <c r="J15" s="55"/>
      <c r="K15" s="55"/>
      <c r="L15" s="55"/>
      <c r="M15" s="55"/>
      <c r="N15" s="55"/>
      <c r="O15" s="55"/>
      <c r="P15" s="55"/>
      <c r="Q15" s="55"/>
      <c r="R15" s="55"/>
      <c r="S15" s="55"/>
      <c r="T15" s="55"/>
      <c r="U15" s="55"/>
      <c r="V15" s="55"/>
      <c r="W15" s="55"/>
    </row>
    <row r="16" spans="1:23" s="63" customFormat="1" ht="30" customHeight="1" x14ac:dyDescent="0.2">
      <c r="A16" s="75">
        <v>1.2</v>
      </c>
      <c r="B16" s="76" t="s">
        <v>34</v>
      </c>
      <c r="C16" s="77" t="s">
        <v>35</v>
      </c>
      <c r="D16" s="78">
        <v>0</v>
      </c>
      <c r="E16" s="79">
        <v>0.01</v>
      </c>
      <c r="G16" s="55"/>
      <c r="H16" s="55"/>
      <c r="I16" s="55"/>
      <c r="J16" s="55"/>
      <c r="K16" s="55"/>
      <c r="L16" s="55"/>
      <c r="M16" s="55"/>
      <c r="N16" s="55"/>
      <c r="O16" s="55"/>
      <c r="P16" s="55"/>
      <c r="Q16" s="55"/>
      <c r="R16" s="55"/>
      <c r="S16" s="55"/>
      <c r="T16" s="55"/>
      <c r="U16" s="55"/>
      <c r="V16" s="55"/>
      <c r="W16" s="55"/>
    </row>
    <row r="17" spans="1:247" s="63" customFormat="1" ht="30" customHeight="1" x14ac:dyDescent="0.2">
      <c r="A17" s="80"/>
      <c r="B17" s="76" t="s">
        <v>36</v>
      </c>
      <c r="C17" s="77" t="s">
        <v>35</v>
      </c>
      <c r="D17" s="78">
        <v>7.0000000000000007E-2</v>
      </c>
      <c r="E17" s="79">
        <v>0.03</v>
      </c>
      <c r="G17" s="55"/>
      <c r="H17" s="55"/>
      <c r="I17" s="55"/>
      <c r="J17" s="55"/>
      <c r="K17" s="55"/>
      <c r="L17" s="55"/>
      <c r="M17" s="55"/>
      <c r="N17" s="55"/>
      <c r="O17" s="55"/>
      <c r="P17" s="55"/>
      <c r="Q17" s="55"/>
      <c r="R17" s="55"/>
      <c r="S17" s="55"/>
      <c r="T17" s="55"/>
      <c r="U17" s="55"/>
      <c r="V17" s="55"/>
      <c r="W17" s="55"/>
    </row>
    <row r="18" spans="1:247" s="63" customFormat="1" ht="30" customHeight="1" x14ac:dyDescent="0.2">
      <c r="A18" s="80"/>
      <c r="B18" s="76" t="s">
        <v>37</v>
      </c>
      <c r="C18" s="77" t="s">
        <v>35</v>
      </c>
      <c r="D18" s="81">
        <v>0.35</v>
      </c>
      <c r="E18" s="79">
        <v>0.52</v>
      </c>
      <c r="G18" s="55"/>
      <c r="H18" s="55"/>
      <c r="I18" s="55"/>
      <c r="J18" s="55"/>
      <c r="K18" s="55"/>
      <c r="L18" s="55"/>
      <c r="M18" s="55"/>
      <c r="N18" s="55"/>
      <c r="O18" s="55"/>
      <c r="P18" s="55"/>
      <c r="Q18" s="55"/>
      <c r="R18" s="55"/>
      <c r="S18" s="55"/>
      <c r="T18" s="55"/>
      <c r="U18" s="55"/>
      <c r="V18" s="55"/>
      <c r="W18" s="55"/>
    </row>
    <row r="19" spans="1:247" s="63" customFormat="1" ht="30" customHeight="1" x14ac:dyDescent="0.2">
      <c r="A19" s="82"/>
      <c r="B19" s="76" t="s">
        <v>38</v>
      </c>
      <c r="C19" s="77" t="s">
        <v>35</v>
      </c>
      <c r="D19" s="78">
        <v>7.0000000000000007E-2</v>
      </c>
      <c r="E19" s="79">
        <v>0.1</v>
      </c>
      <c r="R19" s="83"/>
    </row>
    <row r="20" spans="1:247" s="63" customFormat="1" ht="30" customHeight="1" x14ac:dyDescent="0.2">
      <c r="A20" s="75">
        <v>1.3</v>
      </c>
      <c r="B20" s="76" t="s">
        <v>39</v>
      </c>
      <c r="C20" s="77" t="s">
        <v>40</v>
      </c>
      <c r="D20" s="78">
        <v>0.21</v>
      </c>
      <c r="E20" s="79">
        <v>0.21</v>
      </c>
      <c r="R20" s="83"/>
    </row>
    <row r="21" spans="1:247" s="63" customFormat="1" ht="30" customHeight="1" x14ac:dyDescent="0.2">
      <c r="A21" s="82"/>
      <c r="B21" s="76" t="s">
        <v>41</v>
      </c>
      <c r="C21" s="77" t="s">
        <v>40</v>
      </c>
      <c r="D21" s="78">
        <v>0.01</v>
      </c>
      <c r="E21" s="84"/>
      <c r="R21" s="83"/>
    </row>
    <row r="22" spans="1:247" s="63" customFormat="1" ht="30" customHeight="1" x14ac:dyDescent="0.2">
      <c r="A22" s="85">
        <v>1.4</v>
      </c>
      <c r="B22" s="76" t="s">
        <v>42</v>
      </c>
      <c r="C22" s="77" t="s">
        <v>43</v>
      </c>
      <c r="D22" s="78">
        <v>0.13</v>
      </c>
      <c r="E22" s="79">
        <v>7.0000000000000007E-2</v>
      </c>
      <c r="R22" s="83"/>
    </row>
    <row r="23" spans="1:247" s="63" customFormat="1" ht="30" customHeight="1" x14ac:dyDescent="0.2">
      <c r="A23" s="75">
        <v>1.5</v>
      </c>
      <c r="B23" s="76" t="s">
        <v>44</v>
      </c>
      <c r="C23" s="77" t="s">
        <v>40</v>
      </c>
      <c r="D23" s="78">
        <v>0.99</v>
      </c>
      <c r="E23" s="79">
        <v>0.99</v>
      </c>
      <c r="R23" s="83"/>
    </row>
    <row r="24" spans="1:247" s="63" customFormat="1" ht="30" customHeight="1" x14ac:dyDescent="0.2">
      <c r="A24" s="82"/>
      <c r="B24" s="76" t="s">
        <v>45</v>
      </c>
      <c r="C24" s="77" t="s">
        <v>40</v>
      </c>
      <c r="D24" s="78">
        <v>0.02</v>
      </c>
      <c r="E24" s="79">
        <v>0.01</v>
      </c>
      <c r="R24" s="83"/>
    </row>
    <row r="25" spans="1:247" s="63" customFormat="1" ht="30" customHeight="1" x14ac:dyDescent="0.2">
      <c r="A25" s="75">
        <v>1.6</v>
      </c>
      <c r="B25" s="76" t="s">
        <v>46</v>
      </c>
      <c r="C25" s="77" t="s">
        <v>47</v>
      </c>
      <c r="D25" s="78">
        <v>0</v>
      </c>
      <c r="E25" s="79">
        <v>0</v>
      </c>
      <c r="R25" s="83"/>
    </row>
    <row r="26" spans="1:247" s="63" customFormat="1" ht="30" customHeight="1" x14ac:dyDescent="0.2">
      <c r="A26" s="82"/>
      <c r="B26" s="76" t="s">
        <v>48</v>
      </c>
      <c r="C26" s="77" t="s">
        <v>47</v>
      </c>
      <c r="D26" s="78">
        <v>7.0000000000000007E-2</v>
      </c>
      <c r="E26" s="79">
        <v>0.08</v>
      </c>
      <c r="R26" s="83"/>
    </row>
    <row r="27" spans="1:247" s="63" customFormat="1" ht="30" customHeight="1" x14ac:dyDescent="0.2">
      <c r="A27" s="85">
        <v>7.1</v>
      </c>
      <c r="B27" s="76" t="s">
        <v>49</v>
      </c>
      <c r="C27" s="77" t="s">
        <v>43</v>
      </c>
      <c r="D27" s="78">
        <v>0.14000000000000001</v>
      </c>
      <c r="E27" s="79">
        <v>0.15</v>
      </c>
      <c r="R27" s="83"/>
    </row>
    <row r="28" spans="1:247" s="88" customFormat="1" ht="30" customHeight="1" x14ac:dyDescent="0.2">
      <c r="A28" s="85">
        <v>11.5</v>
      </c>
      <c r="B28" s="76" t="s">
        <v>50</v>
      </c>
      <c r="C28" s="77" t="s">
        <v>51</v>
      </c>
      <c r="D28" s="81">
        <v>0.56999999999999995</v>
      </c>
      <c r="E28" s="79">
        <v>0.38</v>
      </c>
      <c r="F28" s="86"/>
      <c r="G28" s="86"/>
      <c r="H28" s="86"/>
      <c r="I28" s="86"/>
      <c r="J28" s="86"/>
      <c r="K28" s="86"/>
      <c r="L28" s="86"/>
      <c r="M28" s="86"/>
      <c r="N28" s="86"/>
      <c r="O28" s="86"/>
      <c r="P28" s="86"/>
      <c r="Q28" s="86"/>
      <c r="R28" s="87"/>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row>
    <row r="29" spans="1:247" s="63" customFormat="1" ht="30" customHeight="1" x14ac:dyDescent="0.2">
      <c r="A29" s="85">
        <v>12.1</v>
      </c>
      <c r="B29" s="76" t="s">
        <v>52</v>
      </c>
      <c r="C29" s="77" t="s">
        <v>53</v>
      </c>
      <c r="D29" s="78">
        <v>0.42</v>
      </c>
      <c r="E29" s="79">
        <v>0.4</v>
      </c>
      <c r="R29" s="83"/>
    </row>
    <row r="30" spans="1:247" s="63" customFormat="1" ht="30" customHeight="1" x14ac:dyDescent="0.2">
      <c r="A30" s="85">
        <v>19.100000000000001</v>
      </c>
      <c r="B30" s="76" t="s">
        <v>54</v>
      </c>
      <c r="C30" s="77" t="s">
        <v>55</v>
      </c>
      <c r="D30" s="78">
        <v>0.4</v>
      </c>
      <c r="E30" s="79">
        <v>0.31</v>
      </c>
      <c r="R30" s="83"/>
    </row>
    <row r="31" spans="1:247" s="63" customFormat="1" ht="30" customHeight="1" x14ac:dyDescent="0.2">
      <c r="A31" s="85">
        <v>19.2</v>
      </c>
      <c r="B31" s="76" t="s">
        <v>56</v>
      </c>
      <c r="C31" s="77" t="s">
        <v>51</v>
      </c>
      <c r="D31" s="78">
        <v>0.02</v>
      </c>
      <c r="E31" s="79">
        <v>0.08</v>
      </c>
      <c r="R31" s="83"/>
    </row>
    <row r="32" spans="1:247" s="63" customFormat="1" ht="35.85" customHeight="1" x14ac:dyDescent="0.2">
      <c r="A32" s="85">
        <v>19.3</v>
      </c>
      <c r="B32" s="76" t="s">
        <v>57</v>
      </c>
      <c r="C32" s="77" t="s">
        <v>51</v>
      </c>
      <c r="D32" s="78">
        <v>0.26</v>
      </c>
      <c r="E32" s="84"/>
      <c r="R32" s="83"/>
    </row>
    <row r="33" spans="1:18" s="63" customFormat="1" ht="30" customHeight="1" x14ac:dyDescent="0.2">
      <c r="A33" s="85">
        <v>19.399999999999999</v>
      </c>
      <c r="B33" s="76" t="s">
        <v>58</v>
      </c>
      <c r="C33" s="77" t="s">
        <v>59</v>
      </c>
      <c r="D33" s="78">
        <v>0.09</v>
      </c>
      <c r="E33" s="79">
        <v>0.13</v>
      </c>
      <c r="R33" s="83"/>
    </row>
    <row r="34" spans="1:18" s="63" customFormat="1" ht="30" customHeight="1" x14ac:dyDescent="0.2">
      <c r="A34" s="85">
        <v>19.5</v>
      </c>
      <c r="B34" s="76" t="s">
        <v>60</v>
      </c>
      <c r="C34" s="77" t="s">
        <v>51</v>
      </c>
      <c r="D34" s="78">
        <v>0.02</v>
      </c>
      <c r="E34" s="79">
        <v>0.02</v>
      </c>
      <c r="R34" s="83"/>
    </row>
    <row r="35" spans="1:18" s="63" customFormat="1" ht="30" customHeight="1" x14ac:dyDescent="0.2">
      <c r="A35" s="85">
        <v>19.600000000000001</v>
      </c>
      <c r="B35" s="76" t="s">
        <v>61</v>
      </c>
      <c r="C35" s="77" t="s">
        <v>59</v>
      </c>
      <c r="D35" s="78">
        <v>0.1</v>
      </c>
      <c r="E35" s="79">
        <v>0.1</v>
      </c>
      <c r="R35" s="83"/>
    </row>
    <row r="36" spans="1:18" s="63" customFormat="1" ht="30" customHeight="1" thickBot="1" x14ac:dyDescent="0.25">
      <c r="A36" s="89">
        <v>19.7</v>
      </c>
      <c r="B36" s="90" t="s">
        <v>62</v>
      </c>
      <c r="C36" s="91" t="s">
        <v>59</v>
      </c>
      <c r="D36" s="92">
        <v>0.01</v>
      </c>
      <c r="E36" s="93">
        <v>0.02</v>
      </c>
      <c r="R36" s="83"/>
    </row>
    <row r="37" spans="1:18" s="63" customFormat="1" ht="30" customHeight="1" thickTop="1" x14ac:dyDescent="0.2">
      <c r="A37" s="70" t="s">
        <v>63</v>
      </c>
      <c r="B37" s="94"/>
      <c r="C37" s="95"/>
      <c r="D37" s="96"/>
      <c r="E37" s="97"/>
      <c r="R37" s="83"/>
    </row>
    <row r="38" spans="1:18" s="63" customFormat="1" ht="30" customHeight="1" x14ac:dyDescent="0.2">
      <c r="A38" s="85">
        <v>2.1</v>
      </c>
      <c r="B38" s="76" t="s">
        <v>64</v>
      </c>
      <c r="C38" s="77" t="s">
        <v>53</v>
      </c>
      <c r="D38" s="78">
        <v>0.1</v>
      </c>
      <c r="E38" s="84"/>
      <c r="R38" s="83"/>
    </row>
    <row r="39" spans="1:18" s="63" customFormat="1" ht="30" customHeight="1" x14ac:dyDescent="0.2">
      <c r="A39" s="85">
        <v>2.2000000000000002</v>
      </c>
      <c r="B39" s="76" t="s">
        <v>65</v>
      </c>
      <c r="C39" s="77" t="s">
        <v>55</v>
      </c>
      <c r="D39" s="78">
        <v>0.52</v>
      </c>
      <c r="E39" s="79">
        <v>0.5</v>
      </c>
      <c r="R39" s="83"/>
    </row>
    <row r="40" spans="1:18" s="63" customFormat="1" ht="30" customHeight="1" x14ac:dyDescent="0.2">
      <c r="A40" s="85">
        <v>2.2999999999999998</v>
      </c>
      <c r="B40" s="76" t="s">
        <v>66</v>
      </c>
      <c r="C40" s="77" t="s">
        <v>47</v>
      </c>
      <c r="D40" s="78">
        <v>0.77</v>
      </c>
      <c r="E40" s="79">
        <v>0.82</v>
      </c>
      <c r="R40" s="83"/>
    </row>
    <row r="41" spans="1:18" s="63" customFormat="1" ht="30" customHeight="1" x14ac:dyDescent="0.2">
      <c r="A41" s="85">
        <v>2.4</v>
      </c>
      <c r="B41" s="76" t="s">
        <v>67</v>
      </c>
      <c r="C41" s="77" t="s">
        <v>47</v>
      </c>
      <c r="D41" s="78">
        <v>0.8</v>
      </c>
      <c r="E41" s="79">
        <v>0.81</v>
      </c>
      <c r="R41" s="83"/>
    </row>
    <row r="42" spans="1:18" s="63" customFormat="1" ht="30" customHeight="1" x14ac:dyDescent="0.2">
      <c r="A42" s="75">
        <v>2.5</v>
      </c>
      <c r="B42" s="76" t="s">
        <v>68</v>
      </c>
      <c r="C42" s="77" t="s">
        <v>53</v>
      </c>
      <c r="D42" s="78">
        <v>0.76</v>
      </c>
      <c r="E42" s="79">
        <v>0.76</v>
      </c>
      <c r="R42" s="83"/>
    </row>
    <row r="43" spans="1:18" s="63" customFormat="1" ht="19.5" customHeight="1" x14ac:dyDescent="0.2">
      <c r="A43" s="80"/>
      <c r="B43" s="76" t="s">
        <v>69</v>
      </c>
      <c r="C43" s="98"/>
      <c r="D43" s="99"/>
      <c r="E43" s="100"/>
      <c r="R43" s="83"/>
    </row>
    <row r="44" spans="1:18" s="63" customFormat="1" ht="30" customHeight="1" x14ac:dyDescent="0.2">
      <c r="A44" s="101"/>
      <c r="B44" s="102" t="s">
        <v>70</v>
      </c>
      <c r="C44" s="77" t="s">
        <v>53</v>
      </c>
      <c r="D44" s="78">
        <v>0.28999999999999998</v>
      </c>
      <c r="E44" s="79">
        <v>0.27</v>
      </c>
      <c r="R44" s="83"/>
    </row>
    <row r="45" spans="1:18" s="63" customFormat="1" ht="30" customHeight="1" x14ac:dyDescent="0.2">
      <c r="A45" s="103"/>
      <c r="B45" s="102" t="s">
        <v>71</v>
      </c>
      <c r="C45" s="77" t="s">
        <v>53</v>
      </c>
      <c r="D45" s="78">
        <v>0.26</v>
      </c>
      <c r="E45" s="79">
        <v>0.22</v>
      </c>
      <c r="R45" s="83"/>
    </row>
    <row r="46" spans="1:18" s="63" customFormat="1" ht="30" customHeight="1" x14ac:dyDescent="0.2">
      <c r="A46" s="103"/>
      <c r="B46" s="102" t="s">
        <v>72</v>
      </c>
      <c r="C46" s="77" t="s">
        <v>53</v>
      </c>
      <c r="D46" s="78">
        <v>0.01</v>
      </c>
      <c r="E46" s="79">
        <v>0.02</v>
      </c>
      <c r="R46" s="83"/>
    </row>
    <row r="47" spans="1:18" s="63" customFormat="1" ht="30" customHeight="1" x14ac:dyDescent="0.2">
      <c r="A47" s="103"/>
      <c r="B47" s="102" t="s">
        <v>73</v>
      </c>
      <c r="C47" s="77" t="s">
        <v>53</v>
      </c>
      <c r="D47" s="78">
        <v>0.02</v>
      </c>
      <c r="E47" s="79">
        <v>0.01</v>
      </c>
      <c r="R47" s="83"/>
    </row>
    <row r="48" spans="1:18" s="63" customFormat="1" ht="30" customHeight="1" x14ac:dyDescent="0.2">
      <c r="A48" s="103"/>
      <c r="B48" s="102" t="s">
        <v>74</v>
      </c>
      <c r="C48" s="77" t="s">
        <v>53</v>
      </c>
      <c r="D48" s="78">
        <v>0.15</v>
      </c>
      <c r="E48" s="79">
        <v>0.12</v>
      </c>
      <c r="R48" s="83"/>
    </row>
    <row r="49" spans="1:18" s="63" customFormat="1" ht="30" customHeight="1" x14ac:dyDescent="0.2">
      <c r="A49" s="103"/>
      <c r="B49" s="102" t="s">
        <v>75</v>
      </c>
      <c r="C49" s="77" t="s">
        <v>53</v>
      </c>
      <c r="D49" s="78">
        <v>0.06</v>
      </c>
      <c r="E49" s="79">
        <v>0.05</v>
      </c>
      <c r="R49" s="83"/>
    </row>
    <row r="50" spans="1:18" s="63" customFormat="1" ht="30" customHeight="1" x14ac:dyDescent="0.2">
      <c r="A50" s="103" t="s">
        <v>76</v>
      </c>
      <c r="B50" s="102" t="s">
        <v>77</v>
      </c>
      <c r="C50" s="77" t="s">
        <v>53</v>
      </c>
      <c r="D50" s="78">
        <v>0.4</v>
      </c>
      <c r="E50" s="79">
        <v>0.39</v>
      </c>
      <c r="R50" s="83"/>
    </row>
    <row r="51" spans="1:18" s="63" customFormat="1" ht="30" customHeight="1" x14ac:dyDescent="0.2">
      <c r="A51" s="104"/>
      <c r="B51" s="102" t="s">
        <v>78</v>
      </c>
      <c r="C51" s="77" t="s">
        <v>53</v>
      </c>
      <c r="D51" s="78">
        <v>0.17</v>
      </c>
      <c r="E51" s="79">
        <v>0.1</v>
      </c>
      <c r="R51" s="83"/>
    </row>
    <row r="52" spans="1:18" s="63" customFormat="1" ht="30" customHeight="1" x14ac:dyDescent="0.2">
      <c r="A52" s="104"/>
      <c r="B52" s="102" t="s">
        <v>79</v>
      </c>
      <c r="C52" s="77" t="s">
        <v>53</v>
      </c>
      <c r="D52" s="78">
        <v>0.25</v>
      </c>
      <c r="E52" s="79">
        <v>0.17</v>
      </c>
      <c r="R52" s="83"/>
    </row>
    <row r="53" spans="1:18" s="63" customFormat="1" ht="30" customHeight="1" x14ac:dyDescent="0.2">
      <c r="A53" s="104"/>
      <c r="B53" s="102" t="s">
        <v>80</v>
      </c>
      <c r="C53" s="77" t="s">
        <v>53</v>
      </c>
      <c r="D53" s="78">
        <v>0.21</v>
      </c>
      <c r="E53" s="79">
        <v>0.18</v>
      </c>
      <c r="R53" s="83"/>
    </row>
    <row r="54" spans="1:18" s="63" customFormat="1" ht="30" customHeight="1" x14ac:dyDescent="0.2">
      <c r="A54" s="104"/>
      <c r="B54" s="102" t="s">
        <v>81</v>
      </c>
      <c r="C54" s="77" t="s">
        <v>53</v>
      </c>
      <c r="D54" s="78">
        <v>0.04</v>
      </c>
      <c r="E54" s="79">
        <v>0.03</v>
      </c>
      <c r="R54" s="83"/>
    </row>
    <row r="55" spans="1:18" s="63" customFormat="1" ht="30" customHeight="1" x14ac:dyDescent="0.2">
      <c r="A55" s="104"/>
      <c r="B55" s="102" t="s">
        <v>82</v>
      </c>
      <c r="C55" s="77" t="s">
        <v>53</v>
      </c>
      <c r="D55" s="105">
        <v>0.34</v>
      </c>
      <c r="E55" s="79">
        <v>0.17</v>
      </c>
      <c r="R55" s="83"/>
    </row>
    <row r="56" spans="1:18" s="63" customFormat="1" ht="30" customHeight="1" x14ac:dyDescent="0.2">
      <c r="A56" s="104"/>
      <c r="B56" s="102" t="s">
        <v>83</v>
      </c>
      <c r="C56" s="77" t="s">
        <v>53</v>
      </c>
      <c r="D56" s="78">
        <v>0.09</v>
      </c>
      <c r="E56" s="79">
        <v>0.06</v>
      </c>
      <c r="R56" s="83"/>
    </row>
    <row r="57" spans="1:18" s="63" customFormat="1" ht="30" customHeight="1" x14ac:dyDescent="0.2">
      <c r="A57" s="104"/>
      <c r="B57" s="102" t="s">
        <v>84</v>
      </c>
      <c r="C57" s="77" t="s">
        <v>53</v>
      </c>
      <c r="D57" s="78">
        <v>0.34</v>
      </c>
      <c r="E57" s="79">
        <v>0.23</v>
      </c>
      <c r="R57" s="83"/>
    </row>
    <row r="58" spans="1:18" s="63" customFormat="1" ht="30" customHeight="1" x14ac:dyDescent="0.2">
      <c r="A58" s="106"/>
      <c r="B58" s="102" t="s">
        <v>85</v>
      </c>
      <c r="C58" s="77" t="s">
        <v>53</v>
      </c>
      <c r="D58" s="78">
        <v>0.16</v>
      </c>
      <c r="E58" s="79">
        <v>0.11</v>
      </c>
      <c r="R58" s="83"/>
    </row>
    <row r="59" spans="1:18" s="63" customFormat="1" ht="19.5" customHeight="1" x14ac:dyDescent="0.2">
      <c r="A59" s="107"/>
      <c r="B59" s="108" t="s">
        <v>86</v>
      </c>
      <c r="C59" s="109"/>
      <c r="D59" s="99"/>
      <c r="E59" s="100"/>
      <c r="R59" s="83"/>
    </row>
    <row r="60" spans="1:18" s="63" customFormat="1" ht="30" customHeight="1" thickBot="1" x14ac:dyDescent="0.25">
      <c r="A60" s="89">
        <v>2.6</v>
      </c>
      <c r="B60" s="110" t="s">
        <v>87</v>
      </c>
      <c r="C60" s="91" t="s">
        <v>88</v>
      </c>
      <c r="D60" s="92">
        <v>0.35</v>
      </c>
      <c r="E60" s="93">
        <v>0.4</v>
      </c>
      <c r="R60" s="83"/>
    </row>
    <row r="61" spans="1:18" s="63" customFormat="1" ht="30" customHeight="1" thickTop="1" x14ac:dyDescent="0.2">
      <c r="A61" s="70" t="s">
        <v>89</v>
      </c>
      <c r="B61" s="94"/>
      <c r="C61" s="111"/>
      <c r="D61" s="96"/>
      <c r="E61" s="97"/>
      <c r="R61" s="83"/>
    </row>
    <row r="62" spans="1:18" s="63" customFormat="1" ht="19.5" customHeight="1" x14ac:dyDescent="0.2">
      <c r="A62" s="75">
        <v>3.1</v>
      </c>
      <c r="B62" s="76" t="s">
        <v>90</v>
      </c>
      <c r="C62" s="98"/>
      <c r="D62" s="99"/>
      <c r="E62" s="100"/>
      <c r="R62" s="83"/>
    </row>
    <row r="63" spans="1:18" s="63" customFormat="1" ht="30" customHeight="1" x14ac:dyDescent="0.2">
      <c r="A63" s="103"/>
      <c r="B63" s="102" t="s">
        <v>91</v>
      </c>
      <c r="C63" s="77" t="s">
        <v>92</v>
      </c>
      <c r="D63" s="78">
        <v>0.39</v>
      </c>
      <c r="E63" s="79">
        <v>0.45</v>
      </c>
      <c r="R63" s="83"/>
    </row>
    <row r="64" spans="1:18" s="63" customFormat="1" ht="30" customHeight="1" x14ac:dyDescent="0.2">
      <c r="A64" s="103"/>
      <c r="B64" s="102" t="s">
        <v>93</v>
      </c>
      <c r="C64" s="77" t="s">
        <v>92</v>
      </c>
      <c r="D64" s="78">
        <v>0.62</v>
      </c>
      <c r="E64" s="79">
        <v>0.6</v>
      </c>
      <c r="R64" s="83"/>
    </row>
    <row r="65" spans="1:18" s="63" customFormat="1" ht="30" customHeight="1" x14ac:dyDescent="0.2">
      <c r="A65" s="103"/>
      <c r="B65" s="102" t="s">
        <v>94</v>
      </c>
      <c r="C65" s="77" t="s">
        <v>92</v>
      </c>
      <c r="D65" s="78">
        <v>0.36</v>
      </c>
      <c r="E65" s="79">
        <v>0.39</v>
      </c>
      <c r="R65" s="83"/>
    </row>
    <row r="66" spans="1:18" s="63" customFormat="1" ht="30" customHeight="1" x14ac:dyDescent="0.2">
      <c r="A66" s="103"/>
      <c r="B66" s="102" t="s">
        <v>95</v>
      </c>
      <c r="C66" s="77" t="s">
        <v>92</v>
      </c>
      <c r="D66" s="78">
        <v>0.28999999999999998</v>
      </c>
      <c r="E66" s="79">
        <v>0.28999999999999998</v>
      </c>
      <c r="R66" s="83"/>
    </row>
    <row r="67" spans="1:18" s="63" customFormat="1" ht="30" customHeight="1" x14ac:dyDescent="0.2">
      <c r="A67" s="103"/>
      <c r="B67" s="102" t="s">
        <v>96</v>
      </c>
      <c r="C67" s="77" t="s">
        <v>92</v>
      </c>
      <c r="D67" s="78">
        <v>0.76</v>
      </c>
      <c r="E67" s="79">
        <v>0.7</v>
      </c>
      <c r="R67" s="83"/>
    </row>
    <row r="68" spans="1:18" s="63" customFormat="1" ht="30" customHeight="1" x14ac:dyDescent="0.2">
      <c r="A68" s="103"/>
      <c r="B68" s="102" t="s">
        <v>97</v>
      </c>
      <c r="C68" s="77" t="s">
        <v>92</v>
      </c>
      <c r="D68" s="78">
        <v>0.5</v>
      </c>
      <c r="E68" s="79">
        <v>0.47</v>
      </c>
      <c r="R68" s="83"/>
    </row>
    <row r="69" spans="1:18" s="63" customFormat="1" ht="30" customHeight="1" x14ac:dyDescent="0.2">
      <c r="A69" s="103"/>
      <c r="B69" s="102" t="s">
        <v>98</v>
      </c>
      <c r="C69" s="77" t="s">
        <v>92</v>
      </c>
      <c r="D69" s="78">
        <v>0.15</v>
      </c>
      <c r="E69" s="79">
        <v>0.24</v>
      </c>
      <c r="R69" s="83"/>
    </row>
    <row r="70" spans="1:18" s="63" customFormat="1" ht="30" customHeight="1" x14ac:dyDescent="0.2">
      <c r="A70" s="103"/>
      <c r="B70" s="102" t="s">
        <v>99</v>
      </c>
      <c r="C70" s="77" t="s">
        <v>92</v>
      </c>
      <c r="D70" s="112">
        <v>0.23</v>
      </c>
      <c r="E70" s="79">
        <v>0.46</v>
      </c>
      <c r="R70" s="83"/>
    </row>
    <row r="71" spans="1:18" s="63" customFormat="1" ht="30" customHeight="1" x14ac:dyDescent="0.2">
      <c r="A71" s="113"/>
      <c r="B71" s="102" t="s">
        <v>100</v>
      </c>
      <c r="C71" s="77" t="s">
        <v>92</v>
      </c>
      <c r="D71" s="78">
        <v>0.09</v>
      </c>
      <c r="E71" s="79">
        <v>0.08</v>
      </c>
      <c r="R71" s="83"/>
    </row>
    <row r="72" spans="1:18" s="63" customFormat="1" ht="30" customHeight="1" x14ac:dyDescent="0.2">
      <c r="A72" s="85">
        <v>3.2</v>
      </c>
      <c r="B72" s="76" t="s">
        <v>101</v>
      </c>
      <c r="C72" s="77" t="s">
        <v>53</v>
      </c>
      <c r="D72" s="78">
        <v>0.59</v>
      </c>
      <c r="E72" s="79">
        <v>0.64</v>
      </c>
      <c r="R72" s="83"/>
    </row>
    <row r="73" spans="1:18" s="63" customFormat="1" ht="30" customHeight="1" x14ac:dyDescent="0.2">
      <c r="A73" s="85">
        <v>3.3</v>
      </c>
      <c r="B73" s="76" t="s">
        <v>102</v>
      </c>
      <c r="C73" s="77" t="s">
        <v>55</v>
      </c>
      <c r="D73" s="78">
        <v>0.64</v>
      </c>
      <c r="E73" s="79">
        <v>0.67</v>
      </c>
      <c r="R73" s="83"/>
    </row>
    <row r="74" spans="1:18" s="63" customFormat="1" ht="19.5" customHeight="1" x14ac:dyDescent="0.2">
      <c r="A74" s="75">
        <v>3.4</v>
      </c>
      <c r="B74" s="114" t="s">
        <v>103</v>
      </c>
      <c r="C74" s="98"/>
      <c r="D74" s="99"/>
      <c r="E74" s="100"/>
      <c r="R74" s="83"/>
    </row>
    <row r="75" spans="1:18" s="63" customFormat="1" ht="30" customHeight="1" x14ac:dyDescent="0.2">
      <c r="A75" s="115"/>
      <c r="B75" s="102" t="s">
        <v>104</v>
      </c>
      <c r="C75" s="77" t="s">
        <v>105</v>
      </c>
      <c r="D75" s="78">
        <v>0.4</v>
      </c>
      <c r="E75" s="79">
        <v>0.39</v>
      </c>
      <c r="R75" s="83"/>
    </row>
    <row r="76" spans="1:18" s="63" customFormat="1" ht="30" customHeight="1" x14ac:dyDescent="0.2">
      <c r="A76" s="115"/>
      <c r="B76" s="102" t="s">
        <v>106</v>
      </c>
      <c r="C76" s="77" t="s">
        <v>107</v>
      </c>
      <c r="D76" s="78">
        <v>0.17</v>
      </c>
      <c r="E76" s="79">
        <v>0.19</v>
      </c>
      <c r="R76" s="83"/>
    </row>
    <row r="77" spans="1:18" s="63" customFormat="1" ht="30" customHeight="1" x14ac:dyDescent="0.2">
      <c r="A77" s="116"/>
      <c r="B77" s="102" t="s">
        <v>108</v>
      </c>
      <c r="C77" s="77" t="s">
        <v>109</v>
      </c>
      <c r="D77" s="78">
        <v>0.26</v>
      </c>
      <c r="E77" s="84"/>
      <c r="R77" s="83"/>
    </row>
    <row r="78" spans="1:18" s="63" customFormat="1" ht="30" customHeight="1" x14ac:dyDescent="0.2">
      <c r="A78" s="85">
        <v>3.5</v>
      </c>
      <c r="B78" s="76" t="s">
        <v>110</v>
      </c>
      <c r="C78" s="77" t="s">
        <v>51</v>
      </c>
      <c r="D78" s="78">
        <v>0.87</v>
      </c>
      <c r="E78" s="79">
        <v>0.94</v>
      </c>
      <c r="R78" s="83"/>
    </row>
    <row r="79" spans="1:18" s="63" customFormat="1" ht="19.5" customHeight="1" x14ac:dyDescent="0.2">
      <c r="A79" s="117"/>
      <c r="B79" s="118" t="s">
        <v>111</v>
      </c>
      <c r="C79" s="77"/>
      <c r="D79" s="99"/>
      <c r="E79" s="100"/>
      <c r="R79" s="83"/>
    </row>
    <row r="80" spans="1:18" s="63" customFormat="1" ht="30" customHeight="1" thickBot="1" x14ac:dyDescent="0.25">
      <c r="A80" s="89">
        <v>3.5</v>
      </c>
      <c r="B80" s="110" t="s">
        <v>112</v>
      </c>
      <c r="C80" s="91" t="s">
        <v>113</v>
      </c>
      <c r="D80" s="92">
        <v>0.45</v>
      </c>
      <c r="E80" s="93">
        <v>0.54</v>
      </c>
      <c r="R80" s="83"/>
    </row>
    <row r="81" spans="1:18" s="63" customFormat="1" ht="30" customHeight="1" thickTop="1" x14ac:dyDescent="0.2">
      <c r="A81" s="70" t="s">
        <v>114</v>
      </c>
      <c r="B81" s="94"/>
      <c r="C81" s="95"/>
      <c r="D81" s="96"/>
      <c r="E81" s="97"/>
      <c r="R81" s="83"/>
    </row>
    <row r="82" spans="1:18" s="63" customFormat="1" ht="30" customHeight="1" x14ac:dyDescent="0.2">
      <c r="A82" s="85">
        <v>4.0999999999999996</v>
      </c>
      <c r="B82" s="76" t="s">
        <v>115</v>
      </c>
      <c r="C82" s="77" t="s">
        <v>43</v>
      </c>
      <c r="D82" s="78">
        <v>1</v>
      </c>
      <c r="E82" s="79">
        <v>0.99</v>
      </c>
      <c r="R82" s="83"/>
    </row>
    <row r="83" spans="1:18" s="63" customFormat="1" ht="30" customHeight="1" x14ac:dyDescent="0.2">
      <c r="A83" s="85">
        <v>4.2</v>
      </c>
      <c r="B83" s="76" t="s">
        <v>116</v>
      </c>
      <c r="C83" s="77" t="s">
        <v>55</v>
      </c>
      <c r="D83" s="78">
        <v>0.32</v>
      </c>
      <c r="E83" s="79">
        <v>0.35</v>
      </c>
      <c r="R83" s="83"/>
    </row>
    <row r="84" spans="1:18" s="63" customFormat="1" ht="19.5" customHeight="1" x14ac:dyDescent="0.2">
      <c r="A84" s="75">
        <v>4.3</v>
      </c>
      <c r="B84" s="76" t="s">
        <v>117</v>
      </c>
      <c r="C84" s="98"/>
      <c r="D84" s="99"/>
      <c r="E84" s="100"/>
      <c r="R84" s="83"/>
    </row>
    <row r="85" spans="1:18" s="63" customFormat="1" ht="30" customHeight="1" x14ac:dyDescent="0.2">
      <c r="A85" s="80"/>
      <c r="B85" s="119" t="s">
        <v>118</v>
      </c>
      <c r="C85" s="77" t="s">
        <v>53</v>
      </c>
      <c r="D85" s="78">
        <v>0.8</v>
      </c>
      <c r="E85" s="84"/>
      <c r="R85" s="83"/>
    </row>
    <row r="86" spans="1:18" s="63" customFormat="1" ht="30" customHeight="1" x14ac:dyDescent="0.2">
      <c r="A86" s="115"/>
      <c r="B86" s="102" t="s">
        <v>119</v>
      </c>
      <c r="C86" s="77" t="s">
        <v>43</v>
      </c>
      <c r="D86" s="78">
        <v>0.84</v>
      </c>
      <c r="E86" s="79">
        <v>0.9</v>
      </c>
      <c r="R86" s="83"/>
    </row>
    <row r="87" spans="1:18" s="63" customFormat="1" ht="30" customHeight="1" x14ac:dyDescent="0.2">
      <c r="A87" s="115"/>
      <c r="B87" s="102" t="s">
        <v>120</v>
      </c>
      <c r="C87" s="77" t="s">
        <v>53</v>
      </c>
      <c r="D87" s="78">
        <v>0.9</v>
      </c>
      <c r="E87" s="79">
        <v>0.95</v>
      </c>
      <c r="R87" s="83"/>
    </row>
    <row r="88" spans="1:18" s="63" customFormat="1" ht="30" customHeight="1" x14ac:dyDescent="0.2">
      <c r="A88" s="115"/>
      <c r="B88" s="102" t="s">
        <v>121</v>
      </c>
      <c r="C88" s="77" t="s">
        <v>92</v>
      </c>
      <c r="D88" s="78">
        <v>0.87</v>
      </c>
      <c r="E88" s="79">
        <v>0.94</v>
      </c>
      <c r="R88" s="83"/>
    </row>
    <row r="89" spans="1:18" s="63" customFormat="1" ht="30" customHeight="1" x14ac:dyDescent="0.2">
      <c r="A89" s="115"/>
      <c r="B89" s="102" t="s">
        <v>122</v>
      </c>
      <c r="C89" s="77" t="s">
        <v>55</v>
      </c>
      <c r="D89" s="78">
        <v>0.8</v>
      </c>
      <c r="E89" s="79">
        <v>0.69</v>
      </c>
      <c r="R89" s="83"/>
    </row>
    <row r="90" spans="1:18" s="63" customFormat="1" ht="30" customHeight="1" x14ac:dyDescent="0.2">
      <c r="A90" s="115"/>
      <c r="B90" s="102" t="s">
        <v>123</v>
      </c>
      <c r="C90" s="77" t="s">
        <v>47</v>
      </c>
      <c r="D90" s="78">
        <v>0.6</v>
      </c>
      <c r="E90" s="79">
        <v>0.62</v>
      </c>
      <c r="R90" s="83"/>
    </row>
    <row r="91" spans="1:18" s="63" customFormat="1" ht="30" customHeight="1" x14ac:dyDescent="0.2">
      <c r="A91" s="116"/>
      <c r="B91" s="102" t="s">
        <v>124</v>
      </c>
      <c r="C91" s="77" t="s">
        <v>43</v>
      </c>
      <c r="D91" s="78">
        <v>0.17</v>
      </c>
      <c r="E91" s="84"/>
      <c r="R91" s="83"/>
    </row>
    <row r="92" spans="1:18" s="63" customFormat="1" ht="39.75" customHeight="1" thickBot="1" x14ac:dyDescent="0.25">
      <c r="A92" s="89">
        <v>4.4000000000000004</v>
      </c>
      <c r="B92" s="90" t="s">
        <v>125</v>
      </c>
      <c r="C92" s="77" t="s">
        <v>43</v>
      </c>
      <c r="D92" s="120">
        <v>0.6</v>
      </c>
      <c r="E92" s="93">
        <v>0.74</v>
      </c>
      <c r="R92" s="83"/>
    </row>
    <row r="93" spans="1:18" s="63" customFormat="1" ht="30" customHeight="1" thickTop="1" x14ac:dyDescent="0.2">
      <c r="A93" s="70" t="s">
        <v>126</v>
      </c>
      <c r="B93" s="94"/>
      <c r="C93" s="95"/>
      <c r="D93" s="96"/>
      <c r="E93" s="97"/>
      <c r="R93" s="83"/>
    </row>
    <row r="94" spans="1:18" s="63" customFormat="1" ht="30" customHeight="1" x14ac:dyDescent="0.2">
      <c r="A94" s="85">
        <v>5.0999999999999996</v>
      </c>
      <c r="B94" s="76" t="s">
        <v>127</v>
      </c>
      <c r="C94" s="77" t="s">
        <v>40</v>
      </c>
      <c r="D94" s="78">
        <v>0.39</v>
      </c>
      <c r="E94" s="79">
        <v>0.49</v>
      </c>
      <c r="R94" s="83"/>
    </row>
    <row r="95" spans="1:18" s="63" customFormat="1" ht="30" customHeight="1" x14ac:dyDescent="0.2">
      <c r="A95" s="85">
        <v>5.2</v>
      </c>
      <c r="B95" s="76" t="s">
        <v>128</v>
      </c>
      <c r="C95" s="77" t="s">
        <v>53</v>
      </c>
      <c r="D95" s="121">
        <v>0.4</v>
      </c>
      <c r="E95" s="79">
        <v>0.54</v>
      </c>
      <c r="R95" s="83"/>
    </row>
    <row r="96" spans="1:18" s="63" customFormat="1" ht="30" customHeight="1" thickBot="1" x14ac:dyDescent="0.25">
      <c r="A96" s="89">
        <v>5.3</v>
      </c>
      <c r="B96" s="90" t="s">
        <v>129</v>
      </c>
      <c r="C96" s="91" t="s">
        <v>92</v>
      </c>
      <c r="D96" s="122">
        <v>0.6</v>
      </c>
      <c r="E96" s="93">
        <v>0.62</v>
      </c>
      <c r="R96" s="83"/>
    </row>
    <row r="97" spans="1:18" s="63" customFormat="1" ht="30" customHeight="1" thickTop="1" x14ac:dyDescent="0.2">
      <c r="A97" s="70" t="s">
        <v>130</v>
      </c>
      <c r="B97" s="94"/>
      <c r="C97" s="95"/>
      <c r="D97" s="96"/>
      <c r="E97" s="97"/>
      <c r="R97" s="83"/>
    </row>
    <row r="98" spans="1:18" s="63" customFormat="1" ht="30" customHeight="1" x14ac:dyDescent="0.2">
      <c r="A98" s="85">
        <v>6.1</v>
      </c>
      <c r="B98" s="76" t="s">
        <v>131</v>
      </c>
      <c r="C98" s="77" t="s">
        <v>132</v>
      </c>
      <c r="D98" s="121">
        <v>0.78</v>
      </c>
      <c r="E98" s="79">
        <v>0.8</v>
      </c>
      <c r="R98" s="83"/>
    </row>
    <row r="99" spans="1:18" s="63" customFormat="1" ht="30" customHeight="1" x14ac:dyDescent="0.2">
      <c r="A99" s="85">
        <v>6.2</v>
      </c>
      <c r="B99" s="76" t="s">
        <v>133</v>
      </c>
      <c r="C99" s="77" t="s">
        <v>53</v>
      </c>
      <c r="D99" s="78">
        <v>0.81</v>
      </c>
      <c r="E99" s="79">
        <v>0.79</v>
      </c>
      <c r="R99" s="83"/>
    </row>
    <row r="100" spans="1:18" s="63" customFormat="1" ht="30" customHeight="1" x14ac:dyDescent="0.2">
      <c r="A100" s="85">
        <v>6.3</v>
      </c>
      <c r="B100" s="76" t="s">
        <v>134</v>
      </c>
      <c r="C100" s="77" t="s">
        <v>43</v>
      </c>
      <c r="D100" s="78">
        <v>0.4</v>
      </c>
      <c r="E100" s="79">
        <v>0.51</v>
      </c>
      <c r="R100" s="83"/>
    </row>
    <row r="101" spans="1:18" s="63" customFormat="1" ht="30" customHeight="1" x14ac:dyDescent="0.2">
      <c r="A101" s="75">
        <v>6.4</v>
      </c>
      <c r="B101" s="76" t="s">
        <v>135</v>
      </c>
      <c r="C101" s="77" t="s">
        <v>53</v>
      </c>
      <c r="D101" s="78">
        <v>0.95</v>
      </c>
      <c r="E101" s="79">
        <v>0.99</v>
      </c>
      <c r="R101" s="83"/>
    </row>
    <row r="102" spans="1:18" s="63" customFormat="1" ht="19.5" customHeight="1" x14ac:dyDescent="0.2">
      <c r="A102" s="80"/>
      <c r="B102" s="118" t="s">
        <v>136</v>
      </c>
      <c r="C102" s="77"/>
      <c r="D102" s="99"/>
      <c r="E102" s="100"/>
      <c r="R102" s="83"/>
    </row>
    <row r="103" spans="1:18" s="63" customFormat="1" ht="30" customHeight="1" x14ac:dyDescent="0.2">
      <c r="A103" s="82"/>
      <c r="B103" s="119" t="s">
        <v>137</v>
      </c>
      <c r="C103" s="77" t="s">
        <v>132</v>
      </c>
      <c r="D103" s="78">
        <v>0.66</v>
      </c>
      <c r="E103" s="84"/>
      <c r="R103" s="83"/>
    </row>
    <row r="104" spans="1:18" s="63" customFormat="1" ht="30" customHeight="1" x14ac:dyDescent="0.2">
      <c r="A104" s="85">
        <v>6.5</v>
      </c>
      <c r="B104" s="76" t="s">
        <v>138</v>
      </c>
      <c r="C104" s="77" t="s">
        <v>139</v>
      </c>
      <c r="D104" s="78">
        <v>0.47</v>
      </c>
      <c r="E104" s="79">
        <v>0.44</v>
      </c>
      <c r="R104" s="83"/>
    </row>
    <row r="105" spans="1:18" s="63" customFormat="1" ht="30" customHeight="1" x14ac:dyDescent="0.2">
      <c r="A105" s="75">
        <v>6.6</v>
      </c>
      <c r="B105" s="123" t="s">
        <v>140</v>
      </c>
      <c r="C105" s="124" t="s">
        <v>47</v>
      </c>
      <c r="D105" s="125">
        <v>0.59</v>
      </c>
      <c r="E105" s="126">
        <v>0.74</v>
      </c>
      <c r="R105" s="83"/>
    </row>
    <row r="106" spans="1:18" s="63" customFormat="1" ht="30" customHeight="1" x14ac:dyDescent="0.2">
      <c r="A106" s="82"/>
      <c r="B106" s="119" t="s">
        <v>141</v>
      </c>
      <c r="C106" s="77" t="s">
        <v>142</v>
      </c>
      <c r="D106" s="121">
        <v>0.28999999999999998</v>
      </c>
      <c r="E106" s="79">
        <v>0.37</v>
      </c>
      <c r="R106" s="83"/>
    </row>
    <row r="107" spans="1:18" s="63" customFormat="1" ht="30" customHeight="1" x14ac:dyDescent="0.2">
      <c r="A107" s="82">
        <v>6.7</v>
      </c>
      <c r="B107" s="127" t="s">
        <v>143</v>
      </c>
      <c r="C107" s="128" t="s">
        <v>92</v>
      </c>
      <c r="D107" s="129">
        <v>0.26</v>
      </c>
      <c r="E107" s="130"/>
      <c r="R107" s="83"/>
    </row>
    <row r="108" spans="1:18" s="63" customFormat="1" ht="30" customHeight="1" x14ac:dyDescent="0.2">
      <c r="A108" s="75">
        <v>6.8</v>
      </c>
      <c r="B108" s="76" t="s">
        <v>144</v>
      </c>
      <c r="C108" s="77" t="s">
        <v>105</v>
      </c>
      <c r="D108" s="78">
        <v>0.63</v>
      </c>
      <c r="E108" s="84"/>
      <c r="R108" s="83"/>
    </row>
    <row r="109" spans="1:18" s="63" customFormat="1" ht="19.5" customHeight="1" x14ac:dyDescent="0.2">
      <c r="A109" s="80"/>
      <c r="B109" s="118" t="s">
        <v>145</v>
      </c>
      <c r="C109" s="77"/>
      <c r="D109" s="99"/>
      <c r="E109" s="100"/>
      <c r="R109" s="83"/>
    </row>
    <row r="110" spans="1:18" s="63" customFormat="1" ht="30" customHeight="1" thickBot="1" x14ac:dyDescent="0.25">
      <c r="A110" s="80"/>
      <c r="B110" s="131" t="s">
        <v>146</v>
      </c>
      <c r="C110" s="77" t="s">
        <v>147</v>
      </c>
      <c r="D110" s="122">
        <v>0.26</v>
      </c>
      <c r="E110" s="132"/>
      <c r="R110" s="83"/>
    </row>
    <row r="111" spans="1:18" s="63" customFormat="1" ht="30" customHeight="1" thickTop="1" x14ac:dyDescent="0.2">
      <c r="A111" s="70" t="s">
        <v>148</v>
      </c>
      <c r="B111" s="94"/>
      <c r="C111" s="95"/>
      <c r="D111" s="96"/>
      <c r="E111" s="97"/>
      <c r="R111" s="83"/>
    </row>
    <row r="112" spans="1:18" s="63" customFormat="1" ht="30" customHeight="1" x14ac:dyDescent="0.2">
      <c r="A112" s="85">
        <v>7.1</v>
      </c>
      <c r="B112" s="76" t="s">
        <v>149</v>
      </c>
      <c r="C112" s="77" t="s">
        <v>43</v>
      </c>
      <c r="D112" s="78">
        <v>0.72</v>
      </c>
      <c r="E112" s="79">
        <v>0.74</v>
      </c>
      <c r="R112" s="83"/>
    </row>
    <row r="113" spans="1:18" s="63" customFormat="1" ht="19.5" customHeight="1" x14ac:dyDescent="0.2">
      <c r="A113" s="117"/>
      <c r="B113" s="118" t="s">
        <v>150</v>
      </c>
      <c r="C113" s="77"/>
      <c r="D113" s="99"/>
      <c r="E113" s="100"/>
      <c r="R113" s="83"/>
    </row>
    <row r="114" spans="1:18" s="63" customFormat="1" ht="30" customHeight="1" x14ac:dyDescent="0.2">
      <c r="A114" s="85">
        <v>7.2</v>
      </c>
      <c r="B114" s="119" t="s">
        <v>151</v>
      </c>
      <c r="C114" s="77" t="s">
        <v>152</v>
      </c>
      <c r="D114" s="121">
        <v>0.61</v>
      </c>
      <c r="E114" s="79">
        <v>0.67</v>
      </c>
      <c r="R114" s="83"/>
    </row>
    <row r="115" spans="1:18" s="63" customFormat="1" ht="30" customHeight="1" x14ac:dyDescent="0.2">
      <c r="A115" s="85">
        <v>7.3</v>
      </c>
      <c r="B115" s="119" t="s">
        <v>153</v>
      </c>
      <c r="C115" s="77" t="s">
        <v>152</v>
      </c>
      <c r="D115" s="121">
        <v>0.66</v>
      </c>
      <c r="E115" s="79">
        <v>0.75</v>
      </c>
      <c r="R115" s="83"/>
    </row>
    <row r="116" spans="1:18" s="63" customFormat="1" ht="30" customHeight="1" thickBot="1" x14ac:dyDescent="0.25">
      <c r="A116" s="89">
        <v>7.4</v>
      </c>
      <c r="B116" s="110" t="s">
        <v>154</v>
      </c>
      <c r="C116" s="91" t="s">
        <v>152</v>
      </c>
      <c r="D116" s="122">
        <v>0.87</v>
      </c>
      <c r="E116" s="93">
        <v>0.89</v>
      </c>
      <c r="R116" s="83"/>
    </row>
    <row r="117" spans="1:18" s="63" customFormat="1" ht="30" customHeight="1" thickTop="1" x14ac:dyDescent="0.2">
      <c r="A117" s="70" t="s">
        <v>155</v>
      </c>
      <c r="B117" s="94"/>
      <c r="C117" s="95"/>
      <c r="D117" s="96"/>
      <c r="E117" s="97"/>
      <c r="R117" s="83"/>
    </row>
    <row r="118" spans="1:18" s="63" customFormat="1" ht="19.5" customHeight="1" x14ac:dyDescent="0.2">
      <c r="A118" s="75">
        <v>8.1</v>
      </c>
      <c r="B118" s="76" t="s">
        <v>156</v>
      </c>
      <c r="C118" s="98"/>
      <c r="D118" s="99"/>
      <c r="E118" s="100"/>
      <c r="R118" s="83"/>
    </row>
    <row r="119" spans="1:18" s="63" customFormat="1" ht="30" customHeight="1" x14ac:dyDescent="0.2">
      <c r="A119" s="80"/>
      <c r="B119" s="119" t="s">
        <v>157</v>
      </c>
      <c r="C119" s="77" t="s">
        <v>158</v>
      </c>
      <c r="D119" s="121">
        <v>0.22</v>
      </c>
      <c r="E119" s="84"/>
      <c r="R119" s="83"/>
    </row>
    <row r="120" spans="1:18" s="63" customFormat="1" ht="30" customHeight="1" x14ac:dyDescent="0.2">
      <c r="A120" s="80"/>
      <c r="B120" s="119" t="s">
        <v>159</v>
      </c>
      <c r="C120" s="77" t="s">
        <v>160</v>
      </c>
      <c r="D120" s="133">
        <v>0.1</v>
      </c>
      <c r="E120" s="84"/>
      <c r="R120" s="83"/>
    </row>
    <row r="121" spans="1:18" s="63" customFormat="1" ht="30" customHeight="1" x14ac:dyDescent="0.2">
      <c r="A121" s="85">
        <v>8.1999999999999993</v>
      </c>
      <c r="B121" s="76" t="s">
        <v>161</v>
      </c>
      <c r="C121" s="77" t="s">
        <v>162</v>
      </c>
      <c r="D121" s="133">
        <v>0.09</v>
      </c>
      <c r="E121" s="84"/>
      <c r="R121" s="83"/>
    </row>
    <row r="122" spans="1:18" s="63" customFormat="1" ht="30" customHeight="1" x14ac:dyDescent="0.2">
      <c r="A122" s="85">
        <v>8.3000000000000007</v>
      </c>
      <c r="B122" s="76" t="s">
        <v>163</v>
      </c>
      <c r="C122" s="77" t="s">
        <v>109</v>
      </c>
      <c r="D122" s="78">
        <v>0.4</v>
      </c>
      <c r="E122" s="84"/>
      <c r="R122" s="83"/>
    </row>
    <row r="123" spans="1:18" s="63" customFormat="1" ht="30" customHeight="1" x14ac:dyDescent="0.2">
      <c r="A123" s="85">
        <v>8.4</v>
      </c>
      <c r="B123" s="76" t="s">
        <v>164</v>
      </c>
      <c r="C123" s="77" t="s">
        <v>132</v>
      </c>
      <c r="D123" s="121">
        <v>0.33</v>
      </c>
      <c r="E123" s="79">
        <v>0.3</v>
      </c>
      <c r="R123" s="83"/>
    </row>
    <row r="124" spans="1:18" s="63" customFormat="1" ht="30" customHeight="1" x14ac:dyDescent="0.2">
      <c r="A124" s="85">
        <v>8.5</v>
      </c>
      <c r="B124" s="76" t="s">
        <v>165</v>
      </c>
      <c r="C124" s="77" t="s">
        <v>139</v>
      </c>
      <c r="D124" s="134">
        <v>0.3</v>
      </c>
      <c r="E124" s="79">
        <v>0.46</v>
      </c>
      <c r="R124" s="83"/>
    </row>
    <row r="125" spans="1:18" s="63" customFormat="1" ht="19.5" customHeight="1" x14ac:dyDescent="0.2">
      <c r="A125" s="75">
        <v>8.6</v>
      </c>
      <c r="B125" s="76" t="s">
        <v>166</v>
      </c>
      <c r="C125" s="98"/>
      <c r="D125" s="99"/>
      <c r="E125" s="100"/>
      <c r="R125" s="83"/>
    </row>
    <row r="126" spans="1:18" s="63" customFormat="1" ht="30" customHeight="1" x14ac:dyDescent="0.2">
      <c r="A126" s="80"/>
      <c r="B126" s="119" t="s">
        <v>167</v>
      </c>
      <c r="C126" s="77" t="s">
        <v>168</v>
      </c>
      <c r="D126" s="121">
        <v>0.36</v>
      </c>
      <c r="E126" s="84"/>
      <c r="R126" s="83"/>
    </row>
    <row r="127" spans="1:18" s="63" customFormat="1" ht="30" customHeight="1" x14ac:dyDescent="0.2">
      <c r="A127" s="80"/>
      <c r="B127" s="135" t="s">
        <v>169</v>
      </c>
      <c r="C127" s="77" t="s">
        <v>109</v>
      </c>
      <c r="D127" s="136">
        <v>0.5</v>
      </c>
      <c r="E127" s="137"/>
      <c r="R127" s="83"/>
    </row>
    <row r="128" spans="1:18" s="63" customFormat="1" ht="30" customHeight="1" x14ac:dyDescent="0.2">
      <c r="A128" s="80"/>
      <c r="B128" s="119" t="s">
        <v>170</v>
      </c>
      <c r="C128" s="77" t="s">
        <v>171</v>
      </c>
      <c r="D128" s="136">
        <v>0.4</v>
      </c>
      <c r="E128" s="137"/>
      <c r="R128" s="83"/>
    </row>
    <row r="129" spans="1:18" s="63" customFormat="1" ht="30" customHeight="1" thickBot="1" x14ac:dyDescent="0.25">
      <c r="A129" s="89">
        <v>8.6999999999999993</v>
      </c>
      <c r="B129" s="90" t="s">
        <v>172</v>
      </c>
      <c r="C129" s="91" t="s">
        <v>173</v>
      </c>
      <c r="D129" s="138">
        <v>0.8</v>
      </c>
      <c r="E129" s="93">
        <v>0.98</v>
      </c>
      <c r="R129" s="83"/>
    </row>
    <row r="130" spans="1:18" s="63" customFormat="1" ht="30" customHeight="1" thickTop="1" x14ac:dyDescent="0.2">
      <c r="A130" s="70" t="s">
        <v>174</v>
      </c>
      <c r="B130" s="94"/>
      <c r="C130" s="95"/>
      <c r="D130" s="96"/>
      <c r="E130" s="97"/>
      <c r="R130" s="83"/>
    </row>
    <row r="131" spans="1:18" s="63" customFormat="1" ht="30" customHeight="1" x14ac:dyDescent="0.2">
      <c r="A131" s="75">
        <v>9.1</v>
      </c>
      <c r="B131" s="76" t="s">
        <v>175</v>
      </c>
      <c r="C131" s="77" t="s">
        <v>47</v>
      </c>
      <c r="D131" s="78">
        <v>0.95</v>
      </c>
      <c r="E131" s="79">
        <v>0.95</v>
      </c>
      <c r="R131" s="83"/>
    </row>
    <row r="132" spans="1:18" s="63" customFormat="1" ht="19.5" customHeight="1" x14ac:dyDescent="0.2">
      <c r="A132" s="80"/>
      <c r="B132" s="118" t="s">
        <v>176</v>
      </c>
      <c r="C132" s="77"/>
      <c r="D132" s="99"/>
      <c r="E132" s="100"/>
      <c r="R132" s="87"/>
    </row>
    <row r="133" spans="1:18" s="63" customFormat="1" ht="30" customHeight="1" x14ac:dyDescent="0.2">
      <c r="A133" s="82"/>
      <c r="B133" s="119" t="s">
        <v>177</v>
      </c>
      <c r="C133" s="77" t="s">
        <v>132</v>
      </c>
      <c r="D133" s="78">
        <v>0.49</v>
      </c>
      <c r="E133" s="79">
        <v>0.56999999999999995</v>
      </c>
      <c r="R133" s="83"/>
    </row>
    <row r="134" spans="1:18" s="63" customFormat="1" ht="39.75" customHeight="1" x14ac:dyDescent="0.2">
      <c r="A134" s="75">
        <v>9.1999999999999993</v>
      </c>
      <c r="B134" s="76" t="s">
        <v>178</v>
      </c>
      <c r="C134" s="77" t="s">
        <v>51</v>
      </c>
      <c r="D134" s="78">
        <v>0.2</v>
      </c>
      <c r="E134" s="79">
        <v>0.11</v>
      </c>
      <c r="R134" s="83"/>
    </row>
    <row r="135" spans="1:18" s="63" customFormat="1" ht="39.75" customHeight="1" x14ac:dyDescent="0.2">
      <c r="A135" s="82"/>
      <c r="B135" s="76" t="s">
        <v>179</v>
      </c>
      <c r="C135" s="77" t="s">
        <v>51</v>
      </c>
      <c r="D135" s="78">
        <v>0.06</v>
      </c>
      <c r="E135" s="79">
        <v>0.1</v>
      </c>
      <c r="R135" s="83"/>
    </row>
    <row r="136" spans="1:18" s="63" customFormat="1" ht="30" customHeight="1" x14ac:dyDescent="0.2">
      <c r="A136" s="75">
        <v>9.3000000000000007</v>
      </c>
      <c r="B136" s="76" t="s">
        <v>180</v>
      </c>
      <c r="C136" s="77" t="s">
        <v>55</v>
      </c>
      <c r="D136" s="78">
        <v>0.12</v>
      </c>
      <c r="E136" s="79">
        <v>0.08</v>
      </c>
      <c r="R136" s="83"/>
    </row>
    <row r="137" spans="1:18" s="63" customFormat="1" ht="30" customHeight="1" x14ac:dyDescent="0.2">
      <c r="A137" s="82"/>
      <c r="B137" s="76" t="s">
        <v>181</v>
      </c>
      <c r="C137" s="77" t="s">
        <v>55</v>
      </c>
      <c r="D137" s="78">
        <v>0.01</v>
      </c>
      <c r="E137" s="79">
        <v>0.01</v>
      </c>
      <c r="R137" s="83"/>
    </row>
    <row r="138" spans="1:18" s="63" customFormat="1" ht="39.75" customHeight="1" x14ac:dyDescent="0.2">
      <c r="A138" s="85">
        <v>9.4</v>
      </c>
      <c r="B138" s="76" t="s">
        <v>182</v>
      </c>
      <c r="C138" s="77" t="s">
        <v>47</v>
      </c>
      <c r="D138" s="121">
        <v>0.7</v>
      </c>
      <c r="E138" s="79">
        <v>0.69</v>
      </c>
      <c r="R138" s="83"/>
    </row>
    <row r="139" spans="1:18" s="63" customFormat="1" ht="30" customHeight="1" x14ac:dyDescent="0.2">
      <c r="A139" s="85">
        <v>9.5</v>
      </c>
      <c r="B139" s="76" t="s">
        <v>183</v>
      </c>
      <c r="C139" s="77" t="s">
        <v>53</v>
      </c>
      <c r="D139" s="78">
        <v>0.8</v>
      </c>
      <c r="E139" s="79">
        <v>0.86</v>
      </c>
      <c r="R139" s="83"/>
    </row>
    <row r="140" spans="1:18" s="63" customFormat="1" ht="30" customHeight="1" x14ac:dyDescent="0.2">
      <c r="A140" s="85">
        <v>9.6</v>
      </c>
      <c r="B140" s="139" t="s">
        <v>184</v>
      </c>
      <c r="C140" s="77" t="s">
        <v>47</v>
      </c>
      <c r="D140" s="78">
        <v>0.77</v>
      </c>
      <c r="E140" s="79">
        <v>0.67</v>
      </c>
      <c r="R140" s="83"/>
    </row>
    <row r="141" spans="1:18" s="63" customFormat="1" ht="30" customHeight="1" x14ac:dyDescent="0.2">
      <c r="A141" s="85">
        <v>9.6999999999999993</v>
      </c>
      <c r="B141" s="76" t="s">
        <v>185</v>
      </c>
      <c r="C141" s="77" t="s">
        <v>92</v>
      </c>
      <c r="D141" s="78">
        <v>0.31</v>
      </c>
      <c r="E141" s="84"/>
      <c r="R141" s="83"/>
    </row>
    <row r="142" spans="1:18" s="63" customFormat="1" ht="34.700000000000003" customHeight="1" x14ac:dyDescent="0.2">
      <c r="A142" s="75">
        <v>9.8000000000000007</v>
      </c>
      <c r="B142" s="76" t="s">
        <v>186</v>
      </c>
      <c r="C142" s="77" t="s">
        <v>55</v>
      </c>
      <c r="D142" s="78">
        <v>0.76</v>
      </c>
      <c r="E142" s="79">
        <v>0.64</v>
      </c>
      <c r="R142" s="83"/>
    </row>
    <row r="143" spans="1:18" s="63" customFormat="1" ht="34.700000000000003" customHeight="1" x14ac:dyDescent="0.2">
      <c r="A143" s="82"/>
      <c r="B143" s="76" t="s">
        <v>187</v>
      </c>
      <c r="C143" s="77" t="s">
        <v>188</v>
      </c>
      <c r="D143" s="78">
        <v>0.14000000000000001</v>
      </c>
      <c r="E143" s="84"/>
      <c r="R143" s="83"/>
    </row>
    <row r="144" spans="1:18" s="63" customFormat="1" ht="19.5" customHeight="1" x14ac:dyDescent="0.2">
      <c r="A144" s="75">
        <v>9.9</v>
      </c>
      <c r="B144" s="118" t="s">
        <v>189</v>
      </c>
      <c r="C144" s="77"/>
      <c r="D144" s="99"/>
      <c r="E144" s="100"/>
      <c r="R144" s="83"/>
    </row>
    <row r="145" spans="1:18" s="63" customFormat="1" ht="30" customHeight="1" thickBot="1" x14ac:dyDescent="0.25">
      <c r="A145" s="140"/>
      <c r="B145" s="110" t="s">
        <v>190</v>
      </c>
      <c r="C145" s="91" t="s">
        <v>113</v>
      </c>
      <c r="D145" s="92">
        <v>0.7</v>
      </c>
      <c r="E145" s="92">
        <v>0.78</v>
      </c>
      <c r="F145" s="141"/>
      <c r="R145" s="83"/>
    </row>
    <row r="146" spans="1:18" s="63" customFormat="1" ht="30" customHeight="1" thickTop="1" x14ac:dyDescent="0.2">
      <c r="A146" s="142" t="s">
        <v>191</v>
      </c>
      <c r="B146" s="143"/>
      <c r="C146" s="144"/>
      <c r="D146" s="145"/>
      <c r="E146" s="146"/>
      <c r="R146" s="83"/>
    </row>
    <row r="147" spans="1:18" s="63" customFormat="1" ht="30" customHeight="1" x14ac:dyDescent="0.2">
      <c r="A147" s="85">
        <v>10.1</v>
      </c>
      <c r="B147" s="76" t="s">
        <v>192</v>
      </c>
      <c r="C147" s="77" t="s">
        <v>55</v>
      </c>
      <c r="D147" s="78">
        <v>0.81</v>
      </c>
      <c r="E147" s="79">
        <v>0.85</v>
      </c>
      <c r="R147" s="83"/>
    </row>
    <row r="148" spans="1:18" s="63" customFormat="1" ht="19.5" customHeight="1" x14ac:dyDescent="0.2">
      <c r="A148" s="117"/>
      <c r="B148" s="118" t="s">
        <v>193</v>
      </c>
      <c r="C148" s="77"/>
      <c r="D148" s="99"/>
      <c r="E148" s="100"/>
      <c r="R148" s="83"/>
    </row>
    <row r="149" spans="1:18" s="63" customFormat="1" ht="30" customHeight="1" x14ac:dyDescent="0.2">
      <c r="A149" s="75">
        <v>10.199999999999999</v>
      </c>
      <c r="B149" s="135" t="s">
        <v>194</v>
      </c>
      <c r="C149" s="77" t="s">
        <v>195</v>
      </c>
      <c r="D149" s="147">
        <v>0.53</v>
      </c>
      <c r="E149" s="126">
        <v>0.65</v>
      </c>
      <c r="R149" s="83"/>
    </row>
    <row r="150" spans="1:18" s="63" customFormat="1" ht="30" customHeight="1" x14ac:dyDescent="0.2">
      <c r="A150" s="82"/>
      <c r="B150" s="119" t="s">
        <v>196</v>
      </c>
      <c r="C150" s="77" t="s">
        <v>197</v>
      </c>
      <c r="D150" s="79">
        <v>0.32</v>
      </c>
      <c r="E150" s="79">
        <v>0.39</v>
      </c>
      <c r="R150" s="83"/>
    </row>
    <row r="151" spans="1:18" s="63" customFormat="1" ht="30" customHeight="1" x14ac:dyDescent="0.2">
      <c r="A151" s="85">
        <v>10.3</v>
      </c>
      <c r="B151" s="76" t="s">
        <v>198</v>
      </c>
      <c r="C151" s="77" t="s">
        <v>55</v>
      </c>
      <c r="D151" s="78">
        <v>0.67</v>
      </c>
      <c r="E151" s="79">
        <v>0.79</v>
      </c>
      <c r="R151" s="83"/>
    </row>
    <row r="152" spans="1:18" s="63" customFormat="1" ht="19.5" customHeight="1" x14ac:dyDescent="0.2">
      <c r="A152" s="117"/>
      <c r="B152" s="118" t="s">
        <v>199</v>
      </c>
      <c r="C152" s="77"/>
      <c r="D152" s="99"/>
      <c r="E152" s="100"/>
      <c r="R152" s="83"/>
    </row>
    <row r="153" spans="1:18" s="63" customFormat="1" ht="30" customHeight="1" x14ac:dyDescent="0.2">
      <c r="A153" s="75">
        <v>10.4</v>
      </c>
      <c r="B153" s="135" t="s">
        <v>200</v>
      </c>
      <c r="C153" s="77" t="s">
        <v>201</v>
      </c>
      <c r="D153" s="78">
        <v>0.24</v>
      </c>
      <c r="E153" s="79">
        <v>0.3</v>
      </c>
      <c r="R153" s="83"/>
    </row>
    <row r="154" spans="1:18" s="63" customFormat="1" ht="30" customHeight="1" x14ac:dyDescent="0.2">
      <c r="A154" s="82"/>
      <c r="B154" s="119" t="s">
        <v>202</v>
      </c>
      <c r="C154" s="77" t="s">
        <v>203</v>
      </c>
      <c r="D154" s="78">
        <v>0.22</v>
      </c>
      <c r="E154" s="79">
        <v>0.38</v>
      </c>
      <c r="R154" s="83"/>
    </row>
    <row r="155" spans="1:18" s="63" customFormat="1" ht="30" customHeight="1" x14ac:dyDescent="0.2">
      <c r="A155" s="85">
        <v>10.5</v>
      </c>
      <c r="B155" s="139" t="s">
        <v>204</v>
      </c>
      <c r="C155" s="77" t="s">
        <v>205</v>
      </c>
      <c r="D155" s="112">
        <v>0.4</v>
      </c>
      <c r="E155" s="79">
        <v>0.19</v>
      </c>
      <c r="R155" s="83"/>
    </row>
    <row r="156" spans="1:18" s="63" customFormat="1" ht="19.5" customHeight="1" x14ac:dyDescent="0.2">
      <c r="A156" s="117"/>
      <c r="B156" s="118" t="s">
        <v>206</v>
      </c>
      <c r="C156" s="77"/>
      <c r="D156" s="99"/>
      <c r="E156" s="100"/>
      <c r="R156" s="87"/>
    </row>
    <row r="157" spans="1:18" s="63" customFormat="1" ht="30" customHeight="1" x14ac:dyDescent="0.2">
      <c r="A157" s="75">
        <v>10.6</v>
      </c>
      <c r="B157" s="148" t="s">
        <v>207</v>
      </c>
      <c r="C157" s="77" t="s">
        <v>205</v>
      </c>
      <c r="D157" s="105">
        <v>0.41</v>
      </c>
      <c r="E157" s="79">
        <v>0.59</v>
      </c>
      <c r="R157" s="83"/>
    </row>
    <row r="158" spans="1:18" s="63" customFormat="1" ht="30" customHeight="1" x14ac:dyDescent="0.2">
      <c r="A158" s="80"/>
      <c r="B158" s="148" t="s">
        <v>208</v>
      </c>
      <c r="C158" s="77" t="s">
        <v>88</v>
      </c>
      <c r="D158" s="112">
        <v>0.4</v>
      </c>
      <c r="E158" s="79">
        <v>0.6</v>
      </c>
      <c r="R158" s="83"/>
    </row>
    <row r="159" spans="1:18" s="63" customFormat="1" ht="19.5" customHeight="1" x14ac:dyDescent="0.2">
      <c r="A159" s="117"/>
      <c r="B159" s="118" t="s">
        <v>209</v>
      </c>
      <c r="C159" s="77"/>
      <c r="D159" s="99"/>
      <c r="E159" s="100"/>
      <c r="R159" s="87"/>
    </row>
    <row r="160" spans="1:18" s="63" customFormat="1" ht="39.75" customHeight="1" thickBot="1" x14ac:dyDescent="0.25">
      <c r="A160" s="89">
        <v>10.7</v>
      </c>
      <c r="B160" s="110" t="s">
        <v>210</v>
      </c>
      <c r="C160" s="91" t="s">
        <v>211</v>
      </c>
      <c r="D160" s="92">
        <v>0.57999999999999996</v>
      </c>
      <c r="E160" s="149">
        <v>0.56999999999999995</v>
      </c>
      <c r="R160" s="83"/>
    </row>
    <row r="161" spans="1:247" s="63" customFormat="1" ht="30" customHeight="1" thickTop="1" x14ac:dyDescent="0.2">
      <c r="A161" s="70" t="s">
        <v>212</v>
      </c>
      <c r="B161" s="94"/>
      <c r="C161" s="95"/>
      <c r="D161" s="96"/>
      <c r="E161" s="97"/>
      <c r="R161" s="83"/>
    </row>
    <row r="162" spans="1:247" s="88" customFormat="1" ht="19.5" customHeight="1" x14ac:dyDescent="0.2">
      <c r="A162" s="75">
        <v>11.1</v>
      </c>
      <c r="B162" s="76" t="s">
        <v>213</v>
      </c>
      <c r="C162" s="98"/>
      <c r="D162" s="99"/>
      <c r="E162" s="100"/>
      <c r="F162" s="86"/>
      <c r="G162" s="86"/>
      <c r="H162" s="86"/>
      <c r="I162" s="86"/>
      <c r="J162" s="86"/>
      <c r="K162" s="86"/>
      <c r="L162" s="86"/>
      <c r="M162" s="86"/>
      <c r="N162" s="86"/>
      <c r="O162" s="86"/>
      <c r="P162" s="86"/>
      <c r="Q162" s="86"/>
      <c r="R162" s="87"/>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c r="BN162" s="86"/>
      <c r="BO162" s="86"/>
      <c r="BP162" s="86"/>
      <c r="BQ162" s="86"/>
      <c r="BR162" s="86"/>
      <c r="BS162" s="86"/>
      <c r="BT162" s="86"/>
      <c r="BU162" s="86"/>
      <c r="BV162" s="86"/>
      <c r="BW162" s="86"/>
      <c r="BX162" s="86"/>
      <c r="BY162" s="86"/>
      <c r="BZ162" s="86"/>
      <c r="CA162" s="86"/>
      <c r="CB162" s="86"/>
      <c r="CC162" s="86"/>
      <c r="CD162" s="86"/>
      <c r="CE162" s="86"/>
      <c r="CF162" s="86"/>
      <c r="CG162" s="86"/>
      <c r="CH162" s="86"/>
      <c r="CI162" s="86"/>
      <c r="CJ162" s="86"/>
      <c r="CK162" s="86"/>
      <c r="CL162" s="86"/>
      <c r="CM162" s="86"/>
      <c r="CN162" s="86"/>
      <c r="CO162" s="86"/>
      <c r="CP162" s="86"/>
      <c r="CQ162" s="86"/>
      <c r="CR162" s="86"/>
      <c r="CS162" s="86"/>
      <c r="CT162" s="86"/>
      <c r="CU162" s="86"/>
      <c r="CV162" s="86"/>
      <c r="CW162" s="86"/>
      <c r="CX162" s="86"/>
      <c r="CY162" s="86"/>
      <c r="CZ162" s="86"/>
      <c r="DA162" s="86"/>
      <c r="DB162" s="86"/>
      <c r="DC162" s="86"/>
      <c r="DD162" s="86"/>
      <c r="DE162" s="86"/>
      <c r="DF162" s="86"/>
      <c r="DG162" s="86"/>
      <c r="DH162" s="86"/>
      <c r="DI162" s="86"/>
      <c r="DJ162" s="86"/>
      <c r="DK162" s="86"/>
      <c r="DL162" s="86"/>
      <c r="DM162" s="86"/>
      <c r="DN162" s="86"/>
      <c r="DO162" s="86"/>
      <c r="DP162" s="86"/>
      <c r="DQ162" s="86"/>
      <c r="DR162" s="86"/>
      <c r="DS162" s="86"/>
      <c r="DT162" s="86"/>
      <c r="DU162" s="86"/>
      <c r="DV162" s="86"/>
      <c r="DW162" s="86"/>
      <c r="DX162" s="86"/>
      <c r="DY162" s="86"/>
      <c r="DZ162" s="86"/>
      <c r="EA162" s="86"/>
      <c r="EB162" s="86"/>
      <c r="EC162" s="86"/>
      <c r="ED162" s="86"/>
      <c r="EE162" s="86"/>
      <c r="EF162" s="86"/>
      <c r="EG162" s="86"/>
      <c r="EH162" s="86"/>
      <c r="EI162" s="86"/>
      <c r="EJ162" s="86"/>
      <c r="EK162" s="86"/>
      <c r="EL162" s="86"/>
      <c r="EM162" s="86"/>
      <c r="EN162" s="86"/>
      <c r="EO162" s="86"/>
      <c r="EP162" s="86"/>
      <c r="EQ162" s="86"/>
      <c r="ER162" s="86"/>
      <c r="ES162" s="86"/>
      <c r="ET162" s="86"/>
      <c r="EU162" s="86"/>
      <c r="EV162" s="86"/>
      <c r="EW162" s="86"/>
      <c r="EX162" s="86"/>
      <c r="EY162" s="86"/>
      <c r="EZ162" s="86"/>
      <c r="FA162" s="86"/>
      <c r="FB162" s="86"/>
      <c r="FC162" s="86"/>
      <c r="FD162" s="86"/>
      <c r="FE162" s="86"/>
      <c r="FF162" s="86"/>
      <c r="FG162" s="86"/>
      <c r="FH162" s="86"/>
      <c r="FI162" s="86"/>
      <c r="FJ162" s="86"/>
      <c r="FK162" s="86"/>
      <c r="FL162" s="86"/>
      <c r="FM162" s="86"/>
      <c r="FN162" s="86"/>
      <c r="FO162" s="86"/>
      <c r="FP162" s="86"/>
      <c r="FQ162" s="86"/>
      <c r="FR162" s="86"/>
      <c r="FS162" s="86"/>
      <c r="FT162" s="86"/>
      <c r="FU162" s="86"/>
      <c r="FV162" s="86"/>
      <c r="FW162" s="86"/>
      <c r="FX162" s="86"/>
      <c r="FY162" s="86"/>
      <c r="FZ162" s="86"/>
      <c r="GA162" s="86"/>
      <c r="GB162" s="86"/>
      <c r="GC162" s="86"/>
      <c r="GD162" s="86"/>
      <c r="GE162" s="86"/>
      <c r="GF162" s="86"/>
      <c r="GG162" s="86"/>
      <c r="GH162" s="86"/>
      <c r="GI162" s="86"/>
      <c r="GJ162" s="86"/>
      <c r="GK162" s="86"/>
      <c r="GL162" s="86"/>
      <c r="GM162" s="86"/>
      <c r="GN162" s="86"/>
      <c r="GO162" s="86"/>
      <c r="GP162" s="86"/>
      <c r="GQ162" s="86"/>
      <c r="GR162" s="86"/>
      <c r="GS162" s="86"/>
      <c r="GT162" s="86"/>
      <c r="GU162" s="86"/>
      <c r="GV162" s="86"/>
      <c r="GW162" s="86"/>
      <c r="GX162" s="86"/>
      <c r="GY162" s="86"/>
      <c r="GZ162" s="86"/>
      <c r="HA162" s="86"/>
      <c r="HB162" s="86"/>
      <c r="HC162" s="86"/>
      <c r="HD162" s="86"/>
      <c r="HE162" s="86"/>
      <c r="HF162" s="86"/>
      <c r="HG162" s="86"/>
      <c r="HH162" s="86"/>
      <c r="HI162" s="86"/>
      <c r="HJ162" s="86"/>
      <c r="HK162" s="86"/>
      <c r="HL162" s="86"/>
      <c r="HM162" s="86"/>
      <c r="HN162" s="86"/>
      <c r="HO162" s="86"/>
      <c r="HP162" s="86"/>
      <c r="HQ162" s="86"/>
      <c r="HR162" s="86"/>
      <c r="HS162" s="86"/>
      <c r="HT162" s="86"/>
      <c r="HU162" s="86"/>
      <c r="HV162" s="86"/>
      <c r="HW162" s="86"/>
      <c r="HX162" s="86"/>
      <c r="HY162" s="86"/>
      <c r="HZ162" s="86"/>
      <c r="IA162" s="86"/>
      <c r="IB162" s="86"/>
      <c r="IC162" s="86"/>
      <c r="ID162" s="86"/>
      <c r="IE162" s="86"/>
      <c r="IF162" s="86"/>
      <c r="IG162" s="86"/>
      <c r="IH162" s="86"/>
      <c r="II162" s="86"/>
      <c r="IJ162" s="86"/>
      <c r="IK162" s="86"/>
      <c r="IL162" s="86"/>
      <c r="IM162" s="86"/>
    </row>
    <row r="163" spans="1:247" s="63" customFormat="1" ht="30" customHeight="1" x14ac:dyDescent="0.2">
      <c r="A163" s="115"/>
      <c r="B163" s="150" t="s">
        <v>214</v>
      </c>
      <c r="C163" s="77" t="s">
        <v>215</v>
      </c>
      <c r="D163" s="78">
        <v>0.42</v>
      </c>
      <c r="E163" s="151"/>
      <c r="R163" s="83"/>
    </row>
    <row r="164" spans="1:247" s="63" customFormat="1" ht="30" customHeight="1" x14ac:dyDescent="0.2">
      <c r="A164" s="115"/>
      <c r="B164" s="150" t="s">
        <v>216</v>
      </c>
      <c r="C164" s="77" t="s">
        <v>217</v>
      </c>
      <c r="D164" s="78">
        <v>0.73</v>
      </c>
      <c r="E164" s="151"/>
      <c r="R164" s="83"/>
    </row>
    <row r="165" spans="1:247" s="63" customFormat="1" ht="30" customHeight="1" x14ac:dyDescent="0.2">
      <c r="A165" s="115"/>
      <c r="B165" s="150" t="s">
        <v>218</v>
      </c>
      <c r="C165" s="77" t="s">
        <v>219</v>
      </c>
      <c r="D165" s="78">
        <v>0.71</v>
      </c>
      <c r="E165" s="151"/>
      <c r="R165" s="83"/>
    </row>
    <row r="166" spans="1:247" s="63" customFormat="1" ht="30" customHeight="1" x14ac:dyDescent="0.2">
      <c r="A166" s="116"/>
      <c r="B166" s="150" t="s">
        <v>220</v>
      </c>
      <c r="C166" s="77" t="s">
        <v>221</v>
      </c>
      <c r="D166" s="78">
        <v>0.48</v>
      </c>
      <c r="E166" s="151"/>
      <c r="R166" s="83"/>
    </row>
    <row r="167" spans="1:247" s="88" customFormat="1" ht="19.5" customHeight="1" x14ac:dyDescent="0.2">
      <c r="A167" s="75">
        <v>11.2</v>
      </c>
      <c r="B167" s="76" t="s">
        <v>222</v>
      </c>
      <c r="C167" s="98"/>
      <c r="D167" s="99"/>
      <c r="E167" s="100"/>
      <c r="F167" s="86"/>
      <c r="G167" s="86"/>
      <c r="H167" s="86"/>
      <c r="I167" s="86"/>
      <c r="J167" s="86"/>
      <c r="K167" s="86"/>
      <c r="L167" s="86"/>
      <c r="M167" s="86"/>
      <c r="N167" s="86"/>
      <c r="O167" s="86"/>
      <c r="P167" s="86"/>
      <c r="Q167" s="86"/>
      <c r="R167" s="87"/>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c r="BN167" s="86"/>
      <c r="BO167" s="86"/>
      <c r="BP167" s="86"/>
      <c r="BQ167" s="86"/>
      <c r="BR167" s="86"/>
      <c r="BS167" s="86"/>
      <c r="BT167" s="86"/>
      <c r="BU167" s="86"/>
      <c r="BV167" s="86"/>
      <c r="BW167" s="86"/>
      <c r="BX167" s="86"/>
      <c r="BY167" s="86"/>
      <c r="BZ167" s="86"/>
      <c r="CA167" s="86"/>
      <c r="CB167" s="86"/>
      <c r="CC167" s="86"/>
      <c r="CD167" s="86"/>
      <c r="CE167" s="86"/>
      <c r="CF167" s="86"/>
      <c r="CG167" s="86"/>
      <c r="CH167" s="86"/>
      <c r="CI167" s="86"/>
      <c r="CJ167" s="86"/>
      <c r="CK167" s="86"/>
      <c r="CL167" s="86"/>
      <c r="CM167" s="86"/>
      <c r="CN167" s="86"/>
      <c r="CO167" s="86"/>
      <c r="CP167" s="86"/>
      <c r="CQ167" s="86"/>
      <c r="CR167" s="86"/>
      <c r="CS167" s="86"/>
      <c r="CT167" s="86"/>
      <c r="CU167" s="86"/>
      <c r="CV167" s="86"/>
      <c r="CW167" s="86"/>
      <c r="CX167" s="86"/>
      <c r="CY167" s="86"/>
      <c r="CZ167" s="86"/>
      <c r="DA167" s="86"/>
      <c r="DB167" s="86"/>
      <c r="DC167" s="86"/>
      <c r="DD167" s="86"/>
      <c r="DE167" s="86"/>
      <c r="DF167" s="86"/>
      <c r="DG167" s="86"/>
      <c r="DH167" s="86"/>
      <c r="DI167" s="86"/>
      <c r="DJ167" s="86"/>
      <c r="DK167" s="86"/>
      <c r="DL167" s="86"/>
      <c r="DM167" s="86"/>
      <c r="DN167" s="86"/>
      <c r="DO167" s="86"/>
      <c r="DP167" s="86"/>
      <c r="DQ167" s="86"/>
      <c r="DR167" s="86"/>
      <c r="DS167" s="86"/>
      <c r="DT167" s="86"/>
      <c r="DU167" s="86"/>
      <c r="DV167" s="86"/>
      <c r="DW167" s="86"/>
      <c r="DX167" s="86"/>
      <c r="DY167" s="86"/>
      <c r="DZ167" s="86"/>
      <c r="EA167" s="86"/>
      <c r="EB167" s="86"/>
      <c r="EC167" s="86"/>
      <c r="ED167" s="86"/>
      <c r="EE167" s="86"/>
      <c r="EF167" s="86"/>
      <c r="EG167" s="86"/>
      <c r="EH167" s="86"/>
      <c r="EI167" s="86"/>
      <c r="EJ167" s="86"/>
      <c r="EK167" s="86"/>
      <c r="EL167" s="86"/>
      <c r="EM167" s="86"/>
      <c r="EN167" s="86"/>
      <c r="EO167" s="86"/>
      <c r="EP167" s="86"/>
      <c r="EQ167" s="86"/>
      <c r="ER167" s="86"/>
      <c r="ES167" s="86"/>
      <c r="ET167" s="86"/>
      <c r="EU167" s="86"/>
      <c r="EV167" s="86"/>
      <c r="EW167" s="86"/>
      <c r="EX167" s="86"/>
      <c r="EY167" s="86"/>
      <c r="EZ167" s="86"/>
      <c r="FA167" s="86"/>
      <c r="FB167" s="86"/>
      <c r="FC167" s="86"/>
      <c r="FD167" s="86"/>
      <c r="FE167" s="86"/>
      <c r="FF167" s="86"/>
      <c r="FG167" s="86"/>
      <c r="FH167" s="86"/>
      <c r="FI167" s="86"/>
      <c r="FJ167" s="86"/>
      <c r="FK167" s="86"/>
      <c r="FL167" s="86"/>
      <c r="FM167" s="86"/>
      <c r="FN167" s="86"/>
      <c r="FO167" s="86"/>
      <c r="FP167" s="86"/>
      <c r="FQ167" s="86"/>
      <c r="FR167" s="86"/>
      <c r="FS167" s="86"/>
      <c r="FT167" s="86"/>
      <c r="FU167" s="86"/>
      <c r="FV167" s="86"/>
      <c r="FW167" s="86"/>
      <c r="FX167" s="86"/>
      <c r="FY167" s="86"/>
      <c r="FZ167" s="86"/>
      <c r="GA167" s="86"/>
      <c r="GB167" s="86"/>
      <c r="GC167" s="86"/>
      <c r="GD167" s="86"/>
      <c r="GE167" s="86"/>
      <c r="GF167" s="86"/>
      <c r="GG167" s="86"/>
      <c r="GH167" s="86"/>
      <c r="GI167" s="86"/>
      <c r="GJ167" s="86"/>
      <c r="GK167" s="86"/>
      <c r="GL167" s="86"/>
      <c r="GM167" s="86"/>
      <c r="GN167" s="86"/>
      <c r="GO167" s="86"/>
      <c r="GP167" s="86"/>
      <c r="GQ167" s="86"/>
      <c r="GR167" s="86"/>
      <c r="GS167" s="86"/>
      <c r="GT167" s="86"/>
      <c r="GU167" s="86"/>
      <c r="GV167" s="86"/>
      <c r="GW167" s="86"/>
      <c r="GX167" s="86"/>
      <c r="GY167" s="86"/>
      <c r="GZ167" s="86"/>
      <c r="HA167" s="86"/>
      <c r="HB167" s="86"/>
      <c r="HC167" s="86"/>
      <c r="HD167" s="86"/>
      <c r="HE167" s="86"/>
      <c r="HF167" s="86"/>
      <c r="HG167" s="86"/>
      <c r="HH167" s="86"/>
      <c r="HI167" s="86"/>
      <c r="HJ167" s="86"/>
      <c r="HK167" s="86"/>
      <c r="HL167" s="86"/>
      <c r="HM167" s="86"/>
      <c r="HN167" s="86"/>
      <c r="HO167" s="86"/>
      <c r="HP167" s="86"/>
      <c r="HQ167" s="86"/>
      <c r="HR167" s="86"/>
      <c r="HS167" s="86"/>
      <c r="HT167" s="86"/>
      <c r="HU167" s="86"/>
      <c r="HV167" s="86"/>
      <c r="HW167" s="86"/>
      <c r="HX167" s="86"/>
      <c r="HY167" s="86"/>
      <c r="HZ167" s="86"/>
      <c r="IA167" s="86"/>
      <c r="IB167" s="86"/>
      <c r="IC167" s="86"/>
      <c r="ID167" s="86"/>
      <c r="IE167" s="86"/>
      <c r="IF167" s="86"/>
      <c r="IG167" s="86"/>
      <c r="IH167" s="86"/>
      <c r="II167" s="86"/>
      <c r="IJ167" s="86"/>
      <c r="IK167" s="86"/>
      <c r="IL167" s="86"/>
      <c r="IM167" s="86"/>
    </row>
    <row r="168" spans="1:247" s="63" customFormat="1" ht="30" customHeight="1" x14ac:dyDescent="0.2">
      <c r="A168" s="115"/>
      <c r="B168" s="150" t="s">
        <v>223</v>
      </c>
      <c r="C168" s="77" t="s">
        <v>224</v>
      </c>
      <c r="D168" s="112">
        <v>0.12</v>
      </c>
      <c r="E168" s="133">
        <v>0.36</v>
      </c>
      <c r="R168" s="83"/>
    </row>
    <row r="169" spans="1:247" s="63" customFormat="1" ht="30" customHeight="1" x14ac:dyDescent="0.2">
      <c r="A169" s="115"/>
      <c r="B169" s="150" t="s">
        <v>225</v>
      </c>
      <c r="C169" s="77" t="s">
        <v>224</v>
      </c>
      <c r="D169" s="112">
        <v>0.41</v>
      </c>
      <c r="E169" s="133">
        <v>0.69</v>
      </c>
      <c r="R169" s="83"/>
    </row>
    <row r="170" spans="1:247" s="63" customFormat="1" ht="30" customHeight="1" x14ac:dyDescent="0.2">
      <c r="A170" s="115"/>
      <c r="B170" s="150" t="s">
        <v>226</v>
      </c>
      <c r="C170" s="77" t="s">
        <v>92</v>
      </c>
      <c r="D170" s="112">
        <v>0.2</v>
      </c>
      <c r="E170" s="133">
        <v>0.4</v>
      </c>
      <c r="R170" s="83"/>
    </row>
    <row r="171" spans="1:247" s="63" customFormat="1" ht="30" customHeight="1" x14ac:dyDescent="0.2">
      <c r="A171" s="115"/>
      <c r="B171" s="150" t="s">
        <v>227</v>
      </c>
      <c r="C171" s="77" t="s">
        <v>109</v>
      </c>
      <c r="D171" s="78">
        <v>0.28999999999999998</v>
      </c>
      <c r="E171" s="151"/>
      <c r="R171" s="83"/>
    </row>
    <row r="172" spans="1:247" s="63" customFormat="1" ht="30" customHeight="1" x14ac:dyDescent="0.2">
      <c r="A172" s="115"/>
      <c r="B172" s="150" t="s">
        <v>228</v>
      </c>
      <c r="C172" s="77" t="s">
        <v>132</v>
      </c>
      <c r="D172" s="112">
        <v>0.16</v>
      </c>
      <c r="E172" s="133">
        <v>0.34</v>
      </c>
      <c r="R172" s="83"/>
    </row>
    <row r="173" spans="1:247" s="63" customFormat="1" ht="30" customHeight="1" x14ac:dyDescent="0.2">
      <c r="A173" s="116"/>
      <c r="B173" s="150" t="s">
        <v>229</v>
      </c>
      <c r="C173" s="77" t="s">
        <v>230</v>
      </c>
      <c r="D173" s="78">
        <v>0.28999999999999998</v>
      </c>
      <c r="E173" s="151"/>
      <c r="R173" s="83"/>
    </row>
    <row r="174" spans="1:247" s="88" customFormat="1" ht="19.5" customHeight="1" x14ac:dyDescent="0.2">
      <c r="A174" s="75">
        <v>11.3</v>
      </c>
      <c r="B174" s="76" t="s">
        <v>231</v>
      </c>
      <c r="C174" s="98"/>
      <c r="D174" s="99"/>
      <c r="E174" s="100"/>
      <c r="F174" s="86"/>
      <c r="G174" s="86"/>
      <c r="H174" s="86"/>
      <c r="I174" s="86"/>
      <c r="J174" s="86"/>
      <c r="K174" s="86"/>
      <c r="L174" s="86"/>
      <c r="M174" s="86"/>
      <c r="N174" s="86"/>
      <c r="O174" s="86"/>
      <c r="P174" s="86"/>
      <c r="Q174" s="86"/>
      <c r="R174" s="87"/>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c r="BN174" s="86"/>
      <c r="BO174" s="86"/>
      <c r="BP174" s="86"/>
      <c r="BQ174" s="86"/>
      <c r="BR174" s="86"/>
      <c r="BS174" s="86"/>
      <c r="BT174" s="86"/>
      <c r="BU174" s="86"/>
      <c r="BV174" s="86"/>
      <c r="BW174" s="86"/>
      <c r="BX174" s="86"/>
      <c r="BY174" s="86"/>
      <c r="BZ174" s="86"/>
      <c r="CA174" s="86"/>
      <c r="CB174" s="86"/>
      <c r="CC174" s="86"/>
      <c r="CD174" s="86"/>
      <c r="CE174" s="86"/>
      <c r="CF174" s="86"/>
      <c r="CG174" s="86"/>
      <c r="CH174" s="86"/>
      <c r="CI174" s="86"/>
      <c r="CJ174" s="86"/>
      <c r="CK174" s="86"/>
      <c r="CL174" s="86"/>
      <c r="CM174" s="86"/>
      <c r="CN174" s="86"/>
      <c r="CO174" s="86"/>
      <c r="CP174" s="86"/>
      <c r="CQ174" s="86"/>
      <c r="CR174" s="86"/>
      <c r="CS174" s="86"/>
      <c r="CT174" s="86"/>
      <c r="CU174" s="86"/>
      <c r="CV174" s="86"/>
      <c r="CW174" s="86"/>
      <c r="CX174" s="86"/>
      <c r="CY174" s="86"/>
      <c r="CZ174" s="86"/>
      <c r="DA174" s="86"/>
      <c r="DB174" s="86"/>
      <c r="DC174" s="86"/>
      <c r="DD174" s="86"/>
      <c r="DE174" s="86"/>
      <c r="DF174" s="86"/>
      <c r="DG174" s="86"/>
      <c r="DH174" s="86"/>
      <c r="DI174" s="86"/>
      <c r="DJ174" s="86"/>
      <c r="DK174" s="86"/>
      <c r="DL174" s="86"/>
      <c r="DM174" s="86"/>
      <c r="DN174" s="86"/>
      <c r="DO174" s="86"/>
      <c r="DP174" s="86"/>
      <c r="DQ174" s="86"/>
      <c r="DR174" s="86"/>
      <c r="DS174" s="86"/>
      <c r="DT174" s="86"/>
      <c r="DU174" s="86"/>
      <c r="DV174" s="86"/>
      <c r="DW174" s="86"/>
      <c r="DX174" s="86"/>
      <c r="DY174" s="86"/>
      <c r="DZ174" s="86"/>
      <c r="EA174" s="86"/>
      <c r="EB174" s="86"/>
      <c r="EC174" s="86"/>
      <c r="ED174" s="86"/>
      <c r="EE174" s="86"/>
      <c r="EF174" s="86"/>
      <c r="EG174" s="86"/>
      <c r="EH174" s="86"/>
      <c r="EI174" s="86"/>
      <c r="EJ174" s="86"/>
      <c r="EK174" s="86"/>
      <c r="EL174" s="86"/>
      <c r="EM174" s="86"/>
      <c r="EN174" s="86"/>
      <c r="EO174" s="86"/>
      <c r="EP174" s="86"/>
      <c r="EQ174" s="86"/>
      <c r="ER174" s="86"/>
      <c r="ES174" s="86"/>
      <c r="ET174" s="86"/>
      <c r="EU174" s="86"/>
      <c r="EV174" s="86"/>
      <c r="EW174" s="86"/>
      <c r="EX174" s="86"/>
      <c r="EY174" s="86"/>
      <c r="EZ174" s="86"/>
      <c r="FA174" s="86"/>
      <c r="FB174" s="86"/>
      <c r="FC174" s="86"/>
      <c r="FD174" s="86"/>
      <c r="FE174" s="86"/>
      <c r="FF174" s="86"/>
      <c r="FG174" s="86"/>
      <c r="FH174" s="86"/>
      <c r="FI174" s="86"/>
      <c r="FJ174" s="86"/>
      <c r="FK174" s="86"/>
      <c r="FL174" s="86"/>
      <c r="FM174" s="86"/>
      <c r="FN174" s="86"/>
      <c r="FO174" s="86"/>
      <c r="FP174" s="86"/>
      <c r="FQ174" s="86"/>
      <c r="FR174" s="86"/>
      <c r="FS174" s="86"/>
      <c r="FT174" s="86"/>
      <c r="FU174" s="86"/>
      <c r="FV174" s="86"/>
      <c r="FW174" s="86"/>
      <c r="FX174" s="86"/>
      <c r="FY174" s="86"/>
      <c r="FZ174" s="86"/>
      <c r="GA174" s="86"/>
      <c r="GB174" s="86"/>
      <c r="GC174" s="86"/>
      <c r="GD174" s="86"/>
      <c r="GE174" s="86"/>
      <c r="GF174" s="86"/>
      <c r="GG174" s="86"/>
      <c r="GH174" s="86"/>
      <c r="GI174" s="86"/>
      <c r="GJ174" s="86"/>
      <c r="GK174" s="86"/>
      <c r="GL174" s="86"/>
      <c r="GM174" s="86"/>
      <c r="GN174" s="86"/>
      <c r="GO174" s="86"/>
      <c r="GP174" s="86"/>
      <c r="GQ174" s="86"/>
      <c r="GR174" s="86"/>
      <c r="GS174" s="86"/>
      <c r="GT174" s="86"/>
      <c r="GU174" s="86"/>
      <c r="GV174" s="86"/>
      <c r="GW174" s="86"/>
      <c r="GX174" s="86"/>
      <c r="GY174" s="86"/>
      <c r="GZ174" s="86"/>
      <c r="HA174" s="86"/>
      <c r="HB174" s="86"/>
      <c r="HC174" s="86"/>
      <c r="HD174" s="86"/>
      <c r="HE174" s="86"/>
      <c r="HF174" s="86"/>
      <c r="HG174" s="86"/>
      <c r="HH174" s="86"/>
      <c r="HI174" s="86"/>
      <c r="HJ174" s="86"/>
      <c r="HK174" s="86"/>
      <c r="HL174" s="86"/>
      <c r="HM174" s="86"/>
      <c r="HN174" s="86"/>
      <c r="HO174" s="86"/>
      <c r="HP174" s="86"/>
      <c r="HQ174" s="86"/>
      <c r="HR174" s="86"/>
      <c r="HS174" s="86"/>
      <c r="HT174" s="86"/>
      <c r="HU174" s="86"/>
      <c r="HV174" s="86"/>
      <c r="HW174" s="86"/>
      <c r="HX174" s="86"/>
      <c r="HY174" s="86"/>
      <c r="HZ174" s="86"/>
      <c r="IA174" s="86"/>
      <c r="IB174" s="86"/>
      <c r="IC174" s="86"/>
      <c r="ID174" s="86"/>
      <c r="IE174" s="86"/>
      <c r="IF174" s="86"/>
      <c r="IG174" s="86"/>
      <c r="IH174" s="86"/>
      <c r="II174" s="86"/>
      <c r="IJ174" s="86"/>
      <c r="IK174" s="86"/>
      <c r="IL174" s="86"/>
      <c r="IM174" s="86"/>
    </row>
    <row r="175" spans="1:247" s="63" customFormat="1" ht="30" customHeight="1" x14ac:dyDescent="0.2">
      <c r="A175" s="103"/>
      <c r="B175" s="150" t="s">
        <v>223</v>
      </c>
      <c r="C175" s="77" t="s">
        <v>105</v>
      </c>
      <c r="D175" s="112">
        <v>0.3</v>
      </c>
      <c r="E175" s="79">
        <v>0.73</v>
      </c>
      <c r="R175" s="83"/>
    </row>
    <row r="176" spans="1:247" s="63" customFormat="1" ht="30" customHeight="1" x14ac:dyDescent="0.2">
      <c r="A176" s="103"/>
      <c r="B176" s="150" t="s">
        <v>225</v>
      </c>
      <c r="C176" s="77" t="s">
        <v>51</v>
      </c>
      <c r="D176" s="112">
        <v>0.42</v>
      </c>
      <c r="E176" s="79">
        <v>0.73</v>
      </c>
      <c r="R176" s="83"/>
    </row>
    <row r="177" spans="1:247" s="63" customFormat="1" ht="30" customHeight="1" x14ac:dyDescent="0.2">
      <c r="A177" s="103"/>
      <c r="B177" s="150" t="s">
        <v>226</v>
      </c>
      <c r="C177" s="77" t="s">
        <v>132</v>
      </c>
      <c r="D177" s="112">
        <v>0.4</v>
      </c>
      <c r="E177" s="79">
        <v>0.6</v>
      </c>
      <c r="R177" s="83"/>
    </row>
    <row r="178" spans="1:247" s="63" customFormat="1" ht="30" customHeight="1" x14ac:dyDescent="0.2">
      <c r="A178" s="103"/>
      <c r="B178" s="150" t="s">
        <v>227</v>
      </c>
      <c r="C178" s="77" t="s">
        <v>109</v>
      </c>
      <c r="D178" s="78">
        <v>0.33</v>
      </c>
      <c r="E178" s="84"/>
      <c r="R178" s="83"/>
    </row>
    <row r="179" spans="1:247" s="63" customFormat="1" ht="30" customHeight="1" x14ac:dyDescent="0.2">
      <c r="A179" s="103"/>
      <c r="B179" s="150" t="s">
        <v>228</v>
      </c>
      <c r="C179" s="77" t="s">
        <v>158</v>
      </c>
      <c r="D179" s="112">
        <v>0.21</v>
      </c>
      <c r="E179" s="79">
        <v>0.37</v>
      </c>
      <c r="R179" s="83"/>
    </row>
    <row r="180" spans="1:247" s="88" customFormat="1" ht="30" customHeight="1" x14ac:dyDescent="0.2">
      <c r="A180" s="113"/>
      <c r="B180" s="150" t="s">
        <v>229</v>
      </c>
      <c r="C180" s="77" t="s">
        <v>197</v>
      </c>
      <c r="D180" s="121">
        <v>0.28999999999999998</v>
      </c>
      <c r="E180" s="152"/>
      <c r="F180" s="86"/>
      <c r="G180" s="86"/>
      <c r="H180" s="86"/>
      <c r="I180" s="86"/>
      <c r="J180" s="86"/>
      <c r="K180" s="86"/>
      <c r="L180" s="86"/>
      <c r="M180" s="86"/>
      <c r="N180" s="86"/>
      <c r="O180" s="86"/>
      <c r="P180" s="86"/>
      <c r="Q180" s="86"/>
      <c r="R180" s="87"/>
      <c r="S180" s="86"/>
      <c r="T180" s="86"/>
      <c r="U180" s="86"/>
      <c r="V180" s="86"/>
      <c r="W180" s="86"/>
      <c r="X180" s="86"/>
      <c r="Y180" s="86"/>
      <c r="Z180" s="86"/>
      <c r="AA180" s="86"/>
      <c r="AB180" s="86"/>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6"/>
      <c r="BN180" s="86"/>
      <c r="BO180" s="86"/>
      <c r="BP180" s="86"/>
      <c r="BQ180" s="86"/>
      <c r="BR180" s="86"/>
      <c r="BS180" s="86"/>
      <c r="BT180" s="86"/>
      <c r="BU180" s="86"/>
      <c r="BV180" s="86"/>
      <c r="BW180" s="86"/>
      <c r="BX180" s="86"/>
      <c r="BY180" s="86"/>
      <c r="BZ180" s="86"/>
      <c r="CA180" s="86"/>
      <c r="CB180" s="86"/>
      <c r="CC180" s="86"/>
      <c r="CD180" s="86"/>
      <c r="CE180" s="86"/>
      <c r="CF180" s="86"/>
      <c r="CG180" s="86"/>
      <c r="CH180" s="86"/>
      <c r="CI180" s="86"/>
      <c r="CJ180" s="86"/>
      <c r="CK180" s="86"/>
      <c r="CL180" s="86"/>
      <c r="CM180" s="86"/>
      <c r="CN180" s="86"/>
      <c r="CO180" s="86"/>
      <c r="CP180" s="86"/>
      <c r="CQ180" s="86"/>
      <c r="CR180" s="86"/>
      <c r="CS180" s="86"/>
      <c r="CT180" s="86"/>
      <c r="CU180" s="86"/>
      <c r="CV180" s="86"/>
      <c r="CW180" s="86"/>
      <c r="CX180" s="86"/>
      <c r="CY180" s="86"/>
      <c r="CZ180" s="86"/>
      <c r="DA180" s="86"/>
      <c r="DB180" s="86"/>
      <c r="DC180" s="86"/>
      <c r="DD180" s="86"/>
      <c r="DE180" s="86"/>
      <c r="DF180" s="86"/>
      <c r="DG180" s="86"/>
      <c r="DH180" s="86"/>
      <c r="DI180" s="86"/>
      <c r="DJ180" s="86"/>
      <c r="DK180" s="86"/>
      <c r="DL180" s="86"/>
      <c r="DM180" s="86"/>
      <c r="DN180" s="86"/>
      <c r="DO180" s="86"/>
      <c r="DP180" s="86"/>
      <c r="DQ180" s="86"/>
      <c r="DR180" s="86"/>
      <c r="DS180" s="86"/>
      <c r="DT180" s="86"/>
      <c r="DU180" s="86"/>
      <c r="DV180" s="86"/>
      <c r="DW180" s="86"/>
      <c r="DX180" s="86"/>
      <c r="DY180" s="86"/>
      <c r="DZ180" s="86"/>
      <c r="EA180" s="86"/>
      <c r="EB180" s="86"/>
      <c r="EC180" s="86"/>
      <c r="ED180" s="86"/>
      <c r="EE180" s="86"/>
      <c r="EF180" s="86"/>
      <c r="EG180" s="86"/>
      <c r="EH180" s="86"/>
      <c r="EI180" s="86"/>
      <c r="EJ180" s="86"/>
      <c r="EK180" s="86"/>
      <c r="EL180" s="86"/>
      <c r="EM180" s="86"/>
      <c r="EN180" s="86"/>
      <c r="EO180" s="86"/>
      <c r="EP180" s="86"/>
      <c r="EQ180" s="86"/>
      <c r="ER180" s="86"/>
      <c r="ES180" s="86"/>
      <c r="ET180" s="86"/>
      <c r="EU180" s="86"/>
      <c r="EV180" s="86"/>
      <c r="EW180" s="86"/>
      <c r="EX180" s="86"/>
      <c r="EY180" s="86"/>
      <c r="EZ180" s="86"/>
      <c r="FA180" s="86"/>
      <c r="FB180" s="86"/>
      <c r="FC180" s="86"/>
      <c r="FD180" s="86"/>
      <c r="FE180" s="86"/>
      <c r="FF180" s="86"/>
      <c r="FG180" s="86"/>
      <c r="FH180" s="86"/>
      <c r="FI180" s="86"/>
      <c r="FJ180" s="86"/>
      <c r="FK180" s="86"/>
      <c r="FL180" s="86"/>
      <c r="FM180" s="86"/>
      <c r="FN180" s="86"/>
      <c r="FO180" s="86"/>
      <c r="FP180" s="86"/>
      <c r="FQ180" s="86"/>
      <c r="FR180" s="86"/>
      <c r="FS180" s="86"/>
      <c r="FT180" s="86"/>
      <c r="FU180" s="86"/>
      <c r="FV180" s="86"/>
      <c r="FW180" s="86"/>
      <c r="FX180" s="86"/>
      <c r="FY180" s="86"/>
      <c r="FZ180" s="86"/>
      <c r="GA180" s="86"/>
      <c r="GB180" s="86"/>
      <c r="GC180" s="86"/>
      <c r="GD180" s="86"/>
      <c r="GE180" s="86"/>
      <c r="GF180" s="86"/>
      <c r="GG180" s="86"/>
      <c r="GH180" s="86"/>
      <c r="GI180" s="86"/>
      <c r="GJ180" s="86"/>
      <c r="GK180" s="86"/>
      <c r="GL180" s="86"/>
      <c r="GM180" s="86"/>
      <c r="GN180" s="86"/>
      <c r="GO180" s="86"/>
      <c r="GP180" s="86"/>
      <c r="GQ180" s="86"/>
      <c r="GR180" s="86"/>
      <c r="GS180" s="86"/>
      <c r="GT180" s="86"/>
      <c r="GU180" s="86"/>
      <c r="GV180" s="86"/>
      <c r="GW180" s="86"/>
      <c r="GX180" s="86"/>
      <c r="GY180" s="86"/>
      <c r="GZ180" s="86"/>
      <c r="HA180" s="86"/>
      <c r="HB180" s="86"/>
      <c r="HC180" s="86"/>
      <c r="HD180" s="86"/>
      <c r="HE180" s="86"/>
      <c r="HF180" s="86"/>
      <c r="HG180" s="86"/>
      <c r="HH180" s="86"/>
      <c r="HI180" s="86"/>
      <c r="HJ180" s="86"/>
      <c r="HK180" s="86"/>
      <c r="HL180" s="86"/>
      <c r="HM180" s="86"/>
      <c r="HN180" s="86"/>
      <c r="HO180" s="86"/>
      <c r="HP180" s="86"/>
      <c r="HQ180" s="86"/>
      <c r="HR180" s="86"/>
      <c r="HS180" s="86"/>
      <c r="HT180" s="86"/>
      <c r="HU180" s="86"/>
      <c r="HV180" s="86"/>
      <c r="HW180" s="86"/>
      <c r="HX180" s="86"/>
      <c r="HY180" s="86"/>
      <c r="HZ180" s="86"/>
      <c r="IA180" s="86"/>
      <c r="IB180" s="86"/>
      <c r="IC180" s="86"/>
      <c r="ID180" s="86"/>
      <c r="IE180" s="86"/>
      <c r="IF180" s="86"/>
      <c r="IG180" s="86"/>
      <c r="IH180" s="86"/>
      <c r="II180" s="86"/>
      <c r="IJ180" s="86"/>
      <c r="IK180" s="86"/>
      <c r="IL180" s="86"/>
      <c r="IM180" s="86"/>
    </row>
    <row r="181" spans="1:247" s="88" customFormat="1" ht="30" customHeight="1" x14ac:dyDescent="0.2">
      <c r="A181" s="85">
        <v>11.4</v>
      </c>
      <c r="B181" s="76" t="s">
        <v>232</v>
      </c>
      <c r="C181" s="77" t="s">
        <v>53</v>
      </c>
      <c r="D181" s="134">
        <v>0.22</v>
      </c>
      <c r="E181" s="153">
        <v>0.59</v>
      </c>
      <c r="F181" s="86"/>
      <c r="G181" s="86"/>
      <c r="H181" s="86"/>
      <c r="I181" s="86"/>
      <c r="J181" s="86"/>
      <c r="K181" s="86"/>
      <c r="L181" s="86"/>
      <c r="M181" s="86"/>
      <c r="N181" s="86"/>
      <c r="O181" s="86"/>
      <c r="P181" s="86"/>
      <c r="Q181" s="86"/>
      <c r="R181" s="87"/>
      <c r="S181" s="86"/>
      <c r="T181" s="86"/>
      <c r="U181" s="86"/>
      <c r="V181" s="86"/>
      <c r="W181" s="86"/>
      <c r="X181" s="86"/>
      <c r="Y181" s="86"/>
      <c r="Z181" s="8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86"/>
      <c r="BC181" s="86"/>
      <c r="BD181" s="86"/>
      <c r="BE181" s="86"/>
      <c r="BF181" s="86"/>
      <c r="BG181" s="86"/>
      <c r="BH181" s="86"/>
      <c r="BI181" s="86"/>
      <c r="BJ181" s="86"/>
      <c r="BK181" s="86"/>
      <c r="BL181" s="86"/>
      <c r="BM181" s="86"/>
      <c r="BN181" s="86"/>
      <c r="BO181" s="86"/>
      <c r="BP181" s="86"/>
      <c r="BQ181" s="86"/>
      <c r="BR181" s="86"/>
      <c r="BS181" s="86"/>
      <c r="BT181" s="86"/>
      <c r="BU181" s="86"/>
      <c r="BV181" s="86"/>
      <c r="BW181" s="86"/>
      <c r="BX181" s="86"/>
      <c r="BY181" s="86"/>
      <c r="BZ181" s="86"/>
      <c r="CA181" s="86"/>
      <c r="CB181" s="86"/>
      <c r="CC181" s="86"/>
      <c r="CD181" s="86"/>
      <c r="CE181" s="86"/>
      <c r="CF181" s="86"/>
      <c r="CG181" s="86"/>
      <c r="CH181" s="86"/>
      <c r="CI181" s="86"/>
      <c r="CJ181" s="86"/>
      <c r="CK181" s="86"/>
      <c r="CL181" s="86"/>
      <c r="CM181" s="86"/>
      <c r="CN181" s="86"/>
      <c r="CO181" s="86"/>
      <c r="CP181" s="86"/>
      <c r="CQ181" s="86"/>
      <c r="CR181" s="86"/>
      <c r="CS181" s="86"/>
      <c r="CT181" s="86"/>
      <c r="CU181" s="86"/>
      <c r="CV181" s="86"/>
      <c r="CW181" s="86"/>
      <c r="CX181" s="86"/>
      <c r="CY181" s="86"/>
      <c r="CZ181" s="86"/>
      <c r="DA181" s="86"/>
      <c r="DB181" s="86"/>
      <c r="DC181" s="86"/>
      <c r="DD181" s="86"/>
      <c r="DE181" s="86"/>
      <c r="DF181" s="86"/>
      <c r="DG181" s="86"/>
      <c r="DH181" s="86"/>
      <c r="DI181" s="86"/>
      <c r="DJ181" s="86"/>
      <c r="DK181" s="86"/>
      <c r="DL181" s="86"/>
      <c r="DM181" s="86"/>
      <c r="DN181" s="86"/>
      <c r="DO181" s="86"/>
      <c r="DP181" s="86"/>
      <c r="DQ181" s="86"/>
      <c r="DR181" s="86"/>
      <c r="DS181" s="86"/>
      <c r="DT181" s="86"/>
      <c r="DU181" s="86"/>
      <c r="DV181" s="86"/>
      <c r="DW181" s="86"/>
      <c r="DX181" s="86"/>
      <c r="DY181" s="86"/>
      <c r="DZ181" s="86"/>
      <c r="EA181" s="86"/>
      <c r="EB181" s="86"/>
      <c r="EC181" s="86"/>
      <c r="ED181" s="86"/>
      <c r="EE181" s="86"/>
      <c r="EF181" s="86"/>
      <c r="EG181" s="86"/>
      <c r="EH181" s="86"/>
      <c r="EI181" s="86"/>
      <c r="EJ181" s="86"/>
      <c r="EK181" s="86"/>
      <c r="EL181" s="86"/>
      <c r="EM181" s="86"/>
      <c r="EN181" s="86"/>
      <c r="EO181" s="86"/>
      <c r="EP181" s="86"/>
      <c r="EQ181" s="86"/>
      <c r="ER181" s="86"/>
      <c r="ES181" s="86"/>
      <c r="ET181" s="86"/>
      <c r="EU181" s="86"/>
      <c r="EV181" s="86"/>
      <c r="EW181" s="86"/>
      <c r="EX181" s="86"/>
      <c r="EY181" s="86"/>
      <c r="EZ181" s="86"/>
      <c r="FA181" s="86"/>
      <c r="FB181" s="86"/>
      <c r="FC181" s="86"/>
      <c r="FD181" s="86"/>
      <c r="FE181" s="86"/>
      <c r="FF181" s="86"/>
      <c r="FG181" s="86"/>
      <c r="FH181" s="86"/>
      <c r="FI181" s="86"/>
      <c r="FJ181" s="86"/>
      <c r="FK181" s="86"/>
      <c r="FL181" s="86"/>
      <c r="FM181" s="86"/>
      <c r="FN181" s="86"/>
      <c r="FO181" s="86"/>
      <c r="FP181" s="86"/>
      <c r="FQ181" s="86"/>
      <c r="FR181" s="86"/>
      <c r="FS181" s="86"/>
      <c r="FT181" s="86"/>
      <c r="FU181" s="86"/>
      <c r="FV181" s="86"/>
      <c r="FW181" s="86"/>
      <c r="FX181" s="86"/>
      <c r="FY181" s="86"/>
      <c r="FZ181" s="86"/>
      <c r="GA181" s="86"/>
      <c r="GB181" s="86"/>
      <c r="GC181" s="86"/>
      <c r="GD181" s="86"/>
      <c r="GE181" s="86"/>
      <c r="GF181" s="86"/>
      <c r="GG181" s="86"/>
      <c r="GH181" s="86"/>
      <c r="GI181" s="86"/>
      <c r="GJ181" s="86"/>
      <c r="GK181" s="86"/>
      <c r="GL181" s="86"/>
      <c r="GM181" s="86"/>
      <c r="GN181" s="86"/>
      <c r="GO181" s="86"/>
      <c r="GP181" s="86"/>
      <c r="GQ181" s="86"/>
      <c r="GR181" s="86"/>
      <c r="GS181" s="86"/>
      <c r="GT181" s="86"/>
      <c r="GU181" s="86"/>
      <c r="GV181" s="86"/>
      <c r="GW181" s="86"/>
      <c r="GX181" s="86"/>
      <c r="GY181" s="86"/>
      <c r="GZ181" s="86"/>
      <c r="HA181" s="86"/>
      <c r="HB181" s="86"/>
      <c r="HC181" s="86"/>
      <c r="HD181" s="86"/>
      <c r="HE181" s="86"/>
      <c r="HF181" s="86"/>
      <c r="HG181" s="86"/>
      <c r="HH181" s="86"/>
      <c r="HI181" s="86"/>
      <c r="HJ181" s="86"/>
      <c r="HK181" s="86"/>
      <c r="HL181" s="86"/>
      <c r="HM181" s="86"/>
      <c r="HN181" s="86"/>
      <c r="HO181" s="86"/>
      <c r="HP181" s="86"/>
      <c r="HQ181" s="86"/>
      <c r="HR181" s="86"/>
      <c r="HS181" s="86"/>
      <c r="HT181" s="86"/>
      <c r="HU181" s="86"/>
      <c r="HV181" s="86"/>
      <c r="HW181" s="86"/>
      <c r="HX181" s="86"/>
      <c r="HY181" s="86"/>
      <c r="HZ181" s="86"/>
      <c r="IA181" s="86"/>
      <c r="IB181" s="86"/>
      <c r="IC181" s="86"/>
      <c r="ID181" s="86"/>
      <c r="IE181" s="86"/>
      <c r="IF181" s="86"/>
      <c r="IG181" s="86"/>
      <c r="IH181" s="86"/>
      <c r="II181" s="86"/>
      <c r="IJ181" s="86"/>
      <c r="IK181" s="86"/>
      <c r="IL181" s="86"/>
      <c r="IM181" s="86"/>
    </row>
    <row r="182" spans="1:247" s="88" customFormat="1" ht="30" customHeight="1" x14ac:dyDescent="0.2">
      <c r="A182" s="82">
        <v>11.5</v>
      </c>
      <c r="B182" s="127" t="s">
        <v>50</v>
      </c>
      <c r="C182" s="77" t="s">
        <v>51</v>
      </c>
      <c r="D182" s="154">
        <v>0.56999999999999995</v>
      </c>
      <c r="E182" s="79">
        <v>0.38</v>
      </c>
      <c r="F182" s="86"/>
      <c r="G182" s="86"/>
      <c r="H182" s="86"/>
      <c r="I182" s="86"/>
      <c r="J182" s="86"/>
      <c r="K182" s="86"/>
      <c r="L182" s="86"/>
      <c r="M182" s="86"/>
      <c r="N182" s="86"/>
      <c r="O182" s="86"/>
      <c r="P182" s="86"/>
      <c r="Q182" s="86"/>
      <c r="R182" s="87"/>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6"/>
      <c r="BA182" s="86"/>
      <c r="BB182" s="86"/>
      <c r="BC182" s="86"/>
      <c r="BD182" s="86"/>
      <c r="BE182" s="86"/>
      <c r="BF182" s="86"/>
      <c r="BG182" s="86"/>
      <c r="BH182" s="86"/>
      <c r="BI182" s="86"/>
      <c r="BJ182" s="86"/>
      <c r="BK182" s="86"/>
      <c r="BL182" s="86"/>
      <c r="BM182" s="86"/>
      <c r="BN182" s="86"/>
      <c r="BO182" s="86"/>
      <c r="BP182" s="86"/>
      <c r="BQ182" s="86"/>
      <c r="BR182" s="86"/>
      <c r="BS182" s="86"/>
      <c r="BT182" s="86"/>
      <c r="BU182" s="86"/>
      <c r="BV182" s="86"/>
      <c r="BW182" s="86"/>
      <c r="BX182" s="86"/>
      <c r="BY182" s="86"/>
      <c r="BZ182" s="86"/>
      <c r="CA182" s="86"/>
      <c r="CB182" s="86"/>
      <c r="CC182" s="86"/>
      <c r="CD182" s="86"/>
      <c r="CE182" s="86"/>
      <c r="CF182" s="86"/>
      <c r="CG182" s="86"/>
      <c r="CH182" s="86"/>
      <c r="CI182" s="86"/>
      <c r="CJ182" s="86"/>
      <c r="CK182" s="86"/>
      <c r="CL182" s="86"/>
      <c r="CM182" s="86"/>
      <c r="CN182" s="86"/>
      <c r="CO182" s="86"/>
      <c r="CP182" s="86"/>
      <c r="CQ182" s="86"/>
      <c r="CR182" s="86"/>
      <c r="CS182" s="86"/>
      <c r="CT182" s="86"/>
      <c r="CU182" s="86"/>
      <c r="CV182" s="86"/>
      <c r="CW182" s="86"/>
      <c r="CX182" s="86"/>
      <c r="CY182" s="86"/>
      <c r="CZ182" s="86"/>
      <c r="DA182" s="86"/>
      <c r="DB182" s="86"/>
      <c r="DC182" s="86"/>
      <c r="DD182" s="86"/>
      <c r="DE182" s="86"/>
      <c r="DF182" s="86"/>
      <c r="DG182" s="86"/>
      <c r="DH182" s="86"/>
      <c r="DI182" s="86"/>
      <c r="DJ182" s="86"/>
      <c r="DK182" s="86"/>
      <c r="DL182" s="86"/>
      <c r="DM182" s="86"/>
      <c r="DN182" s="86"/>
      <c r="DO182" s="86"/>
      <c r="DP182" s="86"/>
      <c r="DQ182" s="86"/>
      <c r="DR182" s="86"/>
      <c r="DS182" s="86"/>
      <c r="DT182" s="86"/>
      <c r="DU182" s="86"/>
      <c r="DV182" s="86"/>
      <c r="DW182" s="86"/>
      <c r="DX182" s="86"/>
      <c r="DY182" s="86"/>
      <c r="DZ182" s="86"/>
      <c r="EA182" s="86"/>
      <c r="EB182" s="86"/>
      <c r="EC182" s="86"/>
      <c r="ED182" s="86"/>
      <c r="EE182" s="86"/>
      <c r="EF182" s="86"/>
      <c r="EG182" s="86"/>
      <c r="EH182" s="86"/>
      <c r="EI182" s="86"/>
      <c r="EJ182" s="86"/>
      <c r="EK182" s="86"/>
      <c r="EL182" s="86"/>
      <c r="EM182" s="86"/>
      <c r="EN182" s="86"/>
      <c r="EO182" s="86"/>
      <c r="EP182" s="86"/>
      <c r="EQ182" s="86"/>
      <c r="ER182" s="86"/>
      <c r="ES182" s="86"/>
      <c r="ET182" s="86"/>
      <c r="EU182" s="86"/>
      <c r="EV182" s="86"/>
      <c r="EW182" s="86"/>
      <c r="EX182" s="86"/>
      <c r="EY182" s="86"/>
      <c r="EZ182" s="86"/>
      <c r="FA182" s="86"/>
      <c r="FB182" s="86"/>
      <c r="FC182" s="86"/>
      <c r="FD182" s="86"/>
      <c r="FE182" s="86"/>
      <c r="FF182" s="86"/>
      <c r="FG182" s="86"/>
      <c r="FH182" s="86"/>
      <c r="FI182" s="86"/>
      <c r="FJ182" s="86"/>
      <c r="FK182" s="86"/>
      <c r="FL182" s="86"/>
      <c r="FM182" s="86"/>
      <c r="FN182" s="86"/>
      <c r="FO182" s="86"/>
      <c r="FP182" s="86"/>
      <c r="FQ182" s="86"/>
      <c r="FR182" s="86"/>
      <c r="FS182" s="86"/>
      <c r="FT182" s="86"/>
      <c r="FU182" s="86"/>
      <c r="FV182" s="86"/>
      <c r="FW182" s="86"/>
      <c r="FX182" s="86"/>
      <c r="FY182" s="86"/>
      <c r="FZ182" s="86"/>
      <c r="GA182" s="86"/>
      <c r="GB182" s="86"/>
      <c r="GC182" s="86"/>
      <c r="GD182" s="86"/>
      <c r="GE182" s="86"/>
      <c r="GF182" s="86"/>
      <c r="GG182" s="86"/>
      <c r="GH182" s="86"/>
      <c r="GI182" s="86"/>
      <c r="GJ182" s="86"/>
      <c r="GK182" s="86"/>
      <c r="GL182" s="86"/>
      <c r="GM182" s="86"/>
      <c r="GN182" s="86"/>
      <c r="GO182" s="86"/>
      <c r="GP182" s="86"/>
      <c r="GQ182" s="86"/>
      <c r="GR182" s="86"/>
      <c r="GS182" s="86"/>
      <c r="GT182" s="86"/>
      <c r="GU182" s="86"/>
      <c r="GV182" s="86"/>
      <c r="GW182" s="86"/>
      <c r="GX182" s="86"/>
      <c r="GY182" s="86"/>
      <c r="GZ182" s="86"/>
      <c r="HA182" s="86"/>
      <c r="HB182" s="86"/>
      <c r="HC182" s="86"/>
      <c r="HD182" s="86"/>
      <c r="HE182" s="86"/>
      <c r="HF182" s="86"/>
      <c r="HG182" s="86"/>
      <c r="HH182" s="86"/>
      <c r="HI182" s="86"/>
      <c r="HJ182" s="86"/>
      <c r="HK182" s="86"/>
      <c r="HL182" s="86"/>
      <c r="HM182" s="86"/>
      <c r="HN182" s="86"/>
      <c r="HO182" s="86"/>
      <c r="HP182" s="86"/>
      <c r="HQ182" s="86"/>
      <c r="HR182" s="86"/>
      <c r="HS182" s="86"/>
      <c r="HT182" s="86"/>
      <c r="HU182" s="86"/>
      <c r="HV182" s="86"/>
      <c r="HW182" s="86"/>
      <c r="HX182" s="86"/>
      <c r="HY182" s="86"/>
      <c r="HZ182" s="86"/>
      <c r="IA182" s="86"/>
      <c r="IB182" s="86"/>
      <c r="IC182" s="86"/>
      <c r="ID182" s="86"/>
      <c r="IE182" s="86"/>
      <c r="IF182" s="86"/>
      <c r="IG182" s="86"/>
      <c r="IH182" s="86"/>
      <c r="II182" s="86"/>
      <c r="IJ182" s="86"/>
      <c r="IK182" s="86"/>
      <c r="IL182" s="86"/>
      <c r="IM182" s="86"/>
    </row>
    <row r="183" spans="1:247" s="88" customFormat="1" ht="30" customHeight="1" x14ac:dyDescent="0.2">
      <c r="A183" s="75">
        <v>11.6</v>
      </c>
      <c r="B183" s="76" t="s">
        <v>233</v>
      </c>
      <c r="C183" s="77" t="s">
        <v>51</v>
      </c>
      <c r="D183" s="78">
        <v>0.09</v>
      </c>
      <c r="E183" s="84"/>
      <c r="F183" s="86"/>
      <c r="G183" s="86"/>
      <c r="H183" s="86"/>
      <c r="I183" s="86"/>
      <c r="J183" s="86"/>
      <c r="K183" s="86"/>
      <c r="L183" s="86"/>
      <c r="M183" s="86"/>
      <c r="N183" s="86"/>
      <c r="O183" s="86"/>
      <c r="P183" s="86"/>
      <c r="Q183" s="86"/>
      <c r="R183" s="87"/>
      <c r="S183" s="86"/>
      <c r="T183" s="86"/>
      <c r="U183" s="86"/>
      <c r="V183" s="86"/>
      <c r="W183" s="86"/>
      <c r="X183" s="86"/>
      <c r="Y183" s="86"/>
      <c r="Z183" s="8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86"/>
      <c r="BC183" s="86"/>
      <c r="BD183" s="86"/>
      <c r="BE183" s="86"/>
      <c r="BF183" s="86"/>
      <c r="BG183" s="86"/>
      <c r="BH183" s="86"/>
      <c r="BI183" s="86"/>
      <c r="BJ183" s="86"/>
      <c r="BK183" s="86"/>
      <c r="BL183" s="86"/>
      <c r="BM183" s="86"/>
      <c r="BN183" s="86"/>
      <c r="BO183" s="86"/>
      <c r="BP183" s="86"/>
      <c r="BQ183" s="86"/>
      <c r="BR183" s="86"/>
      <c r="BS183" s="86"/>
      <c r="BT183" s="86"/>
      <c r="BU183" s="86"/>
      <c r="BV183" s="86"/>
      <c r="BW183" s="86"/>
      <c r="BX183" s="86"/>
      <c r="BY183" s="86"/>
      <c r="BZ183" s="86"/>
      <c r="CA183" s="86"/>
      <c r="CB183" s="86"/>
      <c r="CC183" s="86"/>
      <c r="CD183" s="86"/>
      <c r="CE183" s="86"/>
      <c r="CF183" s="86"/>
      <c r="CG183" s="86"/>
      <c r="CH183" s="86"/>
      <c r="CI183" s="86"/>
      <c r="CJ183" s="86"/>
      <c r="CK183" s="86"/>
      <c r="CL183" s="86"/>
      <c r="CM183" s="86"/>
      <c r="CN183" s="86"/>
      <c r="CO183" s="86"/>
      <c r="CP183" s="86"/>
      <c r="CQ183" s="86"/>
      <c r="CR183" s="86"/>
      <c r="CS183" s="86"/>
      <c r="CT183" s="86"/>
      <c r="CU183" s="86"/>
      <c r="CV183" s="86"/>
      <c r="CW183" s="86"/>
      <c r="CX183" s="86"/>
      <c r="CY183" s="86"/>
      <c r="CZ183" s="86"/>
      <c r="DA183" s="86"/>
      <c r="DB183" s="86"/>
      <c r="DC183" s="86"/>
      <c r="DD183" s="86"/>
      <c r="DE183" s="86"/>
      <c r="DF183" s="86"/>
      <c r="DG183" s="86"/>
      <c r="DH183" s="86"/>
      <c r="DI183" s="86"/>
      <c r="DJ183" s="86"/>
      <c r="DK183" s="86"/>
      <c r="DL183" s="86"/>
      <c r="DM183" s="86"/>
      <c r="DN183" s="86"/>
      <c r="DO183" s="86"/>
      <c r="DP183" s="86"/>
      <c r="DQ183" s="86"/>
      <c r="DR183" s="86"/>
      <c r="DS183" s="86"/>
      <c r="DT183" s="86"/>
      <c r="DU183" s="86"/>
      <c r="DV183" s="86"/>
      <c r="DW183" s="86"/>
      <c r="DX183" s="86"/>
      <c r="DY183" s="86"/>
      <c r="DZ183" s="86"/>
      <c r="EA183" s="86"/>
      <c r="EB183" s="86"/>
      <c r="EC183" s="86"/>
      <c r="ED183" s="86"/>
      <c r="EE183" s="86"/>
      <c r="EF183" s="86"/>
      <c r="EG183" s="86"/>
      <c r="EH183" s="86"/>
      <c r="EI183" s="86"/>
      <c r="EJ183" s="86"/>
      <c r="EK183" s="86"/>
      <c r="EL183" s="86"/>
      <c r="EM183" s="86"/>
      <c r="EN183" s="86"/>
      <c r="EO183" s="86"/>
      <c r="EP183" s="86"/>
      <c r="EQ183" s="86"/>
      <c r="ER183" s="86"/>
      <c r="ES183" s="86"/>
      <c r="ET183" s="86"/>
      <c r="EU183" s="86"/>
      <c r="EV183" s="86"/>
      <c r="EW183" s="86"/>
      <c r="EX183" s="86"/>
      <c r="EY183" s="86"/>
      <c r="EZ183" s="86"/>
      <c r="FA183" s="86"/>
      <c r="FB183" s="86"/>
      <c r="FC183" s="86"/>
      <c r="FD183" s="86"/>
      <c r="FE183" s="86"/>
      <c r="FF183" s="86"/>
      <c r="FG183" s="86"/>
      <c r="FH183" s="86"/>
      <c r="FI183" s="86"/>
      <c r="FJ183" s="86"/>
      <c r="FK183" s="86"/>
      <c r="FL183" s="86"/>
      <c r="FM183" s="86"/>
      <c r="FN183" s="86"/>
      <c r="FO183" s="86"/>
      <c r="FP183" s="86"/>
      <c r="FQ183" s="86"/>
      <c r="FR183" s="86"/>
      <c r="FS183" s="86"/>
      <c r="FT183" s="86"/>
      <c r="FU183" s="86"/>
      <c r="FV183" s="86"/>
      <c r="FW183" s="86"/>
      <c r="FX183" s="86"/>
      <c r="FY183" s="86"/>
      <c r="FZ183" s="86"/>
      <c r="GA183" s="86"/>
      <c r="GB183" s="86"/>
      <c r="GC183" s="86"/>
      <c r="GD183" s="86"/>
      <c r="GE183" s="86"/>
      <c r="GF183" s="86"/>
      <c r="GG183" s="86"/>
      <c r="GH183" s="86"/>
      <c r="GI183" s="86"/>
      <c r="GJ183" s="86"/>
      <c r="GK183" s="86"/>
      <c r="GL183" s="86"/>
      <c r="GM183" s="86"/>
      <c r="GN183" s="86"/>
      <c r="GO183" s="86"/>
      <c r="GP183" s="86"/>
      <c r="GQ183" s="86"/>
      <c r="GR183" s="86"/>
      <c r="GS183" s="86"/>
      <c r="GT183" s="86"/>
      <c r="GU183" s="86"/>
      <c r="GV183" s="86"/>
      <c r="GW183" s="86"/>
      <c r="GX183" s="86"/>
      <c r="GY183" s="86"/>
      <c r="GZ183" s="86"/>
      <c r="HA183" s="86"/>
      <c r="HB183" s="86"/>
      <c r="HC183" s="86"/>
      <c r="HD183" s="86"/>
      <c r="HE183" s="86"/>
      <c r="HF183" s="86"/>
      <c r="HG183" s="86"/>
      <c r="HH183" s="86"/>
      <c r="HI183" s="86"/>
      <c r="HJ183" s="86"/>
      <c r="HK183" s="86"/>
      <c r="HL183" s="86"/>
      <c r="HM183" s="86"/>
      <c r="HN183" s="86"/>
      <c r="HO183" s="86"/>
      <c r="HP183" s="86"/>
      <c r="HQ183" s="86"/>
      <c r="HR183" s="86"/>
      <c r="HS183" s="86"/>
      <c r="HT183" s="86"/>
      <c r="HU183" s="86"/>
      <c r="HV183" s="86"/>
      <c r="HW183" s="86"/>
      <c r="HX183" s="86"/>
      <c r="HY183" s="86"/>
      <c r="HZ183" s="86"/>
      <c r="IA183" s="86"/>
      <c r="IB183" s="86"/>
      <c r="IC183" s="86"/>
      <c r="ID183" s="86"/>
      <c r="IE183" s="86"/>
      <c r="IF183" s="86"/>
      <c r="IG183" s="86"/>
      <c r="IH183" s="86"/>
      <c r="II183" s="86"/>
      <c r="IJ183" s="86"/>
      <c r="IK183" s="86"/>
      <c r="IL183" s="86"/>
      <c r="IM183" s="86"/>
    </row>
    <row r="184" spans="1:247" s="88" customFormat="1" ht="30" customHeight="1" x14ac:dyDescent="0.2">
      <c r="A184" s="75">
        <v>11.7</v>
      </c>
      <c r="B184" s="76" t="s">
        <v>234</v>
      </c>
      <c r="C184" s="77" t="s">
        <v>59</v>
      </c>
      <c r="D184" s="78">
        <v>0.66</v>
      </c>
      <c r="E184" s="84"/>
      <c r="F184" s="86"/>
      <c r="G184" s="86"/>
      <c r="H184" s="86"/>
      <c r="I184" s="86"/>
      <c r="J184" s="86"/>
      <c r="K184" s="86"/>
      <c r="L184" s="86"/>
      <c r="M184" s="86"/>
      <c r="N184" s="86"/>
      <c r="O184" s="86"/>
      <c r="P184" s="86"/>
      <c r="Q184" s="86"/>
      <c r="R184" s="87"/>
      <c r="S184" s="86"/>
      <c r="T184" s="86"/>
      <c r="U184" s="86"/>
      <c r="V184" s="86"/>
      <c r="W184" s="86"/>
      <c r="X184" s="86"/>
      <c r="Y184" s="86"/>
      <c r="Z184" s="86"/>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86"/>
      <c r="BC184" s="86"/>
      <c r="BD184" s="86"/>
      <c r="BE184" s="86"/>
      <c r="BF184" s="86"/>
      <c r="BG184" s="86"/>
      <c r="BH184" s="86"/>
      <c r="BI184" s="86"/>
      <c r="BJ184" s="86"/>
      <c r="BK184" s="86"/>
      <c r="BL184" s="86"/>
      <c r="BM184" s="86"/>
      <c r="BN184" s="86"/>
      <c r="BO184" s="86"/>
      <c r="BP184" s="86"/>
      <c r="BQ184" s="86"/>
      <c r="BR184" s="86"/>
      <c r="BS184" s="86"/>
      <c r="BT184" s="86"/>
      <c r="BU184" s="86"/>
      <c r="BV184" s="86"/>
      <c r="BW184" s="86"/>
      <c r="BX184" s="86"/>
      <c r="BY184" s="86"/>
      <c r="BZ184" s="86"/>
      <c r="CA184" s="86"/>
      <c r="CB184" s="86"/>
      <c r="CC184" s="86"/>
      <c r="CD184" s="86"/>
      <c r="CE184" s="86"/>
      <c r="CF184" s="86"/>
      <c r="CG184" s="86"/>
      <c r="CH184" s="86"/>
      <c r="CI184" s="86"/>
      <c r="CJ184" s="86"/>
      <c r="CK184" s="86"/>
      <c r="CL184" s="86"/>
      <c r="CM184" s="86"/>
      <c r="CN184" s="86"/>
      <c r="CO184" s="86"/>
      <c r="CP184" s="86"/>
      <c r="CQ184" s="86"/>
      <c r="CR184" s="86"/>
      <c r="CS184" s="86"/>
      <c r="CT184" s="86"/>
      <c r="CU184" s="86"/>
      <c r="CV184" s="86"/>
      <c r="CW184" s="86"/>
      <c r="CX184" s="86"/>
      <c r="CY184" s="86"/>
      <c r="CZ184" s="86"/>
      <c r="DA184" s="86"/>
      <c r="DB184" s="86"/>
      <c r="DC184" s="86"/>
      <c r="DD184" s="86"/>
      <c r="DE184" s="86"/>
      <c r="DF184" s="86"/>
      <c r="DG184" s="86"/>
      <c r="DH184" s="86"/>
      <c r="DI184" s="86"/>
      <c r="DJ184" s="86"/>
      <c r="DK184" s="86"/>
      <c r="DL184" s="86"/>
      <c r="DM184" s="86"/>
      <c r="DN184" s="86"/>
      <c r="DO184" s="86"/>
      <c r="DP184" s="86"/>
      <c r="DQ184" s="86"/>
      <c r="DR184" s="86"/>
      <c r="DS184" s="86"/>
      <c r="DT184" s="86"/>
      <c r="DU184" s="86"/>
      <c r="DV184" s="86"/>
      <c r="DW184" s="86"/>
      <c r="DX184" s="86"/>
      <c r="DY184" s="86"/>
      <c r="DZ184" s="86"/>
      <c r="EA184" s="86"/>
      <c r="EB184" s="86"/>
      <c r="EC184" s="86"/>
      <c r="ED184" s="86"/>
      <c r="EE184" s="86"/>
      <c r="EF184" s="86"/>
      <c r="EG184" s="86"/>
      <c r="EH184" s="86"/>
      <c r="EI184" s="86"/>
      <c r="EJ184" s="86"/>
      <c r="EK184" s="86"/>
      <c r="EL184" s="86"/>
      <c r="EM184" s="86"/>
      <c r="EN184" s="86"/>
      <c r="EO184" s="86"/>
      <c r="EP184" s="86"/>
      <c r="EQ184" s="86"/>
      <c r="ER184" s="86"/>
      <c r="ES184" s="86"/>
      <c r="ET184" s="86"/>
      <c r="EU184" s="86"/>
      <c r="EV184" s="86"/>
      <c r="EW184" s="86"/>
      <c r="EX184" s="86"/>
      <c r="EY184" s="86"/>
      <c r="EZ184" s="86"/>
      <c r="FA184" s="86"/>
      <c r="FB184" s="86"/>
      <c r="FC184" s="86"/>
      <c r="FD184" s="86"/>
      <c r="FE184" s="86"/>
      <c r="FF184" s="86"/>
      <c r="FG184" s="86"/>
      <c r="FH184" s="86"/>
      <c r="FI184" s="86"/>
      <c r="FJ184" s="86"/>
      <c r="FK184" s="86"/>
      <c r="FL184" s="86"/>
      <c r="FM184" s="86"/>
      <c r="FN184" s="86"/>
      <c r="FO184" s="86"/>
      <c r="FP184" s="86"/>
      <c r="FQ184" s="86"/>
      <c r="FR184" s="86"/>
      <c r="FS184" s="86"/>
      <c r="FT184" s="86"/>
      <c r="FU184" s="86"/>
      <c r="FV184" s="86"/>
      <c r="FW184" s="86"/>
      <c r="FX184" s="86"/>
      <c r="FY184" s="86"/>
      <c r="FZ184" s="86"/>
      <c r="GA184" s="86"/>
      <c r="GB184" s="86"/>
      <c r="GC184" s="86"/>
      <c r="GD184" s="86"/>
      <c r="GE184" s="86"/>
      <c r="GF184" s="86"/>
      <c r="GG184" s="86"/>
      <c r="GH184" s="86"/>
      <c r="GI184" s="86"/>
      <c r="GJ184" s="86"/>
      <c r="GK184" s="86"/>
      <c r="GL184" s="86"/>
      <c r="GM184" s="86"/>
      <c r="GN184" s="86"/>
      <c r="GO184" s="86"/>
      <c r="GP184" s="86"/>
      <c r="GQ184" s="86"/>
      <c r="GR184" s="86"/>
      <c r="GS184" s="86"/>
      <c r="GT184" s="86"/>
      <c r="GU184" s="86"/>
      <c r="GV184" s="86"/>
      <c r="GW184" s="86"/>
      <c r="GX184" s="86"/>
      <c r="GY184" s="86"/>
      <c r="GZ184" s="86"/>
      <c r="HA184" s="86"/>
      <c r="HB184" s="86"/>
      <c r="HC184" s="86"/>
      <c r="HD184" s="86"/>
      <c r="HE184" s="86"/>
      <c r="HF184" s="86"/>
      <c r="HG184" s="86"/>
      <c r="HH184" s="86"/>
      <c r="HI184" s="86"/>
      <c r="HJ184" s="86"/>
      <c r="HK184" s="86"/>
      <c r="HL184" s="86"/>
      <c r="HM184" s="86"/>
      <c r="HN184" s="86"/>
      <c r="HO184" s="86"/>
      <c r="HP184" s="86"/>
      <c r="HQ184" s="86"/>
      <c r="HR184" s="86"/>
      <c r="HS184" s="86"/>
      <c r="HT184" s="86"/>
      <c r="HU184" s="86"/>
      <c r="HV184" s="86"/>
      <c r="HW184" s="86"/>
      <c r="HX184" s="86"/>
      <c r="HY184" s="86"/>
      <c r="HZ184" s="86"/>
      <c r="IA184" s="86"/>
      <c r="IB184" s="86"/>
      <c r="IC184" s="86"/>
      <c r="ID184" s="86"/>
      <c r="IE184" s="86"/>
      <c r="IF184" s="86"/>
      <c r="IG184" s="86"/>
      <c r="IH184" s="86"/>
      <c r="II184" s="86"/>
      <c r="IJ184" s="86"/>
      <c r="IK184" s="86"/>
      <c r="IL184" s="86"/>
      <c r="IM184" s="86"/>
    </row>
    <row r="185" spans="1:247" s="88" customFormat="1" ht="19.5" customHeight="1" x14ac:dyDescent="0.2">
      <c r="A185" s="80"/>
      <c r="B185" s="107" t="s">
        <v>235</v>
      </c>
      <c r="C185" s="98"/>
      <c r="D185" s="99"/>
      <c r="E185" s="100"/>
      <c r="F185" s="86"/>
      <c r="G185" s="86"/>
      <c r="H185" s="86"/>
      <c r="I185" s="86"/>
      <c r="J185" s="86"/>
      <c r="K185" s="86"/>
      <c r="L185" s="86"/>
      <c r="M185" s="86"/>
      <c r="N185" s="86"/>
      <c r="O185" s="86"/>
      <c r="P185" s="86"/>
      <c r="Q185" s="86"/>
      <c r="R185" s="87"/>
      <c r="S185" s="86"/>
      <c r="T185" s="86"/>
      <c r="U185" s="86"/>
      <c r="V185" s="86"/>
      <c r="W185" s="86"/>
      <c r="X185" s="86"/>
      <c r="Y185" s="86"/>
      <c r="Z185" s="86"/>
      <c r="AA185" s="86"/>
      <c r="AB185" s="86"/>
      <c r="AC185" s="86"/>
      <c r="AD185" s="86"/>
      <c r="AE185" s="86"/>
      <c r="AF185" s="86"/>
      <c r="AG185" s="86"/>
      <c r="AH185" s="86"/>
      <c r="AI185" s="86"/>
      <c r="AJ185" s="86"/>
      <c r="AK185" s="86"/>
      <c r="AL185" s="86"/>
      <c r="AM185" s="86"/>
      <c r="AN185" s="86"/>
      <c r="AO185" s="86"/>
      <c r="AP185" s="86"/>
      <c r="AQ185" s="86"/>
      <c r="AR185" s="86"/>
      <c r="AS185" s="86"/>
      <c r="AT185" s="86"/>
      <c r="AU185" s="86"/>
      <c r="AV185" s="86"/>
      <c r="AW185" s="86"/>
      <c r="AX185" s="86"/>
      <c r="AY185" s="86"/>
      <c r="AZ185" s="86"/>
      <c r="BA185" s="86"/>
      <c r="BB185" s="86"/>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c r="CA185" s="86"/>
      <c r="CB185" s="86"/>
      <c r="CC185" s="86"/>
      <c r="CD185" s="86"/>
      <c r="CE185" s="86"/>
      <c r="CF185" s="86"/>
      <c r="CG185" s="86"/>
      <c r="CH185" s="86"/>
      <c r="CI185" s="86"/>
      <c r="CJ185" s="86"/>
      <c r="CK185" s="86"/>
      <c r="CL185" s="86"/>
      <c r="CM185" s="86"/>
      <c r="CN185" s="86"/>
      <c r="CO185" s="86"/>
      <c r="CP185" s="86"/>
      <c r="CQ185" s="86"/>
      <c r="CR185" s="86"/>
      <c r="CS185" s="86"/>
      <c r="CT185" s="86"/>
      <c r="CU185" s="86"/>
      <c r="CV185" s="86"/>
      <c r="CW185" s="86"/>
      <c r="CX185" s="86"/>
      <c r="CY185" s="86"/>
      <c r="CZ185" s="86"/>
      <c r="DA185" s="86"/>
      <c r="DB185" s="86"/>
      <c r="DC185" s="86"/>
      <c r="DD185" s="86"/>
      <c r="DE185" s="86"/>
      <c r="DF185" s="86"/>
      <c r="DG185" s="86"/>
      <c r="DH185" s="86"/>
      <c r="DI185" s="86"/>
      <c r="DJ185" s="86"/>
      <c r="DK185" s="86"/>
      <c r="DL185" s="86"/>
      <c r="DM185" s="86"/>
      <c r="DN185" s="86"/>
      <c r="DO185" s="86"/>
      <c r="DP185" s="86"/>
      <c r="DQ185" s="86"/>
      <c r="DR185" s="86"/>
      <c r="DS185" s="86"/>
      <c r="DT185" s="86"/>
      <c r="DU185" s="86"/>
      <c r="DV185" s="86"/>
      <c r="DW185" s="86"/>
      <c r="DX185" s="86"/>
      <c r="DY185" s="86"/>
      <c r="DZ185" s="86"/>
      <c r="EA185" s="86"/>
      <c r="EB185" s="86"/>
      <c r="EC185" s="86"/>
      <c r="ED185" s="86"/>
      <c r="EE185" s="86"/>
      <c r="EF185" s="86"/>
      <c r="EG185" s="86"/>
      <c r="EH185" s="86"/>
      <c r="EI185" s="86"/>
      <c r="EJ185" s="86"/>
      <c r="EK185" s="86"/>
      <c r="EL185" s="86"/>
      <c r="EM185" s="86"/>
      <c r="EN185" s="86"/>
      <c r="EO185" s="86"/>
      <c r="EP185" s="86"/>
      <c r="EQ185" s="86"/>
      <c r="ER185" s="86"/>
      <c r="ES185" s="86"/>
      <c r="ET185" s="86"/>
      <c r="EU185" s="86"/>
      <c r="EV185" s="86"/>
      <c r="EW185" s="86"/>
      <c r="EX185" s="86"/>
      <c r="EY185" s="86"/>
      <c r="EZ185" s="86"/>
      <c r="FA185" s="86"/>
      <c r="FB185" s="86"/>
      <c r="FC185" s="86"/>
      <c r="FD185" s="86"/>
      <c r="FE185" s="86"/>
      <c r="FF185" s="86"/>
      <c r="FG185" s="86"/>
      <c r="FH185" s="86"/>
      <c r="FI185" s="86"/>
      <c r="FJ185" s="86"/>
      <c r="FK185" s="86"/>
      <c r="FL185" s="86"/>
      <c r="FM185" s="86"/>
      <c r="FN185" s="86"/>
      <c r="FO185" s="86"/>
      <c r="FP185" s="86"/>
      <c r="FQ185" s="86"/>
      <c r="FR185" s="86"/>
      <c r="FS185" s="86"/>
      <c r="FT185" s="86"/>
      <c r="FU185" s="86"/>
      <c r="FV185" s="86"/>
      <c r="FW185" s="86"/>
      <c r="FX185" s="86"/>
      <c r="FY185" s="86"/>
      <c r="FZ185" s="86"/>
      <c r="GA185" s="86"/>
      <c r="GB185" s="86"/>
      <c r="GC185" s="86"/>
      <c r="GD185" s="86"/>
      <c r="GE185" s="86"/>
      <c r="GF185" s="86"/>
      <c r="GG185" s="86"/>
      <c r="GH185" s="86"/>
      <c r="GI185" s="86"/>
      <c r="GJ185" s="86"/>
      <c r="GK185" s="86"/>
      <c r="GL185" s="86"/>
      <c r="GM185" s="86"/>
      <c r="GN185" s="86"/>
      <c r="GO185" s="86"/>
      <c r="GP185" s="86"/>
      <c r="GQ185" s="86"/>
      <c r="GR185" s="86"/>
      <c r="GS185" s="86"/>
      <c r="GT185" s="86"/>
      <c r="GU185" s="86"/>
      <c r="GV185" s="86"/>
      <c r="GW185" s="86"/>
      <c r="GX185" s="86"/>
      <c r="GY185" s="86"/>
      <c r="GZ185" s="86"/>
      <c r="HA185" s="86"/>
      <c r="HB185" s="86"/>
      <c r="HC185" s="86"/>
      <c r="HD185" s="86"/>
      <c r="HE185" s="86"/>
      <c r="HF185" s="86"/>
      <c r="HG185" s="86"/>
      <c r="HH185" s="86"/>
      <c r="HI185" s="86"/>
      <c r="HJ185" s="86"/>
      <c r="HK185" s="86"/>
      <c r="HL185" s="86"/>
      <c r="HM185" s="86"/>
      <c r="HN185" s="86"/>
      <c r="HO185" s="86"/>
      <c r="HP185" s="86"/>
      <c r="HQ185" s="86"/>
      <c r="HR185" s="86"/>
      <c r="HS185" s="86"/>
      <c r="HT185" s="86"/>
      <c r="HU185" s="86"/>
      <c r="HV185" s="86"/>
      <c r="HW185" s="86"/>
      <c r="HX185" s="86"/>
      <c r="HY185" s="86"/>
      <c r="HZ185" s="86"/>
      <c r="IA185" s="86"/>
      <c r="IB185" s="86"/>
      <c r="IC185" s="86"/>
      <c r="ID185" s="86"/>
      <c r="IE185" s="86"/>
      <c r="IF185" s="86"/>
      <c r="IG185" s="86"/>
      <c r="IH185" s="86"/>
      <c r="II185" s="86"/>
      <c r="IJ185" s="86"/>
      <c r="IK185" s="86"/>
      <c r="IL185" s="86"/>
      <c r="IM185" s="86"/>
    </row>
    <row r="186" spans="1:247" s="86" customFormat="1" ht="30" customHeight="1" thickBot="1" x14ac:dyDescent="0.25">
      <c r="A186" s="140"/>
      <c r="B186" s="110" t="s">
        <v>236</v>
      </c>
      <c r="C186" s="91" t="s">
        <v>237</v>
      </c>
      <c r="D186" s="122">
        <v>0.31</v>
      </c>
      <c r="E186" s="155"/>
      <c r="R186" s="87"/>
    </row>
    <row r="187" spans="1:247" s="63" customFormat="1" ht="30" customHeight="1" thickTop="1" x14ac:dyDescent="0.2">
      <c r="A187" s="70" t="s">
        <v>238</v>
      </c>
      <c r="B187" s="94"/>
      <c r="C187" s="95"/>
      <c r="D187" s="96"/>
      <c r="E187" s="97"/>
      <c r="R187" s="83"/>
    </row>
    <row r="188" spans="1:247" s="63" customFormat="1" ht="30" customHeight="1" x14ac:dyDescent="0.2">
      <c r="A188" s="85">
        <v>12.1</v>
      </c>
      <c r="B188" s="76" t="s">
        <v>52</v>
      </c>
      <c r="C188" s="77" t="s">
        <v>53</v>
      </c>
      <c r="D188" s="78">
        <v>0.42</v>
      </c>
      <c r="E188" s="79">
        <v>0.4</v>
      </c>
      <c r="R188" s="83"/>
    </row>
    <row r="189" spans="1:247" s="63" customFormat="1" ht="19.5" customHeight="1" x14ac:dyDescent="0.2">
      <c r="A189" s="117"/>
      <c r="B189" s="118" t="s">
        <v>239</v>
      </c>
      <c r="C189" s="77"/>
      <c r="D189" s="99"/>
      <c r="E189" s="100"/>
      <c r="R189" s="83"/>
    </row>
    <row r="190" spans="1:247" s="63" customFormat="1" ht="30" customHeight="1" x14ac:dyDescent="0.2">
      <c r="A190" s="85">
        <v>12.2</v>
      </c>
      <c r="B190" s="119" t="s">
        <v>240</v>
      </c>
      <c r="C190" s="77" t="s">
        <v>241</v>
      </c>
      <c r="D190" s="112">
        <v>0.28000000000000003</v>
      </c>
      <c r="E190" s="79">
        <v>0.52</v>
      </c>
      <c r="R190" s="83"/>
    </row>
    <row r="191" spans="1:247" s="63" customFormat="1" ht="30" customHeight="1" x14ac:dyDescent="0.2">
      <c r="A191" s="85">
        <v>12.3</v>
      </c>
      <c r="B191" s="76" t="s">
        <v>242</v>
      </c>
      <c r="C191" s="77" t="s">
        <v>55</v>
      </c>
      <c r="D191" s="78">
        <v>0.28000000000000003</v>
      </c>
      <c r="E191" s="79">
        <v>0.23</v>
      </c>
      <c r="R191" s="83"/>
    </row>
    <row r="192" spans="1:247" s="63" customFormat="1" ht="19.5" customHeight="1" x14ac:dyDescent="0.2">
      <c r="A192" s="117"/>
      <c r="B192" s="118" t="s">
        <v>243</v>
      </c>
      <c r="C192" s="77"/>
      <c r="D192" s="99"/>
      <c r="E192" s="100"/>
      <c r="R192" s="83"/>
    </row>
    <row r="193" spans="1:247" s="63" customFormat="1" ht="30" customHeight="1" x14ac:dyDescent="0.2">
      <c r="A193" s="85">
        <v>12.4</v>
      </c>
      <c r="B193" s="148" t="s">
        <v>244</v>
      </c>
      <c r="C193" s="77" t="s">
        <v>245</v>
      </c>
      <c r="D193" s="78">
        <v>0.35</v>
      </c>
      <c r="E193" s="79">
        <v>0.46</v>
      </c>
      <c r="R193" s="83"/>
    </row>
    <row r="194" spans="1:247" s="63" customFormat="1" ht="30" customHeight="1" thickBot="1" x14ac:dyDescent="0.25">
      <c r="A194" s="89">
        <v>12.5</v>
      </c>
      <c r="B194" s="90" t="s">
        <v>246</v>
      </c>
      <c r="C194" s="77" t="s">
        <v>47</v>
      </c>
      <c r="D194" s="92">
        <v>0.51</v>
      </c>
      <c r="E194" s="93">
        <v>0.62</v>
      </c>
      <c r="R194" s="83"/>
    </row>
    <row r="195" spans="1:247" s="63" customFormat="1" ht="30" customHeight="1" thickTop="1" x14ac:dyDescent="0.2">
      <c r="A195" s="70" t="s">
        <v>247</v>
      </c>
      <c r="B195" s="94"/>
      <c r="C195" s="95"/>
      <c r="D195" s="96"/>
      <c r="E195" s="97"/>
      <c r="R195" s="83"/>
    </row>
    <row r="196" spans="1:247" s="63" customFormat="1" ht="30" customHeight="1" x14ac:dyDescent="0.2">
      <c r="A196" s="85">
        <v>13.1</v>
      </c>
      <c r="B196" s="76" t="s">
        <v>248</v>
      </c>
      <c r="C196" s="77" t="s">
        <v>249</v>
      </c>
      <c r="D196" s="78">
        <v>0.13</v>
      </c>
      <c r="E196" s="79">
        <v>0.12</v>
      </c>
      <c r="R196" s="83"/>
    </row>
    <row r="197" spans="1:247" s="63" customFormat="1" ht="19.5" customHeight="1" x14ac:dyDescent="0.2">
      <c r="A197" s="117"/>
      <c r="B197" s="118" t="s">
        <v>250</v>
      </c>
      <c r="C197" s="77"/>
      <c r="D197" s="99"/>
      <c r="E197" s="100"/>
      <c r="R197" s="83"/>
    </row>
    <row r="198" spans="1:247" s="63" customFormat="1" ht="30" customHeight="1" x14ac:dyDescent="0.2">
      <c r="A198" s="85">
        <v>13.2</v>
      </c>
      <c r="B198" s="119" t="s">
        <v>251</v>
      </c>
      <c r="C198" s="77" t="s">
        <v>252</v>
      </c>
      <c r="D198" s="78">
        <v>0.59</v>
      </c>
      <c r="E198" s="79">
        <v>0.71</v>
      </c>
      <c r="R198" s="83"/>
    </row>
    <row r="199" spans="1:247" s="63" customFormat="1" ht="39.950000000000003" customHeight="1" x14ac:dyDescent="0.2">
      <c r="A199" s="85">
        <v>13.3</v>
      </c>
      <c r="B199" s="76" t="s">
        <v>253</v>
      </c>
      <c r="C199" s="77" t="s">
        <v>249</v>
      </c>
      <c r="D199" s="78">
        <v>0.16</v>
      </c>
      <c r="E199" s="79">
        <v>0.1</v>
      </c>
      <c r="R199" s="83"/>
    </row>
    <row r="200" spans="1:247" s="63" customFormat="1" ht="30" customHeight="1" x14ac:dyDescent="0.2">
      <c r="A200" s="85">
        <v>13.4</v>
      </c>
      <c r="B200" s="76" t="s">
        <v>254</v>
      </c>
      <c r="C200" s="77" t="s">
        <v>249</v>
      </c>
      <c r="D200" s="78">
        <v>7.0000000000000007E-2</v>
      </c>
      <c r="E200" s="79">
        <v>0.04</v>
      </c>
      <c r="R200" s="83"/>
    </row>
    <row r="201" spans="1:247" s="63" customFormat="1" ht="39.950000000000003" customHeight="1" x14ac:dyDescent="0.2">
      <c r="A201" s="85">
        <v>13.5</v>
      </c>
      <c r="B201" s="76" t="s">
        <v>255</v>
      </c>
      <c r="C201" s="77" t="s">
        <v>249</v>
      </c>
      <c r="D201" s="78">
        <v>7.0000000000000007E-2</v>
      </c>
      <c r="E201" s="79">
        <v>7.0000000000000007E-2</v>
      </c>
      <c r="R201" s="83"/>
    </row>
    <row r="202" spans="1:247" s="63" customFormat="1" ht="19.5" customHeight="1" x14ac:dyDescent="0.2">
      <c r="A202" s="117"/>
      <c r="B202" s="118" t="s">
        <v>256</v>
      </c>
      <c r="C202" s="77"/>
      <c r="D202" s="99"/>
      <c r="E202" s="100"/>
      <c r="R202" s="83"/>
    </row>
    <row r="203" spans="1:247" s="63" customFormat="1" ht="39.75" customHeight="1" x14ac:dyDescent="0.2">
      <c r="A203" s="85">
        <v>13.6</v>
      </c>
      <c r="B203" s="119" t="s">
        <v>257</v>
      </c>
      <c r="C203" s="77" t="s">
        <v>258</v>
      </c>
      <c r="D203" s="78">
        <v>0.67</v>
      </c>
      <c r="E203" s="79">
        <v>0.62</v>
      </c>
      <c r="R203" s="83"/>
    </row>
    <row r="204" spans="1:247" s="63" customFormat="1" ht="30" customHeight="1" x14ac:dyDescent="0.2">
      <c r="A204" s="85">
        <v>13.7</v>
      </c>
      <c r="B204" s="76" t="s">
        <v>259</v>
      </c>
      <c r="C204" s="77" t="s">
        <v>47</v>
      </c>
      <c r="D204" s="78">
        <v>0.28000000000000003</v>
      </c>
      <c r="E204" s="79">
        <v>0.32</v>
      </c>
      <c r="R204" s="83"/>
    </row>
    <row r="205" spans="1:247" s="63" customFormat="1" ht="30" customHeight="1" x14ac:dyDescent="0.2">
      <c r="A205" s="85">
        <v>13.8</v>
      </c>
      <c r="B205" s="76" t="s">
        <v>260</v>
      </c>
      <c r="C205" s="77" t="s">
        <v>55</v>
      </c>
      <c r="D205" s="147">
        <v>0.23</v>
      </c>
      <c r="E205" s="126">
        <v>0.15</v>
      </c>
      <c r="R205" s="83"/>
    </row>
    <row r="206" spans="1:247" s="63" customFormat="1" ht="30" customHeight="1" thickBot="1" x14ac:dyDescent="0.25">
      <c r="A206" s="89">
        <v>13.9</v>
      </c>
      <c r="B206" s="90" t="s">
        <v>261</v>
      </c>
      <c r="C206" s="91" t="s">
        <v>55</v>
      </c>
      <c r="D206" s="92">
        <v>0.04</v>
      </c>
      <c r="E206" s="156"/>
      <c r="R206" s="83"/>
    </row>
    <row r="207" spans="1:247" s="88" customFormat="1" ht="30" customHeight="1" thickTop="1" x14ac:dyDescent="0.2">
      <c r="A207" s="70" t="s">
        <v>262</v>
      </c>
      <c r="B207" s="94"/>
      <c r="C207" s="95"/>
      <c r="D207" s="96"/>
      <c r="E207" s="97"/>
      <c r="F207" s="86"/>
      <c r="G207" s="86"/>
      <c r="H207" s="86"/>
      <c r="I207" s="86"/>
      <c r="J207" s="86"/>
      <c r="K207" s="86"/>
      <c r="L207" s="157"/>
      <c r="M207" s="157"/>
      <c r="N207" s="86"/>
      <c r="O207" s="86"/>
      <c r="P207" s="86"/>
      <c r="Q207" s="86"/>
      <c r="R207" s="87"/>
      <c r="S207" s="86"/>
      <c r="T207" s="86"/>
      <c r="U207" s="86"/>
      <c r="V207" s="86"/>
      <c r="W207" s="86"/>
      <c r="X207" s="86"/>
      <c r="Y207" s="86"/>
      <c r="Z207" s="8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6"/>
      <c r="AY207" s="86"/>
      <c r="AZ207" s="86"/>
      <c r="BA207" s="86"/>
      <c r="BB207" s="86"/>
      <c r="BC207" s="86"/>
      <c r="BD207" s="86"/>
      <c r="BE207" s="86"/>
      <c r="BF207" s="86"/>
      <c r="BG207" s="86"/>
      <c r="BH207" s="86"/>
      <c r="BI207" s="86"/>
      <c r="BJ207" s="86"/>
      <c r="BK207" s="86"/>
      <c r="BL207" s="86"/>
      <c r="BM207" s="86"/>
      <c r="BN207" s="86"/>
      <c r="BO207" s="86"/>
      <c r="BP207" s="86"/>
      <c r="BQ207" s="86"/>
      <c r="BR207" s="86"/>
      <c r="BS207" s="86"/>
      <c r="BT207" s="86"/>
      <c r="BU207" s="86"/>
      <c r="BV207" s="86"/>
      <c r="BW207" s="86"/>
      <c r="BX207" s="86"/>
      <c r="BY207" s="86"/>
      <c r="BZ207" s="86"/>
      <c r="CA207" s="86"/>
      <c r="CB207" s="86"/>
      <c r="CC207" s="86"/>
      <c r="CD207" s="86"/>
      <c r="CE207" s="86"/>
      <c r="CF207" s="86"/>
      <c r="CG207" s="86"/>
      <c r="CH207" s="86"/>
      <c r="CI207" s="86"/>
      <c r="CJ207" s="86"/>
      <c r="CK207" s="86"/>
      <c r="CL207" s="86"/>
      <c r="CM207" s="86"/>
      <c r="CN207" s="86"/>
      <c r="CO207" s="86"/>
      <c r="CP207" s="86"/>
      <c r="CQ207" s="86"/>
      <c r="CR207" s="86"/>
      <c r="CS207" s="86"/>
      <c r="CT207" s="86"/>
      <c r="CU207" s="86"/>
      <c r="CV207" s="86"/>
      <c r="CW207" s="86"/>
      <c r="CX207" s="86"/>
      <c r="CY207" s="86"/>
      <c r="CZ207" s="86"/>
      <c r="DA207" s="86"/>
      <c r="DB207" s="86"/>
      <c r="DC207" s="86"/>
      <c r="DD207" s="86"/>
      <c r="DE207" s="86"/>
      <c r="DF207" s="86"/>
      <c r="DG207" s="86"/>
      <c r="DH207" s="86"/>
      <c r="DI207" s="86"/>
      <c r="DJ207" s="86"/>
      <c r="DK207" s="86"/>
      <c r="DL207" s="86"/>
      <c r="DM207" s="86"/>
      <c r="DN207" s="86"/>
      <c r="DO207" s="86"/>
      <c r="DP207" s="86"/>
      <c r="DQ207" s="86"/>
      <c r="DR207" s="86"/>
      <c r="DS207" s="86"/>
      <c r="DT207" s="86"/>
      <c r="DU207" s="86"/>
      <c r="DV207" s="86"/>
      <c r="DW207" s="86"/>
      <c r="DX207" s="86"/>
      <c r="DY207" s="86"/>
      <c r="DZ207" s="86"/>
      <c r="EA207" s="86"/>
      <c r="EB207" s="86"/>
      <c r="EC207" s="86"/>
      <c r="ED207" s="86"/>
      <c r="EE207" s="86"/>
      <c r="EF207" s="86"/>
      <c r="EG207" s="86"/>
      <c r="EH207" s="86"/>
      <c r="EI207" s="86"/>
      <c r="EJ207" s="86"/>
      <c r="EK207" s="86"/>
      <c r="EL207" s="86"/>
      <c r="EM207" s="86"/>
      <c r="EN207" s="86"/>
      <c r="EO207" s="86"/>
      <c r="EP207" s="86"/>
      <c r="EQ207" s="86"/>
      <c r="ER207" s="86"/>
      <c r="ES207" s="86"/>
      <c r="ET207" s="86"/>
      <c r="EU207" s="86"/>
      <c r="EV207" s="86"/>
      <c r="EW207" s="86"/>
      <c r="EX207" s="86"/>
      <c r="EY207" s="86"/>
      <c r="EZ207" s="86"/>
      <c r="FA207" s="86"/>
      <c r="FB207" s="86"/>
      <c r="FC207" s="86"/>
      <c r="FD207" s="86"/>
      <c r="FE207" s="86"/>
      <c r="FF207" s="86"/>
      <c r="FG207" s="86"/>
      <c r="FH207" s="86"/>
      <c r="FI207" s="86"/>
      <c r="FJ207" s="86"/>
      <c r="FK207" s="86"/>
      <c r="FL207" s="86"/>
      <c r="FM207" s="86"/>
      <c r="FN207" s="86"/>
      <c r="FO207" s="86"/>
      <c r="FP207" s="86"/>
      <c r="FQ207" s="86"/>
      <c r="FR207" s="86"/>
      <c r="FS207" s="86"/>
      <c r="FT207" s="86"/>
      <c r="FU207" s="86"/>
      <c r="FV207" s="86"/>
      <c r="FW207" s="86"/>
      <c r="FX207" s="86"/>
      <c r="FY207" s="86"/>
      <c r="FZ207" s="86"/>
      <c r="GA207" s="86"/>
      <c r="GB207" s="86"/>
      <c r="GC207" s="86"/>
      <c r="GD207" s="86"/>
      <c r="GE207" s="86"/>
      <c r="GF207" s="86"/>
      <c r="GG207" s="86"/>
      <c r="GH207" s="86"/>
      <c r="GI207" s="86"/>
      <c r="GJ207" s="86"/>
      <c r="GK207" s="86"/>
      <c r="GL207" s="86"/>
      <c r="GM207" s="86"/>
      <c r="GN207" s="86"/>
      <c r="GO207" s="86"/>
      <c r="GP207" s="86"/>
      <c r="GQ207" s="86"/>
      <c r="GR207" s="86"/>
      <c r="GS207" s="86"/>
      <c r="GT207" s="86"/>
      <c r="GU207" s="86"/>
      <c r="GV207" s="86"/>
      <c r="GW207" s="86"/>
      <c r="GX207" s="86"/>
      <c r="GY207" s="86"/>
      <c r="GZ207" s="86"/>
      <c r="HA207" s="86"/>
      <c r="HB207" s="86"/>
      <c r="HC207" s="86"/>
      <c r="HD207" s="86"/>
      <c r="HE207" s="86"/>
      <c r="HF207" s="86"/>
      <c r="HG207" s="86"/>
      <c r="HH207" s="86"/>
      <c r="HI207" s="86"/>
      <c r="HJ207" s="86"/>
      <c r="HK207" s="86"/>
      <c r="HL207" s="86"/>
      <c r="HM207" s="86"/>
      <c r="HN207" s="86"/>
      <c r="HO207" s="86"/>
      <c r="HP207" s="86"/>
      <c r="HQ207" s="86"/>
      <c r="HR207" s="86"/>
      <c r="HS207" s="86"/>
      <c r="HT207" s="86"/>
      <c r="HU207" s="86"/>
      <c r="HV207" s="86"/>
      <c r="HW207" s="86"/>
      <c r="HX207" s="86"/>
      <c r="HY207" s="86"/>
      <c r="HZ207" s="86"/>
      <c r="IA207" s="86"/>
      <c r="IB207" s="86"/>
      <c r="IC207" s="86"/>
      <c r="ID207" s="86"/>
      <c r="IE207" s="86"/>
      <c r="IF207" s="86"/>
      <c r="IG207" s="86"/>
      <c r="IH207" s="86"/>
      <c r="II207" s="86"/>
      <c r="IJ207" s="86"/>
      <c r="IK207" s="86"/>
      <c r="IL207" s="86"/>
      <c r="IM207" s="86"/>
    </row>
    <row r="208" spans="1:247" s="63" customFormat="1" ht="30" customHeight="1" x14ac:dyDescent="0.2">
      <c r="A208" s="85">
        <v>14.1</v>
      </c>
      <c r="B208" s="76" t="s">
        <v>263</v>
      </c>
      <c r="C208" s="77" t="s">
        <v>53</v>
      </c>
      <c r="D208" s="78">
        <v>0.55000000000000004</v>
      </c>
      <c r="E208" s="79">
        <v>0.56000000000000005</v>
      </c>
      <c r="R208" s="83"/>
    </row>
    <row r="209" spans="1:18" s="63" customFormat="1" ht="30" customHeight="1" x14ac:dyDescent="0.2">
      <c r="A209" s="85">
        <v>14.2</v>
      </c>
      <c r="B209" s="76" t="s">
        <v>264</v>
      </c>
      <c r="C209" s="77" t="s">
        <v>51</v>
      </c>
      <c r="D209" s="78">
        <v>0.23</v>
      </c>
      <c r="E209" s="79">
        <v>0.26</v>
      </c>
      <c r="R209" s="83"/>
    </row>
    <row r="210" spans="1:18" s="63" customFormat="1" ht="19.5" customHeight="1" x14ac:dyDescent="0.2">
      <c r="A210" s="75">
        <v>14.3</v>
      </c>
      <c r="B210" s="76" t="s">
        <v>265</v>
      </c>
      <c r="C210" s="98"/>
      <c r="D210" s="99"/>
      <c r="E210" s="100"/>
      <c r="R210" s="83"/>
    </row>
    <row r="211" spans="1:18" s="63" customFormat="1" ht="30" customHeight="1" x14ac:dyDescent="0.2">
      <c r="A211" s="115"/>
      <c r="B211" s="150" t="s">
        <v>266</v>
      </c>
      <c r="C211" s="77" t="s">
        <v>224</v>
      </c>
      <c r="D211" s="78">
        <v>0.41</v>
      </c>
      <c r="E211" s="79">
        <v>0.48</v>
      </c>
      <c r="R211" s="83"/>
    </row>
    <row r="212" spans="1:18" s="63" customFormat="1" ht="30" customHeight="1" x14ac:dyDescent="0.2">
      <c r="A212" s="115"/>
      <c r="B212" s="150" t="s">
        <v>267</v>
      </c>
      <c r="C212" s="77" t="s">
        <v>224</v>
      </c>
      <c r="D212" s="78">
        <v>0.36</v>
      </c>
      <c r="E212" s="79">
        <v>0.35</v>
      </c>
      <c r="R212" s="83"/>
    </row>
    <row r="213" spans="1:18" s="63" customFormat="1" ht="30" customHeight="1" x14ac:dyDescent="0.2">
      <c r="A213" s="115"/>
      <c r="B213" s="150" t="s">
        <v>268</v>
      </c>
      <c r="C213" s="77" t="s">
        <v>224</v>
      </c>
      <c r="D213" s="78">
        <v>0.23</v>
      </c>
      <c r="E213" s="79">
        <v>0.17</v>
      </c>
      <c r="R213" s="83"/>
    </row>
    <row r="214" spans="1:18" s="63" customFormat="1" ht="30" customHeight="1" x14ac:dyDescent="0.2">
      <c r="A214" s="115"/>
      <c r="B214" s="150" t="s">
        <v>269</v>
      </c>
      <c r="C214" s="77" t="s">
        <v>224</v>
      </c>
      <c r="D214" s="78">
        <v>0.06</v>
      </c>
      <c r="E214" s="79">
        <v>0.08</v>
      </c>
      <c r="R214" s="83"/>
    </row>
    <row r="215" spans="1:18" s="63" customFormat="1" ht="30" customHeight="1" x14ac:dyDescent="0.2">
      <c r="A215" s="115"/>
      <c r="B215" s="150" t="s">
        <v>270</v>
      </c>
      <c r="C215" s="77" t="s">
        <v>224</v>
      </c>
      <c r="D215" s="78">
        <v>0.23</v>
      </c>
      <c r="E215" s="79">
        <v>0.35</v>
      </c>
      <c r="R215" s="83"/>
    </row>
    <row r="216" spans="1:18" s="63" customFormat="1" ht="30" customHeight="1" x14ac:dyDescent="0.2">
      <c r="A216" s="115"/>
      <c r="B216" s="150" t="s">
        <v>271</v>
      </c>
      <c r="C216" s="77" t="s">
        <v>224</v>
      </c>
      <c r="D216" s="78">
        <v>0.22</v>
      </c>
      <c r="E216" s="79">
        <v>0.25</v>
      </c>
      <c r="R216" s="83"/>
    </row>
    <row r="217" spans="1:18" s="63" customFormat="1" ht="30" customHeight="1" x14ac:dyDescent="0.2">
      <c r="A217" s="116"/>
      <c r="B217" s="150" t="s">
        <v>272</v>
      </c>
      <c r="C217" s="77" t="s">
        <v>224</v>
      </c>
      <c r="D217" s="78">
        <v>0.46</v>
      </c>
      <c r="E217" s="79">
        <v>0.38</v>
      </c>
      <c r="R217" s="83"/>
    </row>
    <row r="218" spans="1:18" s="63" customFormat="1" ht="30" customHeight="1" x14ac:dyDescent="0.2">
      <c r="A218" s="85">
        <v>14.4</v>
      </c>
      <c r="B218" s="76" t="s">
        <v>273</v>
      </c>
      <c r="C218" s="77" t="s">
        <v>92</v>
      </c>
      <c r="D218" s="78">
        <v>0.44</v>
      </c>
      <c r="E218" s="79">
        <v>0.48</v>
      </c>
      <c r="R218" s="83"/>
    </row>
    <row r="219" spans="1:18" s="63" customFormat="1" ht="19.5" customHeight="1" x14ac:dyDescent="0.2">
      <c r="A219" s="75">
        <v>14.5</v>
      </c>
      <c r="B219" s="76" t="s">
        <v>274</v>
      </c>
      <c r="C219" s="98"/>
      <c r="D219" s="99"/>
      <c r="E219" s="100"/>
      <c r="R219" s="83"/>
    </row>
    <row r="220" spans="1:18" s="63" customFormat="1" ht="30" customHeight="1" x14ac:dyDescent="0.2">
      <c r="A220" s="103"/>
      <c r="B220" s="150" t="s">
        <v>266</v>
      </c>
      <c r="C220" s="77" t="s">
        <v>59</v>
      </c>
      <c r="D220" s="78">
        <v>0.34</v>
      </c>
      <c r="E220" s="79">
        <v>0.35</v>
      </c>
      <c r="R220" s="83"/>
    </row>
    <row r="221" spans="1:18" s="63" customFormat="1" ht="30" customHeight="1" x14ac:dyDescent="0.2">
      <c r="A221" s="103"/>
      <c r="B221" s="150" t="s">
        <v>267</v>
      </c>
      <c r="C221" s="77" t="s">
        <v>59</v>
      </c>
      <c r="D221" s="78">
        <v>0.31</v>
      </c>
      <c r="E221" s="79">
        <v>0.24</v>
      </c>
      <c r="R221" s="83"/>
    </row>
    <row r="222" spans="1:18" s="63" customFormat="1" ht="30" customHeight="1" x14ac:dyDescent="0.2">
      <c r="A222" s="103"/>
      <c r="B222" s="150" t="s">
        <v>268</v>
      </c>
      <c r="C222" s="77" t="s">
        <v>59</v>
      </c>
      <c r="D222" s="112">
        <v>0.13</v>
      </c>
      <c r="E222" s="79">
        <v>0.05</v>
      </c>
      <c r="R222" s="83"/>
    </row>
    <row r="223" spans="1:18" s="63" customFormat="1" ht="30" customHeight="1" x14ac:dyDescent="0.2">
      <c r="A223" s="103"/>
      <c r="B223" s="150" t="s">
        <v>269</v>
      </c>
      <c r="C223" s="77" t="s">
        <v>59</v>
      </c>
      <c r="D223" s="78">
        <v>0.06</v>
      </c>
      <c r="E223" s="79">
        <v>0.03</v>
      </c>
      <c r="R223" s="83"/>
    </row>
    <row r="224" spans="1:18" s="63" customFormat="1" ht="30" customHeight="1" x14ac:dyDescent="0.2">
      <c r="A224" s="103"/>
      <c r="B224" s="150" t="s">
        <v>270</v>
      </c>
      <c r="C224" s="77" t="s">
        <v>59</v>
      </c>
      <c r="D224" s="78">
        <v>0.11</v>
      </c>
      <c r="E224" s="79">
        <v>0.05</v>
      </c>
      <c r="R224" s="83"/>
    </row>
    <row r="225" spans="1:247" s="63" customFormat="1" ht="30" customHeight="1" x14ac:dyDescent="0.2">
      <c r="A225" s="103"/>
      <c r="B225" s="150" t="s">
        <v>271</v>
      </c>
      <c r="C225" s="77" t="s">
        <v>59</v>
      </c>
      <c r="D225" s="78">
        <v>0.27</v>
      </c>
      <c r="E225" s="79">
        <v>0.19</v>
      </c>
      <c r="R225" s="83"/>
    </row>
    <row r="226" spans="1:247" s="63" customFormat="1" ht="30" customHeight="1" x14ac:dyDescent="0.2">
      <c r="A226" s="113"/>
      <c r="B226" s="150" t="s">
        <v>275</v>
      </c>
      <c r="C226" s="77" t="s">
        <v>59</v>
      </c>
      <c r="D226" s="78">
        <v>0.52</v>
      </c>
      <c r="E226" s="79">
        <v>0.5</v>
      </c>
      <c r="R226" s="83"/>
    </row>
    <row r="227" spans="1:247" s="63" customFormat="1" ht="30" customHeight="1" thickBot="1" x14ac:dyDescent="0.25">
      <c r="A227" s="89">
        <v>14.6</v>
      </c>
      <c r="B227" s="90" t="s">
        <v>276</v>
      </c>
      <c r="C227" s="91" t="s">
        <v>105</v>
      </c>
      <c r="D227" s="92">
        <v>0.57999999999999996</v>
      </c>
      <c r="E227" s="93">
        <v>0.57999999999999996</v>
      </c>
      <c r="R227" s="83"/>
    </row>
    <row r="228" spans="1:247" s="88" customFormat="1" ht="30" customHeight="1" thickTop="1" x14ac:dyDescent="0.2">
      <c r="A228" s="70" t="s">
        <v>277</v>
      </c>
      <c r="B228" s="94"/>
      <c r="C228" s="95"/>
      <c r="D228" s="96"/>
      <c r="E228" s="97"/>
      <c r="F228" s="86"/>
      <c r="G228" s="86"/>
      <c r="H228" s="86"/>
      <c r="I228" s="86"/>
      <c r="J228" s="86"/>
      <c r="K228" s="86"/>
      <c r="L228" s="157"/>
      <c r="M228" s="157"/>
      <c r="N228" s="86"/>
      <c r="O228" s="86"/>
      <c r="P228" s="86"/>
      <c r="Q228" s="86"/>
      <c r="R228" s="87"/>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c r="CA228" s="86"/>
      <c r="CB228" s="86"/>
      <c r="CC228" s="86"/>
      <c r="CD228" s="86"/>
      <c r="CE228" s="86"/>
      <c r="CF228" s="86"/>
      <c r="CG228" s="86"/>
      <c r="CH228" s="86"/>
      <c r="CI228" s="86"/>
      <c r="CJ228" s="86"/>
      <c r="CK228" s="86"/>
      <c r="CL228" s="86"/>
      <c r="CM228" s="86"/>
      <c r="CN228" s="86"/>
      <c r="CO228" s="86"/>
      <c r="CP228" s="86"/>
      <c r="CQ228" s="86"/>
      <c r="CR228" s="86"/>
      <c r="CS228" s="86"/>
      <c r="CT228" s="86"/>
      <c r="CU228" s="86"/>
      <c r="CV228" s="86"/>
      <c r="CW228" s="86"/>
      <c r="CX228" s="86"/>
      <c r="CY228" s="86"/>
      <c r="CZ228" s="86"/>
      <c r="DA228" s="86"/>
      <c r="DB228" s="86"/>
      <c r="DC228" s="86"/>
      <c r="DD228" s="86"/>
      <c r="DE228" s="86"/>
      <c r="DF228" s="86"/>
      <c r="DG228" s="86"/>
      <c r="DH228" s="86"/>
      <c r="DI228" s="86"/>
      <c r="DJ228" s="86"/>
      <c r="DK228" s="86"/>
      <c r="DL228" s="86"/>
      <c r="DM228" s="86"/>
      <c r="DN228" s="86"/>
      <c r="DO228" s="86"/>
      <c r="DP228" s="86"/>
      <c r="DQ228" s="86"/>
      <c r="DR228" s="86"/>
      <c r="DS228" s="86"/>
      <c r="DT228" s="86"/>
      <c r="DU228" s="86"/>
      <c r="DV228" s="86"/>
      <c r="DW228" s="86"/>
      <c r="DX228" s="86"/>
      <c r="DY228" s="86"/>
      <c r="DZ228" s="86"/>
      <c r="EA228" s="86"/>
      <c r="EB228" s="86"/>
      <c r="EC228" s="86"/>
      <c r="ED228" s="86"/>
      <c r="EE228" s="86"/>
      <c r="EF228" s="86"/>
      <c r="EG228" s="86"/>
      <c r="EH228" s="86"/>
      <c r="EI228" s="86"/>
      <c r="EJ228" s="86"/>
      <c r="EK228" s="86"/>
      <c r="EL228" s="86"/>
      <c r="EM228" s="86"/>
      <c r="EN228" s="86"/>
      <c r="EO228" s="86"/>
      <c r="EP228" s="86"/>
      <c r="EQ228" s="86"/>
      <c r="ER228" s="86"/>
      <c r="ES228" s="86"/>
      <c r="ET228" s="86"/>
      <c r="EU228" s="86"/>
      <c r="EV228" s="86"/>
      <c r="EW228" s="86"/>
      <c r="EX228" s="86"/>
      <c r="EY228" s="86"/>
      <c r="EZ228" s="86"/>
      <c r="FA228" s="86"/>
      <c r="FB228" s="86"/>
      <c r="FC228" s="86"/>
      <c r="FD228" s="86"/>
      <c r="FE228" s="86"/>
      <c r="FF228" s="86"/>
      <c r="FG228" s="86"/>
      <c r="FH228" s="86"/>
      <c r="FI228" s="86"/>
      <c r="FJ228" s="86"/>
      <c r="FK228" s="86"/>
      <c r="FL228" s="86"/>
      <c r="FM228" s="86"/>
      <c r="FN228" s="86"/>
      <c r="FO228" s="86"/>
      <c r="FP228" s="86"/>
      <c r="FQ228" s="86"/>
      <c r="FR228" s="86"/>
      <c r="FS228" s="86"/>
      <c r="FT228" s="86"/>
      <c r="FU228" s="86"/>
      <c r="FV228" s="86"/>
      <c r="FW228" s="86"/>
      <c r="FX228" s="86"/>
      <c r="FY228" s="86"/>
      <c r="FZ228" s="86"/>
      <c r="GA228" s="86"/>
      <c r="GB228" s="86"/>
      <c r="GC228" s="86"/>
      <c r="GD228" s="86"/>
      <c r="GE228" s="86"/>
      <c r="GF228" s="86"/>
      <c r="GG228" s="86"/>
      <c r="GH228" s="86"/>
      <c r="GI228" s="86"/>
      <c r="GJ228" s="86"/>
      <c r="GK228" s="86"/>
      <c r="GL228" s="86"/>
      <c r="GM228" s="86"/>
      <c r="GN228" s="86"/>
      <c r="GO228" s="86"/>
      <c r="GP228" s="86"/>
      <c r="GQ228" s="86"/>
      <c r="GR228" s="86"/>
      <c r="GS228" s="86"/>
      <c r="GT228" s="86"/>
      <c r="GU228" s="86"/>
      <c r="GV228" s="86"/>
      <c r="GW228" s="86"/>
      <c r="GX228" s="86"/>
      <c r="GY228" s="86"/>
      <c r="GZ228" s="86"/>
      <c r="HA228" s="86"/>
      <c r="HB228" s="86"/>
      <c r="HC228" s="86"/>
      <c r="HD228" s="86"/>
      <c r="HE228" s="86"/>
      <c r="HF228" s="86"/>
      <c r="HG228" s="86"/>
      <c r="HH228" s="86"/>
      <c r="HI228" s="86"/>
      <c r="HJ228" s="86"/>
      <c r="HK228" s="86"/>
      <c r="HL228" s="86"/>
      <c r="HM228" s="86"/>
      <c r="HN228" s="86"/>
      <c r="HO228" s="86"/>
      <c r="HP228" s="86"/>
      <c r="HQ228" s="86"/>
      <c r="HR228" s="86"/>
      <c r="HS228" s="86"/>
      <c r="HT228" s="86"/>
      <c r="HU228" s="86"/>
      <c r="HV228" s="86"/>
      <c r="HW228" s="86"/>
      <c r="HX228" s="86"/>
      <c r="HY228" s="86"/>
      <c r="HZ228" s="86"/>
      <c r="IA228" s="86"/>
      <c r="IB228" s="86"/>
      <c r="IC228" s="86"/>
      <c r="ID228" s="86"/>
      <c r="IE228" s="86"/>
      <c r="IF228" s="86"/>
      <c r="IG228" s="86"/>
      <c r="IH228" s="86"/>
      <c r="II228" s="86"/>
      <c r="IJ228" s="86"/>
      <c r="IK228" s="86"/>
      <c r="IL228" s="86"/>
      <c r="IM228" s="86"/>
    </row>
    <row r="229" spans="1:247" s="63" customFormat="1" ht="39.75" customHeight="1" x14ac:dyDescent="0.2">
      <c r="A229" s="85">
        <v>15.1</v>
      </c>
      <c r="B229" s="76" t="s">
        <v>278</v>
      </c>
      <c r="C229" s="77" t="s">
        <v>224</v>
      </c>
      <c r="D229" s="78">
        <v>0.43</v>
      </c>
      <c r="E229" s="79">
        <v>0.38</v>
      </c>
      <c r="R229" s="83"/>
    </row>
    <row r="230" spans="1:247" s="41" customFormat="1" ht="39.950000000000003" customHeight="1" x14ac:dyDescent="0.25">
      <c r="A230" s="85">
        <v>15.2</v>
      </c>
      <c r="B230" s="76" t="s">
        <v>279</v>
      </c>
      <c r="C230" s="77" t="s">
        <v>47</v>
      </c>
      <c r="D230" s="78">
        <v>0.33</v>
      </c>
      <c r="E230" s="79">
        <v>0.46</v>
      </c>
      <c r="R230" s="83"/>
    </row>
    <row r="231" spans="1:247" s="63" customFormat="1" ht="30" customHeight="1" x14ac:dyDescent="0.2">
      <c r="A231" s="85">
        <v>15.3</v>
      </c>
      <c r="B231" s="76" t="s">
        <v>280</v>
      </c>
      <c r="C231" s="77" t="s">
        <v>43</v>
      </c>
      <c r="D231" s="78">
        <v>0.05</v>
      </c>
      <c r="E231" s="79">
        <v>0.05</v>
      </c>
      <c r="R231" s="83"/>
    </row>
    <row r="232" spans="1:247" s="63" customFormat="1" ht="19.5" customHeight="1" x14ac:dyDescent="0.2">
      <c r="A232" s="117"/>
      <c r="B232" s="118" t="s">
        <v>281</v>
      </c>
      <c r="C232" s="77"/>
      <c r="D232" s="99"/>
      <c r="E232" s="100"/>
      <c r="R232" s="83"/>
    </row>
    <row r="233" spans="1:247" s="63" customFormat="1" ht="30" customHeight="1" x14ac:dyDescent="0.2">
      <c r="A233" s="85">
        <v>15.4</v>
      </c>
      <c r="B233" s="119" t="s">
        <v>282</v>
      </c>
      <c r="C233" s="77" t="s">
        <v>283</v>
      </c>
      <c r="D233" s="121">
        <v>0.5</v>
      </c>
      <c r="E233" s="79">
        <v>0</v>
      </c>
      <c r="R233" s="83"/>
    </row>
    <row r="234" spans="1:247" s="63" customFormat="1" ht="30" customHeight="1" x14ac:dyDescent="0.2">
      <c r="A234" s="85">
        <v>15.5</v>
      </c>
      <c r="B234" s="76" t="s">
        <v>284</v>
      </c>
      <c r="C234" s="77" t="s">
        <v>47</v>
      </c>
      <c r="D234" s="121">
        <v>0.09</v>
      </c>
      <c r="E234" s="79">
        <v>7.0000000000000007E-2</v>
      </c>
      <c r="R234" s="83"/>
    </row>
    <row r="235" spans="1:247" s="63" customFormat="1" ht="32.25" customHeight="1" x14ac:dyDescent="0.2">
      <c r="A235" s="117"/>
      <c r="B235" s="118" t="s">
        <v>285</v>
      </c>
      <c r="C235" s="77"/>
      <c r="D235" s="99"/>
      <c r="E235" s="100"/>
      <c r="R235" s="83"/>
    </row>
    <row r="236" spans="1:247" s="63" customFormat="1" ht="30" customHeight="1" x14ac:dyDescent="0.2">
      <c r="A236" s="75">
        <v>15.6</v>
      </c>
      <c r="B236" s="119" t="s">
        <v>286</v>
      </c>
      <c r="C236" s="77" t="s">
        <v>287</v>
      </c>
      <c r="D236" s="121">
        <v>0.56999999999999995</v>
      </c>
      <c r="E236" s="79">
        <v>0.46</v>
      </c>
      <c r="R236" s="83"/>
    </row>
    <row r="237" spans="1:247" s="63" customFormat="1" ht="30" customHeight="1" x14ac:dyDescent="0.2">
      <c r="A237" s="80"/>
      <c r="B237" s="119" t="s">
        <v>288</v>
      </c>
      <c r="C237" s="77" t="s">
        <v>289</v>
      </c>
      <c r="D237" s="121">
        <v>0.15</v>
      </c>
      <c r="E237" s="79">
        <v>0</v>
      </c>
      <c r="R237" s="83"/>
    </row>
    <row r="238" spans="1:247" s="63" customFormat="1" ht="30" customHeight="1" x14ac:dyDescent="0.2">
      <c r="A238" s="80"/>
      <c r="B238" s="119" t="s">
        <v>290</v>
      </c>
      <c r="C238" s="77" t="s">
        <v>289</v>
      </c>
      <c r="D238" s="121">
        <v>0.77</v>
      </c>
      <c r="E238" s="79">
        <v>0.73</v>
      </c>
      <c r="R238" s="83"/>
    </row>
    <row r="239" spans="1:247" s="63" customFormat="1" ht="30" customHeight="1" thickBot="1" x14ac:dyDescent="0.25">
      <c r="A239" s="140"/>
      <c r="B239" s="110" t="s">
        <v>291</v>
      </c>
      <c r="C239" s="91" t="s">
        <v>289</v>
      </c>
      <c r="D239" s="122">
        <v>0.77</v>
      </c>
      <c r="E239" s="93">
        <v>0.64</v>
      </c>
      <c r="R239" s="83"/>
    </row>
    <row r="240" spans="1:247" s="88" customFormat="1" ht="30" customHeight="1" thickTop="1" x14ac:dyDescent="0.2">
      <c r="A240" s="70" t="s">
        <v>292</v>
      </c>
      <c r="B240" s="94"/>
      <c r="C240" s="95"/>
      <c r="D240" s="96"/>
      <c r="E240" s="97"/>
      <c r="F240" s="86"/>
      <c r="G240" s="86"/>
      <c r="H240" s="86"/>
      <c r="I240" s="86"/>
      <c r="J240" s="86"/>
      <c r="K240" s="86"/>
      <c r="L240" s="157"/>
      <c r="M240" s="157"/>
      <c r="N240" s="86"/>
      <c r="O240" s="86"/>
      <c r="P240" s="86"/>
      <c r="Q240" s="86"/>
      <c r="R240" s="87"/>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6"/>
      <c r="BU240" s="86"/>
      <c r="BV240" s="86"/>
      <c r="BW240" s="86"/>
      <c r="BX240" s="86"/>
      <c r="BY240" s="86"/>
      <c r="BZ240" s="86"/>
      <c r="CA240" s="86"/>
      <c r="CB240" s="86"/>
      <c r="CC240" s="86"/>
      <c r="CD240" s="86"/>
      <c r="CE240" s="86"/>
      <c r="CF240" s="86"/>
      <c r="CG240" s="86"/>
      <c r="CH240" s="86"/>
      <c r="CI240" s="86"/>
      <c r="CJ240" s="86"/>
      <c r="CK240" s="86"/>
      <c r="CL240" s="86"/>
      <c r="CM240" s="86"/>
      <c r="CN240" s="86"/>
      <c r="CO240" s="86"/>
      <c r="CP240" s="86"/>
      <c r="CQ240" s="86"/>
      <c r="CR240" s="86"/>
      <c r="CS240" s="86"/>
      <c r="CT240" s="86"/>
      <c r="CU240" s="86"/>
      <c r="CV240" s="86"/>
      <c r="CW240" s="86"/>
      <c r="CX240" s="86"/>
      <c r="CY240" s="86"/>
      <c r="CZ240" s="86"/>
      <c r="DA240" s="86"/>
      <c r="DB240" s="86"/>
      <c r="DC240" s="86"/>
      <c r="DD240" s="86"/>
      <c r="DE240" s="86"/>
      <c r="DF240" s="86"/>
      <c r="DG240" s="86"/>
      <c r="DH240" s="86"/>
      <c r="DI240" s="86"/>
      <c r="DJ240" s="86"/>
      <c r="DK240" s="86"/>
      <c r="DL240" s="86"/>
      <c r="DM240" s="86"/>
      <c r="DN240" s="86"/>
      <c r="DO240" s="86"/>
      <c r="DP240" s="86"/>
      <c r="DQ240" s="86"/>
      <c r="DR240" s="86"/>
      <c r="DS240" s="86"/>
      <c r="DT240" s="86"/>
      <c r="DU240" s="86"/>
      <c r="DV240" s="86"/>
      <c r="DW240" s="86"/>
      <c r="DX240" s="86"/>
      <c r="DY240" s="86"/>
      <c r="DZ240" s="86"/>
      <c r="EA240" s="86"/>
      <c r="EB240" s="86"/>
      <c r="EC240" s="86"/>
      <c r="ED240" s="86"/>
      <c r="EE240" s="86"/>
      <c r="EF240" s="86"/>
      <c r="EG240" s="86"/>
      <c r="EH240" s="86"/>
      <c r="EI240" s="86"/>
      <c r="EJ240" s="86"/>
      <c r="EK240" s="86"/>
      <c r="EL240" s="86"/>
      <c r="EM240" s="86"/>
      <c r="EN240" s="86"/>
      <c r="EO240" s="86"/>
      <c r="EP240" s="86"/>
      <c r="EQ240" s="86"/>
      <c r="ER240" s="86"/>
      <c r="ES240" s="86"/>
      <c r="ET240" s="86"/>
      <c r="EU240" s="86"/>
      <c r="EV240" s="86"/>
      <c r="EW240" s="86"/>
      <c r="EX240" s="86"/>
      <c r="EY240" s="86"/>
      <c r="EZ240" s="86"/>
      <c r="FA240" s="86"/>
      <c r="FB240" s="86"/>
      <c r="FC240" s="86"/>
      <c r="FD240" s="86"/>
      <c r="FE240" s="86"/>
      <c r="FF240" s="86"/>
      <c r="FG240" s="86"/>
      <c r="FH240" s="86"/>
      <c r="FI240" s="86"/>
      <c r="FJ240" s="86"/>
      <c r="FK240" s="86"/>
      <c r="FL240" s="86"/>
      <c r="FM240" s="86"/>
      <c r="FN240" s="86"/>
      <c r="FO240" s="86"/>
      <c r="FP240" s="86"/>
      <c r="FQ240" s="86"/>
      <c r="FR240" s="86"/>
      <c r="FS240" s="86"/>
      <c r="FT240" s="86"/>
      <c r="FU240" s="86"/>
      <c r="FV240" s="86"/>
      <c r="FW240" s="86"/>
      <c r="FX240" s="86"/>
      <c r="FY240" s="86"/>
      <c r="FZ240" s="86"/>
      <c r="GA240" s="86"/>
      <c r="GB240" s="86"/>
      <c r="GC240" s="86"/>
      <c r="GD240" s="86"/>
      <c r="GE240" s="86"/>
      <c r="GF240" s="86"/>
      <c r="GG240" s="86"/>
      <c r="GH240" s="86"/>
      <c r="GI240" s="86"/>
      <c r="GJ240" s="86"/>
      <c r="GK240" s="86"/>
      <c r="GL240" s="86"/>
      <c r="GM240" s="86"/>
      <c r="GN240" s="86"/>
      <c r="GO240" s="86"/>
      <c r="GP240" s="86"/>
      <c r="GQ240" s="86"/>
      <c r="GR240" s="86"/>
      <c r="GS240" s="86"/>
      <c r="GT240" s="86"/>
      <c r="GU240" s="86"/>
      <c r="GV240" s="86"/>
      <c r="GW240" s="86"/>
      <c r="GX240" s="86"/>
      <c r="GY240" s="86"/>
      <c r="GZ240" s="86"/>
      <c r="HA240" s="86"/>
      <c r="HB240" s="86"/>
      <c r="HC240" s="86"/>
      <c r="HD240" s="86"/>
      <c r="HE240" s="86"/>
      <c r="HF240" s="86"/>
      <c r="HG240" s="86"/>
      <c r="HH240" s="86"/>
      <c r="HI240" s="86"/>
      <c r="HJ240" s="86"/>
      <c r="HK240" s="86"/>
      <c r="HL240" s="86"/>
      <c r="HM240" s="86"/>
      <c r="HN240" s="86"/>
      <c r="HO240" s="86"/>
      <c r="HP240" s="86"/>
      <c r="HQ240" s="86"/>
      <c r="HR240" s="86"/>
      <c r="HS240" s="86"/>
      <c r="HT240" s="86"/>
      <c r="HU240" s="86"/>
      <c r="HV240" s="86"/>
      <c r="HW240" s="86"/>
      <c r="HX240" s="86"/>
      <c r="HY240" s="86"/>
      <c r="HZ240" s="86"/>
      <c r="IA240" s="86"/>
      <c r="IB240" s="86"/>
      <c r="IC240" s="86"/>
      <c r="ID240" s="86"/>
      <c r="IE240" s="86"/>
      <c r="IF240" s="86"/>
      <c r="IG240" s="86"/>
      <c r="IH240" s="86"/>
      <c r="II240" s="86"/>
      <c r="IJ240" s="86"/>
      <c r="IK240" s="86"/>
      <c r="IL240" s="86"/>
      <c r="IM240" s="86"/>
    </row>
    <row r="241" spans="1:18" s="63" customFormat="1" ht="19.5" customHeight="1" x14ac:dyDescent="0.2">
      <c r="A241" s="75">
        <v>16.100000000000001</v>
      </c>
      <c r="B241" s="76" t="s">
        <v>293</v>
      </c>
      <c r="C241" s="98"/>
      <c r="D241" s="99"/>
      <c r="E241" s="100"/>
      <c r="R241" s="83"/>
    </row>
    <row r="242" spans="1:18" s="63" customFormat="1" ht="30" customHeight="1" x14ac:dyDescent="0.2">
      <c r="A242" s="103"/>
      <c r="B242" s="150" t="s">
        <v>294</v>
      </c>
      <c r="C242" s="77" t="s">
        <v>132</v>
      </c>
      <c r="D242" s="134">
        <v>0.39</v>
      </c>
      <c r="E242" s="79">
        <v>0.63</v>
      </c>
      <c r="R242" s="83"/>
    </row>
    <row r="243" spans="1:18" s="63" customFormat="1" ht="30" customHeight="1" x14ac:dyDescent="0.2">
      <c r="A243" s="103"/>
      <c r="B243" s="150" t="s">
        <v>295</v>
      </c>
      <c r="C243" s="77" t="s">
        <v>107</v>
      </c>
      <c r="D243" s="121">
        <v>0.19</v>
      </c>
      <c r="E243" s="79">
        <v>0.28999999999999998</v>
      </c>
      <c r="R243" s="83"/>
    </row>
    <row r="244" spans="1:18" s="63" customFormat="1" ht="30" customHeight="1" x14ac:dyDescent="0.2">
      <c r="A244" s="103"/>
      <c r="B244" s="150" t="s">
        <v>296</v>
      </c>
      <c r="C244" s="77" t="s">
        <v>139</v>
      </c>
      <c r="D244" s="134">
        <v>0.26</v>
      </c>
      <c r="E244" s="79">
        <v>0.55000000000000004</v>
      </c>
      <c r="R244" s="83"/>
    </row>
    <row r="245" spans="1:18" s="63" customFormat="1" ht="30" customHeight="1" x14ac:dyDescent="0.2">
      <c r="A245" s="103"/>
      <c r="B245" s="150" t="s">
        <v>297</v>
      </c>
      <c r="C245" s="77" t="s">
        <v>158</v>
      </c>
      <c r="D245" s="121">
        <v>0.02</v>
      </c>
      <c r="E245" s="79">
        <v>0.04</v>
      </c>
      <c r="R245" s="83"/>
    </row>
    <row r="246" spans="1:18" s="63" customFormat="1" ht="30" customHeight="1" x14ac:dyDescent="0.2">
      <c r="A246" s="113"/>
      <c r="B246" s="150" t="s">
        <v>298</v>
      </c>
      <c r="C246" s="77" t="s">
        <v>299</v>
      </c>
      <c r="D246" s="121">
        <v>0.02</v>
      </c>
      <c r="E246" s="79">
        <v>0.03</v>
      </c>
      <c r="R246" s="83"/>
    </row>
    <row r="247" spans="1:18" s="63" customFormat="1" ht="19.5" customHeight="1" x14ac:dyDescent="0.2">
      <c r="A247" s="75">
        <v>16.2</v>
      </c>
      <c r="B247" s="76" t="s">
        <v>300</v>
      </c>
      <c r="C247" s="98"/>
      <c r="D247" s="99"/>
      <c r="E247" s="100"/>
      <c r="R247" s="83"/>
    </row>
    <row r="248" spans="1:18" s="63" customFormat="1" ht="30" customHeight="1" x14ac:dyDescent="0.2">
      <c r="A248" s="103"/>
      <c r="B248" s="150" t="s">
        <v>294</v>
      </c>
      <c r="C248" s="77" t="s">
        <v>139</v>
      </c>
      <c r="D248" s="121">
        <v>0.83</v>
      </c>
      <c r="E248" s="79">
        <v>0.87</v>
      </c>
      <c r="R248" s="83"/>
    </row>
    <row r="249" spans="1:18" s="63" customFormat="1" ht="30" customHeight="1" x14ac:dyDescent="0.2">
      <c r="A249" s="103"/>
      <c r="B249" s="150" t="s">
        <v>295</v>
      </c>
      <c r="C249" s="77" t="s">
        <v>301</v>
      </c>
      <c r="D249" s="121">
        <v>0.56999999999999995</v>
      </c>
      <c r="E249" s="79">
        <v>0.64</v>
      </c>
      <c r="R249" s="83"/>
    </row>
    <row r="250" spans="1:18" s="63" customFormat="1" ht="30" customHeight="1" x14ac:dyDescent="0.2">
      <c r="A250" s="103"/>
      <c r="B250" s="150" t="s">
        <v>296</v>
      </c>
      <c r="C250" s="77" t="s">
        <v>158</v>
      </c>
      <c r="D250" s="121">
        <v>0.83</v>
      </c>
      <c r="E250" s="79">
        <v>0.88</v>
      </c>
      <c r="R250" s="83"/>
    </row>
    <row r="251" spans="1:18" s="63" customFormat="1" ht="30" customHeight="1" x14ac:dyDescent="0.2">
      <c r="A251" s="103"/>
      <c r="B251" s="150" t="s">
        <v>297</v>
      </c>
      <c r="C251" s="77" t="s">
        <v>302</v>
      </c>
      <c r="D251" s="121">
        <v>0.24</v>
      </c>
      <c r="E251" s="79">
        <v>0.24</v>
      </c>
      <c r="R251" s="83"/>
    </row>
    <row r="252" spans="1:18" s="63" customFormat="1" ht="30" customHeight="1" x14ac:dyDescent="0.2">
      <c r="A252" s="103"/>
      <c r="B252" s="150" t="s">
        <v>298</v>
      </c>
      <c r="C252" s="77" t="s">
        <v>301</v>
      </c>
      <c r="D252" s="121">
        <v>0.23</v>
      </c>
      <c r="E252" s="79">
        <v>0.22</v>
      </c>
      <c r="R252" s="83"/>
    </row>
    <row r="253" spans="1:18" s="63" customFormat="1" ht="34.15" customHeight="1" x14ac:dyDescent="0.2">
      <c r="A253" s="158"/>
      <c r="B253" s="107" t="s">
        <v>303</v>
      </c>
      <c r="C253" s="77"/>
      <c r="D253" s="99"/>
      <c r="E253" s="100"/>
      <c r="R253" s="83"/>
    </row>
    <row r="254" spans="1:18" s="63" customFormat="1" ht="30" customHeight="1" x14ac:dyDescent="0.2">
      <c r="A254" s="103"/>
      <c r="B254" s="150" t="s">
        <v>294</v>
      </c>
      <c r="C254" s="77" t="s">
        <v>304</v>
      </c>
      <c r="D254" s="121">
        <v>0.51</v>
      </c>
      <c r="E254" s="79">
        <v>0.5</v>
      </c>
      <c r="R254" s="83"/>
    </row>
    <row r="255" spans="1:18" s="63" customFormat="1" ht="30" customHeight="1" x14ac:dyDescent="0.2">
      <c r="A255" s="103"/>
      <c r="B255" s="150" t="s">
        <v>295</v>
      </c>
      <c r="C255" s="77" t="s">
        <v>305</v>
      </c>
      <c r="D255" s="121">
        <v>0.54</v>
      </c>
      <c r="E255" s="79">
        <v>0.56000000000000005</v>
      </c>
      <c r="R255" s="83"/>
    </row>
    <row r="256" spans="1:18" s="63" customFormat="1" ht="30" customHeight="1" x14ac:dyDescent="0.2">
      <c r="A256" s="103"/>
      <c r="B256" s="150" t="s">
        <v>296</v>
      </c>
      <c r="C256" s="77" t="s">
        <v>306</v>
      </c>
      <c r="D256" s="121">
        <v>0.43</v>
      </c>
      <c r="E256" s="79">
        <v>0.41</v>
      </c>
      <c r="R256" s="83"/>
    </row>
    <row r="257" spans="1:247" s="63" customFormat="1" ht="30" customHeight="1" x14ac:dyDescent="0.2">
      <c r="A257" s="103"/>
      <c r="B257" s="150" t="s">
        <v>297</v>
      </c>
      <c r="C257" s="77" t="s">
        <v>307</v>
      </c>
      <c r="D257" s="121">
        <v>0.41</v>
      </c>
      <c r="E257" s="79">
        <v>0.52</v>
      </c>
      <c r="R257" s="83"/>
    </row>
    <row r="258" spans="1:247" s="63" customFormat="1" ht="30" customHeight="1" x14ac:dyDescent="0.2">
      <c r="A258" s="113"/>
      <c r="B258" s="150" t="s">
        <v>298</v>
      </c>
      <c r="C258" s="77" t="s">
        <v>308</v>
      </c>
      <c r="D258" s="121">
        <v>0.45</v>
      </c>
      <c r="E258" s="79">
        <v>0.48</v>
      </c>
      <c r="R258" s="83"/>
    </row>
    <row r="259" spans="1:247" s="63" customFormat="1" ht="30" customHeight="1" thickBot="1" x14ac:dyDescent="0.25">
      <c r="A259" s="89">
        <v>16.3</v>
      </c>
      <c r="B259" s="90" t="s">
        <v>309</v>
      </c>
      <c r="C259" s="91" t="s">
        <v>107</v>
      </c>
      <c r="D259" s="92">
        <v>0.46</v>
      </c>
      <c r="E259" s="93">
        <v>0.56999999999999995</v>
      </c>
      <c r="R259" s="83"/>
    </row>
    <row r="260" spans="1:247" s="88" customFormat="1" ht="30" customHeight="1" thickTop="1" x14ac:dyDescent="0.2">
      <c r="A260" s="70" t="s">
        <v>310</v>
      </c>
      <c r="B260" s="94"/>
      <c r="C260" s="95"/>
      <c r="D260" s="96"/>
      <c r="E260" s="97"/>
      <c r="F260" s="86"/>
      <c r="G260" s="86"/>
      <c r="H260" s="86"/>
      <c r="I260" s="86"/>
      <c r="J260" s="86"/>
      <c r="K260" s="86"/>
      <c r="L260" s="157"/>
      <c r="M260" s="157"/>
      <c r="N260" s="86"/>
      <c r="O260" s="86"/>
      <c r="P260" s="86"/>
      <c r="Q260" s="86"/>
      <c r="R260" s="87"/>
      <c r="S260" s="86"/>
      <c r="T260" s="86"/>
      <c r="U260" s="86"/>
      <c r="V260" s="86"/>
      <c r="W260" s="86"/>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c r="CA260" s="86"/>
      <c r="CB260" s="86"/>
      <c r="CC260" s="86"/>
      <c r="CD260" s="86"/>
      <c r="CE260" s="86"/>
      <c r="CF260" s="86"/>
      <c r="CG260" s="86"/>
      <c r="CH260" s="86"/>
      <c r="CI260" s="86"/>
      <c r="CJ260" s="86"/>
      <c r="CK260" s="86"/>
      <c r="CL260" s="86"/>
      <c r="CM260" s="86"/>
      <c r="CN260" s="86"/>
      <c r="CO260" s="86"/>
      <c r="CP260" s="86"/>
      <c r="CQ260" s="86"/>
      <c r="CR260" s="86"/>
      <c r="CS260" s="86"/>
      <c r="CT260" s="86"/>
      <c r="CU260" s="86"/>
      <c r="CV260" s="86"/>
      <c r="CW260" s="86"/>
      <c r="CX260" s="86"/>
      <c r="CY260" s="86"/>
      <c r="CZ260" s="86"/>
      <c r="DA260" s="86"/>
      <c r="DB260" s="86"/>
      <c r="DC260" s="86"/>
      <c r="DD260" s="86"/>
      <c r="DE260" s="86"/>
      <c r="DF260" s="86"/>
      <c r="DG260" s="86"/>
      <c r="DH260" s="86"/>
      <c r="DI260" s="86"/>
      <c r="DJ260" s="86"/>
      <c r="DK260" s="86"/>
      <c r="DL260" s="86"/>
      <c r="DM260" s="86"/>
      <c r="DN260" s="86"/>
      <c r="DO260" s="86"/>
      <c r="DP260" s="86"/>
      <c r="DQ260" s="86"/>
      <c r="DR260" s="86"/>
      <c r="DS260" s="86"/>
      <c r="DT260" s="86"/>
      <c r="DU260" s="86"/>
      <c r="DV260" s="86"/>
      <c r="DW260" s="86"/>
      <c r="DX260" s="86"/>
      <c r="DY260" s="86"/>
      <c r="DZ260" s="86"/>
      <c r="EA260" s="86"/>
      <c r="EB260" s="86"/>
      <c r="EC260" s="86"/>
      <c r="ED260" s="86"/>
      <c r="EE260" s="86"/>
      <c r="EF260" s="86"/>
      <c r="EG260" s="86"/>
      <c r="EH260" s="86"/>
      <c r="EI260" s="86"/>
      <c r="EJ260" s="86"/>
      <c r="EK260" s="86"/>
      <c r="EL260" s="86"/>
      <c r="EM260" s="86"/>
      <c r="EN260" s="86"/>
      <c r="EO260" s="86"/>
      <c r="EP260" s="86"/>
      <c r="EQ260" s="86"/>
      <c r="ER260" s="86"/>
      <c r="ES260" s="86"/>
      <c r="ET260" s="86"/>
      <c r="EU260" s="86"/>
      <c r="EV260" s="86"/>
      <c r="EW260" s="86"/>
      <c r="EX260" s="86"/>
      <c r="EY260" s="86"/>
      <c r="EZ260" s="86"/>
      <c r="FA260" s="86"/>
      <c r="FB260" s="86"/>
      <c r="FC260" s="86"/>
      <c r="FD260" s="86"/>
      <c r="FE260" s="86"/>
      <c r="FF260" s="86"/>
      <c r="FG260" s="86"/>
      <c r="FH260" s="86"/>
      <c r="FI260" s="86"/>
      <c r="FJ260" s="86"/>
      <c r="FK260" s="86"/>
      <c r="FL260" s="86"/>
      <c r="FM260" s="86"/>
      <c r="FN260" s="86"/>
      <c r="FO260" s="86"/>
      <c r="FP260" s="86"/>
      <c r="FQ260" s="86"/>
      <c r="FR260" s="86"/>
      <c r="FS260" s="86"/>
      <c r="FT260" s="86"/>
      <c r="FU260" s="86"/>
      <c r="FV260" s="86"/>
      <c r="FW260" s="86"/>
      <c r="FX260" s="86"/>
      <c r="FY260" s="86"/>
      <c r="FZ260" s="86"/>
      <c r="GA260" s="86"/>
      <c r="GB260" s="86"/>
      <c r="GC260" s="86"/>
      <c r="GD260" s="86"/>
      <c r="GE260" s="86"/>
      <c r="GF260" s="86"/>
      <c r="GG260" s="86"/>
      <c r="GH260" s="86"/>
      <c r="GI260" s="86"/>
      <c r="GJ260" s="86"/>
      <c r="GK260" s="86"/>
      <c r="GL260" s="86"/>
      <c r="GM260" s="86"/>
      <c r="GN260" s="86"/>
      <c r="GO260" s="86"/>
      <c r="GP260" s="86"/>
      <c r="GQ260" s="86"/>
      <c r="GR260" s="86"/>
      <c r="GS260" s="86"/>
      <c r="GT260" s="86"/>
      <c r="GU260" s="86"/>
      <c r="GV260" s="86"/>
      <c r="GW260" s="86"/>
      <c r="GX260" s="86"/>
      <c r="GY260" s="86"/>
      <c r="GZ260" s="86"/>
      <c r="HA260" s="86"/>
      <c r="HB260" s="86"/>
      <c r="HC260" s="86"/>
      <c r="HD260" s="86"/>
      <c r="HE260" s="86"/>
      <c r="HF260" s="86"/>
      <c r="HG260" s="86"/>
      <c r="HH260" s="86"/>
      <c r="HI260" s="86"/>
      <c r="HJ260" s="86"/>
      <c r="HK260" s="86"/>
      <c r="HL260" s="86"/>
      <c r="HM260" s="86"/>
      <c r="HN260" s="86"/>
      <c r="HO260" s="86"/>
      <c r="HP260" s="86"/>
      <c r="HQ260" s="86"/>
      <c r="HR260" s="86"/>
      <c r="HS260" s="86"/>
      <c r="HT260" s="86"/>
      <c r="HU260" s="86"/>
      <c r="HV260" s="86"/>
      <c r="HW260" s="86"/>
      <c r="HX260" s="86"/>
      <c r="HY260" s="86"/>
      <c r="HZ260" s="86"/>
      <c r="IA260" s="86"/>
      <c r="IB260" s="86"/>
      <c r="IC260" s="86"/>
      <c r="ID260" s="86"/>
      <c r="IE260" s="86"/>
      <c r="IF260" s="86"/>
      <c r="IG260" s="86"/>
      <c r="IH260" s="86"/>
      <c r="II260" s="86"/>
      <c r="IJ260" s="86"/>
      <c r="IK260" s="86"/>
      <c r="IL260" s="86"/>
      <c r="IM260" s="86"/>
    </row>
    <row r="261" spans="1:247" s="63" customFormat="1" ht="30" customHeight="1" x14ac:dyDescent="0.2">
      <c r="A261" s="85">
        <v>17.100000000000001</v>
      </c>
      <c r="B261" s="76" t="s">
        <v>311</v>
      </c>
      <c r="C261" s="77" t="s">
        <v>132</v>
      </c>
      <c r="D261" s="112">
        <v>0.53</v>
      </c>
      <c r="E261" s="79">
        <v>0.81</v>
      </c>
      <c r="R261" s="83"/>
    </row>
    <row r="262" spans="1:247" s="63" customFormat="1" ht="19.5" customHeight="1" x14ac:dyDescent="0.2">
      <c r="A262" s="117"/>
      <c r="B262" s="118" t="s">
        <v>312</v>
      </c>
      <c r="C262" s="77"/>
      <c r="D262" s="99"/>
      <c r="E262" s="100"/>
      <c r="R262" s="83"/>
    </row>
    <row r="263" spans="1:247" s="63" customFormat="1" ht="30" customHeight="1" x14ac:dyDescent="0.2">
      <c r="A263" s="85">
        <v>17.2</v>
      </c>
      <c r="B263" s="119" t="s">
        <v>313</v>
      </c>
      <c r="C263" s="77" t="s">
        <v>314</v>
      </c>
      <c r="D263" s="112">
        <v>0.66</v>
      </c>
      <c r="E263" s="79">
        <v>0.82</v>
      </c>
      <c r="R263" s="83"/>
    </row>
    <row r="264" spans="1:247" s="63" customFormat="1" ht="30" customHeight="1" x14ac:dyDescent="0.2">
      <c r="A264" s="85">
        <v>17.3</v>
      </c>
      <c r="B264" s="148" t="s">
        <v>315</v>
      </c>
      <c r="C264" s="77" t="s">
        <v>316</v>
      </c>
      <c r="D264" s="112">
        <v>0.34</v>
      </c>
      <c r="E264" s="79">
        <v>0.54</v>
      </c>
      <c r="R264" s="83"/>
    </row>
    <row r="265" spans="1:247" s="63" customFormat="1" ht="19.5" customHeight="1" x14ac:dyDescent="0.2">
      <c r="A265" s="75">
        <v>17.399999999999999</v>
      </c>
      <c r="B265" s="76" t="s">
        <v>317</v>
      </c>
      <c r="C265" s="159"/>
      <c r="D265" s="99"/>
      <c r="E265" s="100"/>
      <c r="R265" s="83"/>
    </row>
    <row r="266" spans="1:247" s="63" customFormat="1" ht="30" customHeight="1" x14ac:dyDescent="0.2">
      <c r="A266" s="115"/>
      <c r="B266" s="102" t="s">
        <v>318</v>
      </c>
      <c r="C266" s="77" t="s">
        <v>319</v>
      </c>
      <c r="D266" s="134">
        <v>0.23</v>
      </c>
      <c r="E266" s="79">
        <v>0.56000000000000005</v>
      </c>
      <c r="R266" s="83"/>
    </row>
    <row r="267" spans="1:247" s="63" customFormat="1" ht="30" customHeight="1" x14ac:dyDescent="0.2">
      <c r="A267" s="115"/>
      <c r="B267" s="102" t="s">
        <v>320</v>
      </c>
      <c r="C267" s="77" t="s">
        <v>321</v>
      </c>
      <c r="D267" s="134">
        <v>0.24</v>
      </c>
      <c r="E267" s="79">
        <v>0.49</v>
      </c>
      <c r="R267" s="83"/>
    </row>
    <row r="268" spans="1:247" s="63" customFormat="1" ht="30" customHeight="1" x14ac:dyDescent="0.2">
      <c r="A268" s="115"/>
      <c r="B268" s="102" t="s">
        <v>322</v>
      </c>
      <c r="C268" s="77" t="s">
        <v>319</v>
      </c>
      <c r="D268" s="121">
        <v>0.44</v>
      </c>
      <c r="E268" s="84"/>
      <c r="R268" s="83"/>
    </row>
    <row r="269" spans="1:247" s="63" customFormat="1" ht="30" customHeight="1" x14ac:dyDescent="0.2">
      <c r="A269" s="115"/>
      <c r="B269" s="102" t="s">
        <v>323</v>
      </c>
      <c r="C269" s="77" t="s">
        <v>324</v>
      </c>
      <c r="D269" s="121">
        <v>0.12</v>
      </c>
      <c r="E269" s="79">
        <v>0.09</v>
      </c>
      <c r="R269" s="83"/>
    </row>
    <row r="270" spans="1:247" s="63" customFormat="1" ht="30" customHeight="1" x14ac:dyDescent="0.2">
      <c r="A270" s="116"/>
      <c r="B270" s="102" t="s">
        <v>325</v>
      </c>
      <c r="C270" s="77" t="s">
        <v>316</v>
      </c>
      <c r="D270" s="121">
        <v>0.04</v>
      </c>
      <c r="E270" s="79">
        <v>7.0000000000000007E-2</v>
      </c>
      <c r="R270" s="83"/>
    </row>
    <row r="271" spans="1:247" s="63" customFormat="1" ht="34.700000000000003" customHeight="1" x14ac:dyDescent="0.2">
      <c r="A271" s="158"/>
      <c r="B271" s="107" t="s">
        <v>326</v>
      </c>
      <c r="C271" s="77"/>
      <c r="D271" s="99"/>
      <c r="E271" s="100"/>
      <c r="R271" s="83"/>
    </row>
    <row r="272" spans="1:247" s="63" customFormat="1" ht="30" customHeight="1" x14ac:dyDescent="0.2">
      <c r="A272" s="80"/>
      <c r="B272" s="102" t="s">
        <v>318</v>
      </c>
      <c r="C272" s="77" t="s">
        <v>327</v>
      </c>
      <c r="D272" s="121">
        <v>0.56000000000000005</v>
      </c>
      <c r="E272" s="79">
        <v>0.61</v>
      </c>
      <c r="R272" s="83"/>
    </row>
    <row r="273" spans="1:247" s="63" customFormat="1" ht="30" customHeight="1" x14ac:dyDescent="0.2">
      <c r="A273" s="80"/>
      <c r="B273" s="102" t="s">
        <v>320</v>
      </c>
      <c r="C273" s="77" t="s">
        <v>328</v>
      </c>
      <c r="D273" s="121">
        <v>0.59</v>
      </c>
      <c r="E273" s="79">
        <v>0.59</v>
      </c>
      <c r="R273" s="83"/>
    </row>
    <row r="274" spans="1:247" s="63" customFormat="1" ht="30" customHeight="1" x14ac:dyDescent="0.2">
      <c r="A274" s="80"/>
      <c r="B274" s="102" t="s">
        <v>329</v>
      </c>
      <c r="C274" s="77" t="s">
        <v>219</v>
      </c>
      <c r="D274" s="121">
        <v>0.65</v>
      </c>
      <c r="E274" s="84"/>
      <c r="R274" s="83"/>
    </row>
    <row r="275" spans="1:247" s="63" customFormat="1" ht="30" customHeight="1" x14ac:dyDescent="0.2">
      <c r="A275" s="80"/>
      <c r="B275" s="102" t="s">
        <v>330</v>
      </c>
      <c r="C275" s="77" t="s">
        <v>331</v>
      </c>
      <c r="D275" s="121">
        <v>0.22</v>
      </c>
      <c r="E275" s="79">
        <v>0.56000000000000005</v>
      </c>
      <c r="R275" s="83"/>
    </row>
    <row r="276" spans="1:247" s="63" customFormat="1" ht="30" customHeight="1" thickBot="1" x14ac:dyDescent="0.25">
      <c r="A276" s="140"/>
      <c r="B276" s="160" t="s">
        <v>325</v>
      </c>
      <c r="C276" s="91" t="s">
        <v>332</v>
      </c>
      <c r="D276" s="122">
        <v>0</v>
      </c>
      <c r="E276" s="93">
        <v>0.43</v>
      </c>
      <c r="R276" s="83"/>
    </row>
    <row r="277" spans="1:247" s="88" customFormat="1" ht="30" customHeight="1" thickTop="1" x14ac:dyDescent="0.2">
      <c r="A277" s="70" t="s">
        <v>333</v>
      </c>
      <c r="B277" s="94"/>
      <c r="C277" s="95"/>
      <c r="D277" s="96"/>
      <c r="E277" s="97"/>
      <c r="F277" s="86"/>
      <c r="G277" s="86"/>
      <c r="H277" s="86"/>
      <c r="I277" s="86"/>
      <c r="J277" s="86"/>
      <c r="K277" s="86"/>
      <c r="L277" s="157"/>
      <c r="M277" s="157"/>
      <c r="N277" s="86"/>
      <c r="O277" s="86"/>
      <c r="P277" s="86"/>
      <c r="Q277" s="86"/>
      <c r="R277" s="87"/>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c r="CJ277" s="86"/>
      <c r="CK277" s="86"/>
      <c r="CL277" s="86"/>
      <c r="CM277" s="86"/>
      <c r="CN277" s="86"/>
      <c r="CO277" s="86"/>
      <c r="CP277" s="86"/>
      <c r="CQ277" s="86"/>
      <c r="CR277" s="86"/>
      <c r="CS277" s="86"/>
      <c r="CT277" s="86"/>
      <c r="CU277" s="86"/>
      <c r="CV277" s="86"/>
      <c r="CW277" s="86"/>
      <c r="CX277" s="86"/>
      <c r="CY277" s="86"/>
      <c r="CZ277" s="86"/>
      <c r="DA277" s="86"/>
      <c r="DB277" s="86"/>
      <c r="DC277" s="86"/>
      <c r="DD277" s="86"/>
      <c r="DE277" s="86"/>
      <c r="DF277" s="86"/>
      <c r="DG277" s="86"/>
      <c r="DH277" s="86"/>
      <c r="DI277" s="86"/>
      <c r="DJ277" s="86"/>
      <c r="DK277" s="86"/>
      <c r="DL277" s="86"/>
      <c r="DM277" s="86"/>
      <c r="DN277" s="86"/>
      <c r="DO277" s="86"/>
      <c r="DP277" s="86"/>
      <c r="DQ277" s="86"/>
      <c r="DR277" s="86"/>
      <c r="DS277" s="86"/>
      <c r="DT277" s="86"/>
      <c r="DU277" s="86"/>
      <c r="DV277" s="86"/>
      <c r="DW277" s="86"/>
      <c r="DX277" s="86"/>
      <c r="DY277" s="86"/>
      <c r="DZ277" s="86"/>
      <c r="EA277" s="86"/>
      <c r="EB277" s="86"/>
      <c r="EC277" s="86"/>
      <c r="ED277" s="86"/>
      <c r="EE277" s="86"/>
      <c r="EF277" s="86"/>
      <c r="EG277" s="86"/>
      <c r="EH277" s="86"/>
      <c r="EI277" s="86"/>
      <c r="EJ277" s="86"/>
      <c r="EK277" s="86"/>
      <c r="EL277" s="86"/>
      <c r="EM277" s="86"/>
      <c r="EN277" s="86"/>
      <c r="EO277" s="86"/>
      <c r="EP277" s="86"/>
      <c r="EQ277" s="86"/>
      <c r="ER277" s="86"/>
      <c r="ES277" s="86"/>
      <c r="ET277" s="86"/>
      <c r="EU277" s="86"/>
      <c r="EV277" s="86"/>
      <c r="EW277" s="86"/>
      <c r="EX277" s="86"/>
      <c r="EY277" s="86"/>
      <c r="EZ277" s="86"/>
      <c r="FA277" s="86"/>
      <c r="FB277" s="86"/>
      <c r="FC277" s="86"/>
      <c r="FD277" s="86"/>
      <c r="FE277" s="86"/>
      <c r="FF277" s="86"/>
      <c r="FG277" s="86"/>
      <c r="FH277" s="86"/>
      <c r="FI277" s="86"/>
      <c r="FJ277" s="86"/>
      <c r="FK277" s="86"/>
      <c r="FL277" s="86"/>
      <c r="FM277" s="86"/>
      <c r="FN277" s="86"/>
      <c r="FO277" s="86"/>
      <c r="FP277" s="86"/>
      <c r="FQ277" s="86"/>
      <c r="FR277" s="86"/>
      <c r="FS277" s="86"/>
      <c r="FT277" s="86"/>
      <c r="FU277" s="86"/>
      <c r="FV277" s="86"/>
      <c r="FW277" s="86"/>
      <c r="FX277" s="86"/>
      <c r="FY277" s="86"/>
      <c r="FZ277" s="86"/>
      <c r="GA277" s="86"/>
      <c r="GB277" s="86"/>
      <c r="GC277" s="86"/>
      <c r="GD277" s="86"/>
      <c r="GE277" s="86"/>
      <c r="GF277" s="86"/>
      <c r="GG277" s="86"/>
      <c r="GH277" s="86"/>
      <c r="GI277" s="86"/>
      <c r="GJ277" s="86"/>
      <c r="GK277" s="86"/>
      <c r="GL277" s="86"/>
      <c r="GM277" s="86"/>
      <c r="GN277" s="86"/>
      <c r="GO277" s="86"/>
      <c r="GP277" s="86"/>
      <c r="GQ277" s="86"/>
      <c r="GR277" s="86"/>
      <c r="GS277" s="86"/>
      <c r="GT277" s="86"/>
      <c r="GU277" s="86"/>
      <c r="GV277" s="86"/>
      <c r="GW277" s="86"/>
      <c r="GX277" s="86"/>
      <c r="GY277" s="86"/>
      <c r="GZ277" s="86"/>
      <c r="HA277" s="86"/>
      <c r="HB277" s="86"/>
      <c r="HC277" s="86"/>
      <c r="HD277" s="86"/>
      <c r="HE277" s="86"/>
      <c r="HF277" s="86"/>
      <c r="HG277" s="86"/>
      <c r="HH277" s="86"/>
      <c r="HI277" s="86"/>
      <c r="HJ277" s="86"/>
      <c r="HK277" s="86"/>
      <c r="HL277" s="86"/>
      <c r="HM277" s="86"/>
      <c r="HN277" s="86"/>
      <c r="HO277" s="86"/>
      <c r="HP277" s="86"/>
      <c r="HQ277" s="86"/>
      <c r="HR277" s="86"/>
      <c r="HS277" s="86"/>
      <c r="HT277" s="86"/>
      <c r="HU277" s="86"/>
      <c r="HV277" s="86"/>
      <c r="HW277" s="86"/>
      <c r="HX277" s="86"/>
      <c r="HY277" s="86"/>
      <c r="HZ277" s="86"/>
      <c r="IA277" s="86"/>
      <c r="IB277" s="86"/>
      <c r="IC277" s="86"/>
      <c r="ID277" s="86"/>
      <c r="IE277" s="86"/>
      <c r="IF277" s="86"/>
      <c r="IG277" s="86"/>
      <c r="IH277" s="86"/>
      <c r="II277" s="86"/>
      <c r="IJ277" s="86"/>
      <c r="IK277" s="86"/>
      <c r="IL277" s="86"/>
      <c r="IM277" s="86"/>
    </row>
    <row r="278" spans="1:247" s="88" customFormat="1" ht="30" customHeight="1" x14ac:dyDescent="0.2">
      <c r="A278" s="85">
        <v>18.100000000000001</v>
      </c>
      <c r="B278" s="76" t="s">
        <v>334</v>
      </c>
      <c r="C278" s="77" t="s">
        <v>55</v>
      </c>
      <c r="D278" s="161">
        <v>0.01</v>
      </c>
      <c r="E278" s="153">
        <v>0.02</v>
      </c>
      <c r="F278" s="86"/>
      <c r="G278" s="86"/>
      <c r="H278" s="86"/>
      <c r="I278" s="86"/>
      <c r="J278" s="86"/>
      <c r="K278" s="86"/>
      <c r="L278" s="157"/>
      <c r="M278" s="157"/>
      <c r="N278" s="86"/>
      <c r="O278" s="86"/>
      <c r="P278" s="86"/>
      <c r="Q278" s="86"/>
      <c r="R278" s="162"/>
      <c r="S278" s="86"/>
      <c r="T278" s="86"/>
      <c r="U278" s="86"/>
      <c r="V278" s="86"/>
      <c r="W278" s="86"/>
      <c r="X278" s="86"/>
      <c r="Y278" s="86"/>
      <c r="Z278" s="86"/>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6"/>
      <c r="CD278" s="86"/>
      <c r="CE278" s="86"/>
      <c r="CF278" s="86"/>
      <c r="CG278" s="86"/>
      <c r="CH278" s="86"/>
      <c r="CI278" s="86"/>
      <c r="CJ278" s="86"/>
      <c r="CK278" s="86"/>
      <c r="CL278" s="86"/>
      <c r="CM278" s="86"/>
      <c r="CN278" s="86"/>
      <c r="CO278" s="86"/>
      <c r="CP278" s="86"/>
      <c r="CQ278" s="86"/>
      <c r="CR278" s="86"/>
      <c r="CS278" s="86"/>
      <c r="CT278" s="86"/>
      <c r="CU278" s="86"/>
      <c r="CV278" s="86"/>
      <c r="CW278" s="86"/>
      <c r="CX278" s="86"/>
      <c r="CY278" s="86"/>
      <c r="CZ278" s="86"/>
      <c r="DA278" s="86"/>
      <c r="DB278" s="86"/>
      <c r="DC278" s="86"/>
      <c r="DD278" s="86"/>
      <c r="DE278" s="86"/>
      <c r="DF278" s="86"/>
      <c r="DG278" s="86"/>
      <c r="DH278" s="86"/>
      <c r="DI278" s="86"/>
      <c r="DJ278" s="86"/>
      <c r="DK278" s="86"/>
      <c r="DL278" s="86"/>
      <c r="DM278" s="86"/>
      <c r="DN278" s="86"/>
      <c r="DO278" s="86"/>
      <c r="DP278" s="86"/>
      <c r="DQ278" s="86"/>
      <c r="DR278" s="86"/>
      <c r="DS278" s="86"/>
      <c r="DT278" s="86"/>
      <c r="DU278" s="86"/>
      <c r="DV278" s="86"/>
      <c r="DW278" s="86"/>
      <c r="DX278" s="86"/>
      <c r="DY278" s="86"/>
      <c r="DZ278" s="86"/>
      <c r="EA278" s="86"/>
      <c r="EB278" s="86"/>
      <c r="EC278" s="86"/>
      <c r="ED278" s="86"/>
      <c r="EE278" s="86"/>
      <c r="EF278" s="86"/>
      <c r="EG278" s="86"/>
      <c r="EH278" s="86"/>
      <c r="EI278" s="86"/>
      <c r="EJ278" s="86"/>
      <c r="EK278" s="86"/>
      <c r="EL278" s="86"/>
      <c r="EM278" s="86"/>
      <c r="EN278" s="86"/>
      <c r="EO278" s="86"/>
      <c r="EP278" s="86"/>
      <c r="EQ278" s="86"/>
      <c r="ER278" s="86"/>
      <c r="ES278" s="86"/>
      <c r="ET278" s="86"/>
      <c r="EU278" s="86"/>
      <c r="EV278" s="86"/>
      <c r="EW278" s="86"/>
      <c r="EX278" s="86"/>
      <c r="EY278" s="86"/>
      <c r="EZ278" s="86"/>
      <c r="FA278" s="86"/>
      <c r="FB278" s="86"/>
      <c r="FC278" s="86"/>
      <c r="FD278" s="86"/>
      <c r="FE278" s="86"/>
      <c r="FF278" s="86"/>
      <c r="FG278" s="86"/>
      <c r="FH278" s="86"/>
      <c r="FI278" s="86"/>
      <c r="FJ278" s="86"/>
      <c r="FK278" s="86"/>
      <c r="FL278" s="86"/>
      <c r="FM278" s="86"/>
      <c r="FN278" s="86"/>
      <c r="FO278" s="86"/>
      <c r="FP278" s="86"/>
      <c r="FQ278" s="86"/>
      <c r="FR278" s="86"/>
      <c r="FS278" s="86"/>
      <c r="FT278" s="86"/>
      <c r="FU278" s="86"/>
      <c r="FV278" s="86"/>
      <c r="FW278" s="86"/>
      <c r="FX278" s="86"/>
      <c r="FY278" s="86"/>
      <c r="FZ278" s="86"/>
      <c r="GA278" s="86"/>
      <c r="GB278" s="86"/>
      <c r="GC278" s="86"/>
      <c r="GD278" s="86"/>
      <c r="GE278" s="86"/>
      <c r="GF278" s="86"/>
      <c r="GG278" s="86"/>
      <c r="GH278" s="86"/>
      <c r="GI278" s="86"/>
      <c r="GJ278" s="86"/>
      <c r="GK278" s="86"/>
      <c r="GL278" s="86"/>
      <c r="GM278" s="86"/>
      <c r="GN278" s="86"/>
      <c r="GO278" s="86"/>
      <c r="GP278" s="86"/>
      <c r="GQ278" s="86"/>
      <c r="GR278" s="86"/>
      <c r="GS278" s="86"/>
      <c r="GT278" s="86"/>
      <c r="GU278" s="86"/>
      <c r="GV278" s="86"/>
      <c r="GW278" s="86"/>
      <c r="GX278" s="86"/>
      <c r="GY278" s="86"/>
      <c r="GZ278" s="86"/>
      <c r="HA278" s="86"/>
      <c r="HB278" s="86"/>
      <c r="HC278" s="86"/>
      <c r="HD278" s="86"/>
      <c r="HE278" s="86"/>
      <c r="HF278" s="86"/>
      <c r="HG278" s="86"/>
      <c r="HH278" s="86"/>
      <c r="HI278" s="86"/>
      <c r="HJ278" s="86"/>
      <c r="HK278" s="86"/>
      <c r="HL278" s="86"/>
      <c r="HM278" s="86"/>
      <c r="HN278" s="86"/>
      <c r="HO278" s="86"/>
      <c r="HP278" s="86"/>
      <c r="HQ278" s="86"/>
      <c r="HR278" s="86"/>
      <c r="HS278" s="86"/>
      <c r="HT278" s="86"/>
      <c r="HU278" s="86"/>
      <c r="HV278" s="86"/>
      <c r="HW278" s="86"/>
      <c r="HX278" s="86"/>
      <c r="HY278" s="86"/>
      <c r="HZ278" s="86"/>
      <c r="IA278" s="86"/>
      <c r="IB278" s="86"/>
      <c r="IC278" s="86"/>
      <c r="ID278" s="86"/>
      <c r="IE278" s="86"/>
      <c r="IF278" s="86"/>
      <c r="IG278" s="86"/>
      <c r="IH278" s="86"/>
      <c r="II278" s="86"/>
      <c r="IJ278" s="86"/>
      <c r="IK278" s="86"/>
      <c r="IL278" s="86"/>
      <c r="IM278" s="86"/>
    </row>
    <row r="279" spans="1:247" s="63" customFormat="1" ht="19.5" customHeight="1" x14ac:dyDescent="0.2">
      <c r="A279" s="117"/>
      <c r="B279" s="118" t="s">
        <v>335</v>
      </c>
      <c r="C279" s="77"/>
      <c r="D279" s="99"/>
      <c r="E279" s="100"/>
      <c r="R279" s="83"/>
    </row>
    <row r="280" spans="1:247" s="63" customFormat="1" ht="30" customHeight="1" x14ac:dyDescent="0.2">
      <c r="A280" s="85">
        <v>18.2</v>
      </c>
      <c r="B280" s="119" t="s">
        <v>336</v>
      </c>
      <c r="C280" s="77" t="s">
        <v>337</v>
      </c>
      <c r="D280" s="121">
        <v>0</v>
      </c>
      <c r="E280" s="79">
        <v>0.33</v>
      </c>
      <c r="R280" s="83"/>
    </row>
    <row r="281" spans="1:247" s="63" customFormat="1" ht="40.5" customHeight="1" x14ac:dyDescent="0.2">
      <c r="A281" s="85">
        <v>18.3</v>
      </c>
      <c r="B281" s="119" t="s">
        <v>338</v>
      </c>
      <c r="C281" s="77" t="s">
        <v>337</v>
      </c>
      <c r="D281" s="121">
        <v>1</v>
      </c>
      <c r="E281" s="79">
        <v>0.33</v>
      </c>
      <c r="R281" s="83"/>
    </row>
    <row r="282" spans="1:247" s="63" customFormat="1" ht="19.5" customHeight="1" x14ac:dyDescent="0.2">
      <c r="A282" s="75">
        <v>18.399999999999999</v>
      </c>
      <c r="B282" s="76" t="s">
        <v>339</v>
      </c>
      <c r="C282" s="159"/>
      <c r="D282" s="99"/>
      <c r="E282" s="100"/>
      <c r="R282" s="83"/>
    </row>
    <row r="283" spans="1:247" s="63" customFormat="1" ht="30" customHeight="1" x14ac:dyDescent="0.2">
      <c r="A283" s="115"/>
      <c r="B283" s="102" t="s">
        <v>340</v>
      </c>
      <c r="C283" s="77" t="s">
        <v>337</v>
      </c>
      <c r="D283" s="121">
        <v>1</v>
      </c>
      <c r="E283" s="79">
        <v>0.67</v>
      </c>
      <c r="R283" s="83"/>
    </row>
    <row r="284" spans="1:247" s="63" customFormat="1" ht="30" customHeight="1" x14ac:dyDescent="0.2">
      <c r="A284" s="115"/>
      <c r="B284" s="102" t="s">
        <v>341</v>
      </c>
      <c r="C284" s="77" t="s">
        <v>337</v>
      </c>
      <c r="D284" s="121">
        <v>1</v>
      </c>
      <c r="E284" s="79">
        <v>0.5</v>
      </c>
      <c r="R284" s="83"/>
    </row>
    <row r="285" spans="1:247" s="88" customFormat="1" ht="28.5" customHeight="1" x14ac:dyDescent="0.2">
      <c r="A285" s="163"/>
      <c r="B285" s="102" t="s">
        <v>342</v>
      </c>
      <c r="C285" s="77" t="s">
        <v>337</v>
      </c>
      <c r="D285" s="121">
        <v>1</v>
      </c>
      <c r="E285" s="153">
        <v>0.5</v>
      </c>
      <c r="F285" s="86"/>
      <c r="G285" s="86"/>
      <c r="H285" s="86"/>
      <c r="I285" s="86"/>
      <c r="J285" s="86"/>
      <c r="K285" s="86"/>
      <c r="L285" s="157"/>
      <c r="M285" s="157"/>
      <c r="N285" s="86"/>
      <c r="O285" s="86"/>
      <c r="P285" s="86"/>
      <c r="Q285" s="86"/>
      <c r="R285" s="162"/>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6"/>
      <c r="CD285" s="86"/>
      <c r="CE285" s="86"/>
      <c r="CF285" s="86"/>
      <c r="CG285" s="86"/>
      <c r="CH285" s="86"/>
      <c r="CI285" s="86"/>
      <c r="CJ285" s="86"/>
      <c r="CK285" s="86"/>
      <c r="CL285" s="86"/>
      <c r="CM285" s="86"/>
      <c r="CN285" s="86"/>
      <c r="CO285" s="86"/>
      <c r="CP285" s="86"/>
      <c r="CQ285" s="86"/>
      <c r="CR285" s="86"/>
      <c r="CS285" s="86"/>
      <c r="CT285" s="86"/>
      <c r="CU285" s="86"/>
      <c r="CV285" s="86"/>
      <c r="CW285" s="86"/>
      <c r="CX285" s="86"/>
      <c r="CY285" s="86"/>
      <c r="CZ285" s="86"/>
      <c r="DA285" s="86"/>
      <c r="DB285" s="86"/>
      <c r="DC285" s="86"/>
      <c r="DD285" s="86"/>
      <c r="DE285" s="86"/>
      <c r="DF285" s="86"/>
      <c r="DG285" s="86"/>
      <c r="DH285" s="86"/>
      <c r="DI285" s="86"/>
      <c r="DJ285" s="86"/>
      <c r="DK285" s="86"/>
      <c r="DL285" s="86"/>
      <c r="DM285" s="86"/>
      <c r="DN285" s="86"/>
      <c r="DO285" s="86"/>
      <c r="DP285" s="86"/>
      <c r="DQ285" s="86"/>
      <c r="DR285" s="86"/>
      <c r="DS285" s="86"/>
      <c r="DT285" s="86"/>
      <c r="DU285" s="86"/>
      <c r="DV285" s="86"/>
      <c r="DW285" s="86"/>
      <c r="DX285" s="86"/>
      <c r="DY285" s="86"/>
      <c r="DZ285" s="86"/>
      <c r="EA285" s="86"/>
      <c r="EB285" s="86"/>
      <c r="EC285" s="86"/>
      <c r="ED285" s="86"/>
      <c r="EE285" s="86"/>
      <c r="EF285" s="86"/>
      <c r="EG285" s="86"/>
      <c r="EH285" s="86"/>
      <c r="EI285" s="86"/>
      <c r="EJ285" s="86"/>
      <c r="EK285" s="86"/>
      <c r="EL285" s="86"/>
      <c r="EM285" s="86"/>
      <c r="EN285" s="86"/>
      <c r="EO285" s="86"/>
      <c r="EP285" s="86"/>
      <c r="EQ285" s="86"/>
      <c r="ER285" s="86"/>
      <c r="ES285" s="86"/>
      <c r="ET285" s="86"/>
      <c r="EU285" s="86"/>
      <c r="EV285" s="86"/>
      <c r="EW285" s="86"/>
      <c r="EX285" s="86"/>
      <c r="EY285" s="86"/>
      <c r="EZ285" s="86"/>
      <c r="FA285" s="86"/>
      <c r="FB285" s="86"/>
      <c r="FC285" s="86"/>
      <c r="FD285" s="86"/>
      <c r="FE285" s="86"/>
      <c r="FF285" s="86"/>
      <c r="FG285" s="86"/>
      <c r="FH285" s="86"/>
      <c r="FI285" s="86"/>
      <c r="FJ285" s="86"/>
      <c r="FK285" s="86"/>
      <c r="FL285" s="86"/>
      <c r="FM285" s="86"/>
      <c r="FN285" s="86"/>
      <c r="FO285" s="86"/>
      <c r="FP285" s="86"/>
      <c r="FQ285" s="86"/>
      <c r="FR285" s="86"/>
      <c r="FS285" s="86"/>
      <c r="FT285" s="86"/>
      <c r="FU285" s="86"/>
      <c r="FV285" s="86"/>
      <c r="FW285" s="86"/>
      <c r="FX285" s="86"/>
      <c r="FY285" s="86"/>
      <c r="FZ285" s="86"/>
      <c r="GA285" s="86"/>
      <c r="GB285" s="86"/>
      <c r="GC285" s="86"/>
      <c r="GD285" s="86"/>
      <c r="GE285" s="86"/>
      <c r="GF285" s="86"/>
      <c r="GG285" s="86"/>
      <c r="GH285" s="86"/>
      <c r="GI285" s="86"/>
      <c r="GJ285" s="86"/>
      <c r="GK285" s="86"/>
      <c r="GL285" s="86"/>
      <c r="GM285" s="86"/>
      <c r="GN285" s="86"/>
      <c r="GO285" s="86"/>
      <c r="GP285" s="86"/>
      <c r="GQ285" s="86"/>
      <c r="GR285" s="86"/>
      <c r="GS285" s="86"/>
      <c r="GT285" s="86"/>
      <c r="GU285" s="86"/>
      <c r="GV285" s="86"/>
      <c r="GW285" s="86"/>
      <c r="GX285" s="86"/>
      <c r="GY285" s="86"/>
      <c r="GZ285" s="86"/>
      <c r="HA285" s="86"/>
      <c r="HB285" s="86"/>
      <c r="HC285" s="86"/>
      <c r="HD285" s="86"/>
      <c r="HE285" s="86"/>
      <c r="HF285" s="86"/>
      <c r="HG285" s="86"/>
      <c r="HH285" s="86"/>
      <c r="HI285" s="86"/>
      <c r="HJ285" s="86"/>
      <c r="HK285" s="86"/>
      <c r="HL285" s="86"/>
      <c r="HM285" s="86"/>
      <c r="HN285" s="86"/>
      <c r="HO285" s="86"/>
      <c r="HP285" s="86"/>
      <c r="HQ285" s="86"/>
      <c r="HR285" s="86"/>
      <c r="HS285" s="86"/>
      <c r="HT285" s="86"/>
      <c r="HU285" s="86"/>
      <c r="HV285" s="86"/>
      <c r="HW285" s="86"/>
      <c r="HX285" s="86"/>
      <c r="HY285" s="86"/>
      <c r="HZ285" s="86"/>
      <c r="IA285" s="86"/>
      <c r="IB285" s="86"/>
      <c r="IC285" s="86"/>
      <c r="ID285" s="86"/>
      <c r="IE285" s="86"/>
      <c r="IF285" s="86"/>
      <c r="IG285" s="86"/>
      <c r="IH285" s="86"/>
      <c r="II285" s="86"/>
      <c r="IJ285" s="86"/>
      <c r="IK285" s="86"/>
      <c r="IL285" s="86"/>
      <c r="IM285" s="86"/>
    </row>
    <row r="286" spans="1:247" s="88" customFormat="1" ht="28.5" customHeight="1" x14ac:dyDescent="0.2">
      <c r="A286" s="163"/>
      <c r="B286" s="102" t="s">
        <v>343</v>
      </c>
      <c r="C286" s="77" t="s">
        <v>337</v>
      </c>
      <c r="D286" s="121">
        <v>1</v>
      </c>
      <c r="E286" s="153">
        <v>0.5</v>
      </c>
      <c r="F286" s="86"/>
      <c r="G286" s="86"/>
      <c r="H286" s="86"/>
      <c r="I286" s="86"/>
      <c r="J286" s="86"/>
      <c r="K286" s="86"/>
      <c r="L286" s="157"/>
      <c r="M286" s="157"/>
      <c r="N286" s="86"/>
      <c r="O286" s="86"/>
      <c r="P286" s="86"/>
      <c r="Q286" s="86"/>
      <c r="R286" s="87"/>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86"/>
      <c r="AR286" s="86"/>
      <c r="AS286" s="86"/>
      <c r="AT286" s="86"/>
      <c r="AU286" s="86"/>
      <c r="AV286" s="86"/>
      <c r="AW286" s="86"/>
      <c r="AX286" s="86"/>
      <c r="AY286" s="86"/>
      <c r="AZ286" s="86"/>
      <c r="BA286" s="86"/>
      <c r="BB286" s="86"/>
      <c r="BC286" s="86"/>
      <c r="BD286" s="86"/>
      <c r="BE286" s="86"/>
      <c r="BF286" s="86"/>
      <c r="BG286" s="86"/>
      <c r="BH286" s="86"/>
      <c r="BI286" s="86"/>
      <c r="BJ286" s="86"/>
      <c r="BK286" s="86"/>
      <c r="BL286" s="86"/>
      <c r="BM286" s="86"/>
      <c r="BN286" s="86"/>
      <c r="BO286" s="86"/>
      <c r="BP286" s="86"/>
      <c r="BQ286" s="86"/>
      <c r="BR286" s="86"/>
      <c r="BS286" s="86"/>
      <c r="BT286" s="86"/>
      <c r="BU286" s="86"/>
      <c r="BV286" s="86"/>
      <c r="BW286" s="86"/>
      <c r="BX286" s="86"/>
      <c r="BY286" s="86"/>
      <c r="BZ286" s="86"/>
      <c r="CA286" s="86"/>
      <c r="CB286" s="86"/>
      <c r="CC286" s="86"/>
      <c r="CD286" s="86"/>
      <c r="CE286" s="86"/>
      <c r="CF286" s="86"/>
      <c r="CG286" s="86"/>
      <c r="CH286" s="86"/>
      <c r="CI286" s="86"/>
      <c r="CJ286" s="86"/>
      <c r="CK286" s="86"/>
      <c r="CL286" s="86"/>
      <c r="CM286" s="86"/>
      <c r="CN286" s="86"/>
      <c r="CO286" s="86"/>
      <c r="CP286" s="86"/>
      <c r="CQ286" s="86"/>
      <c r="CR286" s="86"/>
      <c r="CS286" s="86"/>
      <c r="CT286" s="86"/>
      <c r="CU286" s="86"/>
      <c r="CV286" s="86"/>
      <c r="CW286" s="86"/>
      <c r="CX286" s="86"/>
      <c r="CY286" s="86"/>
      <c r="CZ286" s="86"/>
      <c r="DA286" s="86"/>
      <c r="DB286" s="86"/>
      <c r="DC286" s="86"/>
      <c r="DD286" s="86"/>
      <c r="DE286" s="86"/>
      <c r="DF286" s="86"/>
      <c r="DG286" s="86"/>
      <c r="DH286" s="86"/>
      <c r="DI286" s="86"/>
      <c r="DJ286" s="86"/>
      <c r="DK286" s="86"/>
      <c r="DL286" s="86"/>
      <c r="DM286" s="86"/>
      <c r="DN286" s="86"/>
      <c r="DO286" s="86"/>
      <c r="DP286" s="86"/>
      <c r="DQ286" s="86"/>
      <c r="DR286" s="86"/>
      <c r="DS286" s="86"/>
      <c r="DT286" s="86"/>
      <c r="DU286" s="86"/>
      <c r="DV286" s="86"/>
      <c r="DW286" s="86"/>
      <c r="DX286" s="86"/>
      <c r="DY286" s="86"/>
      <c r="DZ286" s="86"/>
      <c r="EA286" s="86"/>
      <c r="EB286" s="86"/>
      <c r="EC286" s="86"/>
      <c r="ED286" s="86"/>
      <c r="EE286" s="86"/>
      <c r="EF286" s="86"/>
      <c r="EG286" s="86"/>
      <c r="EH286" s="86"/>
      <c r="EI286" s="86"/>
      <c r="EJ286" s="86"/>
      <c r="EK286" s="86"/>
      <c r="EL286" s="86"/>
      <c r="EM286" s="86"/>
      <c r="EN286" s="86"/>
      <c r="EO286" s="86"/>
      <c r="EP286" s="86"/>
      <c r="EQ286" s="86"/>
      <c r="ER286" s="86"/>
      <c r="ES286" s="86"/>
      <c r="ET286" s="86"/>
      <c r="EU286" s="86"/>
      <c r="EV286" s="86"/>
      <c r="EW286" s="86"/>
      <c r="EX286" s="86"/>
      <c r="EY286" s="86"/>
      <c r="EZ286" s="86"/>
      <c r="FA286" s="86"/>
      <c r="FB286" s="86"/>
      <c r="FC286" s="86"/>
      <c r="FD286" s="86"/>
      <c r="FE286" s="86"/>
      <c r="FF286" s="86"/>
      <c r="FG286" s="86"/>
      <c r="FH286" s="86"/>
      <c r="FI286" s="86"/>
      <c r="FJ286" s="86"/>
      <c r="FK286" s="86"/>
      <c r="FL286" s="86"/>
      <c r="FM286" s="86"/>
      <c r="FN286" s="86"/>
      <c r="FO286" s="86"/>
      <c r="FP286" s="86"/>
      <c r="FQ286" s="86"/>
      <c r="FR286" s="86"/>
      <c r="FS286" s="86"/>
      <c r="FT286" s="86"/>
      <c r="FU286" s="86"/>
      <c r="FV286" s="86"/>
      <c r="FW286" s="86"/>
      <c r="FX286" s="86"/>
      <c r="FY286" s="86"/>
      <c r="FZ286" s="86"/>
      <c r="GA286" s="86"/>
      <c r="GB286" s="86"/>
      <c r="GC286" s="86"/>
      <c r="GD286" s="86"/>
      <c r="GE286" s="86"/>
      <c r="GF286" s="86"/>
      <c r="GG286" s="86"/>
      <c r="GH286" s="86"/>
      <c r="GI286" s="86"/>
      <c r="GJ286" s="86"/>
      <c r="GK286" s="86"/>
      <c r="GL286" s="86"/>
      <c r="GM286" s="86"/>
      <c r="GN286" s="86"/>
      <c r="GO286" s="86"/>
      <c r="GP286" s="86"/>
      <c r="GQ286" s="86"/>
      <c r="GR286" s="86"/>
      <c r="GS286" s="86"/>
      <c r="GT286" s="86"/>
      <c r="GU286" s="86"/>
      <c r="GV286" s="86"/>
      <c r="GW286" s="86"/>
      <c r="GX286" s="86"/>
      <c r="GY286" s="86"/>
      <c r="GZ286" s="86"/>
      <c r="HA286" s="86"/>
      <c r="HB286" s="86"/>
      <c r="HC286" s="86"/>
      <c r="HD286" s="86"/>
      <c r="HE286" s="86"/>
      <c r="HF286" s="86"/>
      <c r="HG286" s="86"/>
      <c r="HH286" s="86"/>
      <c r="HI286" s="86"/>
      <c r="HJ286" s="86"/>
      <c r="HK286" s="86"/>
      <c r="HL286" s="86"/>
      <c r="HM286" s="86"/>
      <c r="HN286" s="86"/>
      <c r="HO286" s="86"/>
      <c r="HP286" s="86"/>
      <c r="HQ286" s="86"/>
      <c r="HR286" s="86"/>
      <c r="HS286" s="86"/>
      <c r="HT286" s="86"/>
      <c r="HU286" s="86"/>
      <c r="HV286" s="86"/>
      <c r="HW286" s="86"/>
      <c r="HX286" s="86"/>
      <c r="HY286" s="86"/>
      <c r="HZ286" s="86"/>
      <c r="IA286" s="86"/>
      <c r="IB286" s="86"/>
      <c r="IC286" s="86"/>
      <c r="ID286" s="86"/>
      <c r="IE286" s="86"/>
      <c r="IF286" s="86"/>
      <c r="IG286" s="86"/>
      <c r="IH286" s="86"/>
      <c r="II286" s="86"/>
      <c r="IJ286" s="86"/>
      <c r="IK286" s="86"/>
      <c r="IL286" s="86"/>
      <c r="IM286" s="86"/>
    </row>
    <row r="287" spans="1:247" s="88" customFormat="1" ht="28.5" customHeight="1" x14ac:dyDescent="0.2">
      <c r="A287" s="163"/>
      <c r="B287" s="102" t="s">
        <v>344</v>
      </c>
      <c r="C287" s="77" t="s">
        <v>337</v>
      </c>
      <c r="D287" s="121">
        <v>1</v>
      </c>
      <c r="E287" s="153">
        <v>0.67</v>
      </c>
      <c r="F287" s="86"/>
      <c r="G287" s="86"/>
      <c r="H287" s="86"/>
      <c r="I287" s="86"/>
      <c r="J287" s="86"/>
      <c r="K287" s="86"/>
      <c r="L287" s="157"/>
      <c r="M287" s="157"/>
      <c r="N287" s="86"/>
      <c r="O287" s="86"/>
      <c r="P287" s="86"/>
      <c r="Q287" s="86"/>
      <c r="R287" s="87"/>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86"/>
      <c r="BC287" s="86"/>
      <c r="BD287" s="86"/>
      <c r="BE287" s="86"/>
      <c r="BF287" s="86"/>
      <c r="BG287" s="86"/>
      <c r="BH287" s="86"/>
      <c r="BI287" s="86"/>
      <c r="BJ287" s="86"/>
      <c r="BK287" s="86"/>
      <c r="BL287" s="86"/>
      <c r="BM287" s="86"/>
      <c r="BN287" s="86"/>
      <c r="BO287" s="86"/>
      <c r="BP287" s="86"/>
      <c r="BQ287" s="86"/>
      <c r="BR287" s="86"/>
      <c r="BS287" s="86"/>
      <c r="BT287" s="86"/>
      <c r="BU287" s="86"/>
      <c r="BV287" s="86"/>
      <c r="BW287" s="86"/>
      <c r="BX287" s="86"/>
      <c r="BY287" s="86"/>
      <c r="BZ287" s="86"/>
      <c r="CA287" s="86"/>
      <c r="CB287" s="86"/>
      <c r="CC287" s="86"/>
      <c r="CD287" s="86"/>
      <c r="CE287" s="86"/>
      <c r="CF287" s="86"/>
      <c r="CG287" s="86"/>
      <c r="CH287" s="86"/>
      <c r="CI287" s="86"/>
      <c r="CJ287" s="86"/>
      <c r="CK287" s="86"/>
      <c r="CL287" s="86"/>
      <c r="CM287" s="86"/>
      <c r="CN287" s="86"/>
      <c r="CO287" s="86"/>
      <c r="CP287" s="86"/>
      <c r="CQ287" s="86"/>
      <c r="CR287" s="86"/>
      <c r="CS287" s="86"/>
      <c r="CT287" s="86"/>
      <c r="CU287" s="86"/>
      <c r="CV287" s="86"/>
      <c r="CW287" s="86"/>
      <c r="CX287" s="86"/>
      <c r="CY287" s="86"/>
      <c r="CZ287" s="86"/>
      <c r="DA287" s="86"/>
      <c r="DB287" s="86"/>
      <c r="DC287" s="86"/>
      <c r="DD287" s="86"/>
      <c r="DE287" s="86"/>
      <c r="DF287" s="86"/>
      <c r="DG287" s="86"/>
      <c r="DH287" s="86"/>
      <c r="DI287" s="86"/>
      <c r="DJ287" s="86"/>
      <c r="DK287" s="86"/>
      <c r="DL287" s="86"/>
      <c r="DM287" s="86"/>
      <c r="DN287" s="86"/>
      <c r="DO287" s="86"/>
      <c r="DP287" s="86"/>
      <c r="DQ287" s="86"/>
      <c r="DR287" s="86"/>
      <c r="DS287" s="86"/>
      <c r="DT287" s="86"/>
      <c r="DU287" s="86"/>
      <c r="DV287" s="86"/>
      <c r="DW287" s="86"/>
      <c r="DX287" s="86"/>
      <c r="DY287" s="86"/>
      <c r="DZ287" s="86"/>
      <c r="EA287" s="86"/>
      <c r="EB287" s="86"/>
      <c r="EC287" s="86"/>
      <c r="ED287" s="86"/>
      <c r="EE287" s="86"/>
      <c r="EF287" s="86"/>
      <c r="EG287" s="86"/>
      <c r="EH287" s="86"/>
      <c r="EI287" s="86"/>
      <c r="EJ287" s="86"/>
      <c r="EK287" s="86"/>
      <c r="EL287" s="86"/>
      <c r="EM287" s="86"/>
      <c r="EN287" s="86"/>
      <c r="EO287" s="86"/>
      <c r="EP287" s="86"/>
      <c r="EQ287" s="86"/>
      <c r="ER287" s="86"/>
      <c r="ES287" s="86"/>
      <c r="ET287" s="86"/>
      <c r="EU287" s="86"/>
      <c r="EV287" s="86"/>
      <c r="EW287" s="86"/>
      <c r="EX287" s="86"/>
      <c r="EY287" s="86"/>
      <c r="EZ287" s="86"/>
      <c r="FA287" s="86"/>
      <c r="FB287" s="86"/>
      <c r="FC287" s="86"/>
      <c r="FD287" s="86"/>
      <c r="FE287" s="86"/>
      <c r="FF287" s="86"/>
      <c r="FG287" s="86"/>
      <c r="FH287" s="86"/>
      <c r="FI287" s="86"/>
      <c r="FJ287" s="86"/>
      <c r="FK287" s="86"/>
      <c r="FL287" s="86"/>
      <c r="FM287" s="86"/>
      <c r="FN287" s="86"/>
      <c r="FO287" s="86"/>
      <c r="FP287" s="86"/>
      <c r="FQ287" s="86"/>
      <c r="FR287" s="86"/>
      <c r="FS287" s="86"/>
      <c r="FT287" s="86"/>
      <c r="FU287" s="86"/>
      <c r="FV287" s="86"/>
      <c r="FW287" s="86"/>
      <c r="FX287" s="86"/>
      <c r="FY287" s="86"/>
      <c r="FZ287" s="86"/>
      <c r="GA287" s="86"/>
      <c r="GB287" s="86"/>
      <c r="GC287" s="86"/>
      <c r="GD287" s="86"/>
      <c r="GE287" s="86"/>
      <c r="GF287" s="86"/>
      <c r="GG287" s="86"/>
      <c r="GH287" s="86"/>
      <c r="GI287" s="86"/>
      <c r="GJ287" s="86"/>
      <c r="GK287" s="86"/>
      <c r="GL287" s="86"/>
      <c r="GM287" s="86"/>
      <c r="GN287" s="86"/>
      <c r="GO287" s="86"/>
      <c r="GP287" s="86"/>
      <c r="GQ287" s="86"/>
      <c r="GR287" s="86"/>
      <c r="GS287" s="86"/>
      <c r="GT287" s="86"/>
      <c r="GU287" s="86"/>
      <c r="GV287" s="86"/>
      <c r="GW287" s="86"/>
      <c r="GX287" s="86"/>
      <c r="GY287" s="86"/>
      <c r="GZ287" s="86"/>
      <c r="HA287" s="86"/>
      <c r="HB287" s="86"/>
      <c r="HC287" s="86"/>
      <c r="HD287" s="86"/>
      <c r="HE287" s="86"/>
      <c r="HF287" s="86"/>
      <c r="HG287" s="86"/>
      <c r="HH287" s="86"/>
      <c r="HI287" s="86"/>
      <c r="HJ287" s="86"/>
      <c r="HK287" s="86"/>
      <c r="HL287" s="86"/>
      <c r="HM287" s="86"/>
      <c r="HN287" s="86"/>
      <c r="HO287" s="86"/>
      <c r="HP287" s="86"/>
      <c r="HQ287" s="86"/>
      <c r="HR287" s="86"/>
      <c r="HS287" s="86"/>
      <c r="HT287" s="86"/>
      <c r="HU287" s="86"/>
      <c r="HV287" s="86"/>
      <c r="HW287" s="86"/>
      <c r="HX287" s="86"/>
      <c r="HY287" s="86"/>
      <c r="HZ287" s="86"/>
      <c r="IA287" s="86"/>
      <c r="IB287" s="86"/>
      <c r="IC287" s="86"/>
      <c r="ID287" s="86"/>
      <c r="IE287" s="86"/>
      <c r="IF287" s="86"/>
      <c r="IG287" s="86"/>
      <c r="IH287" s="86"/>
      <c r="II287" s="86"/>
      <c r="IJ287" s="86"/>
      <c r="IK287" s="86"/>
      <c r="IL287" s="86"/>
      <c r="IM287" s="86"/>
    </row>
    <row r="288" spans="1:247" s="88" customFormat="1" ht="30" customHeight="1" x14ac:dyDescent="0.2">
      <c r="A288" s="163"/>
      <c r="B288" s="102" t="s">
        <v>345</v>
      </c>
      <c r="C288" s="77" t="s">
        <v>337</v>
      </c>
      <c r="D288" s="121">
        <v>0.5</v>
      </c>
      <c r="E288" s="153">
        <v>0</v>
      </c>
      <c r="F288" s="86"/>
      <c r="G288" s="86"/>
      <c r="H288" s="86"/>
      <c r="I288" s="86"/>
      <c r="J288" s="86"/>
      <c r="K288" s="86"/>
      <c r="L288" s="157"/>
      <c r="M288" s="157"/>
      <c r="N288" s="86"/>
      <c r="O288" s="86"/>
      <c r="P288" s="86"/>
      <c r="Q288" s="86"/>
      <c r="R288" s="87"/>
      <c r="S288" s="86"/>
      <c r="T288" s="86"/>
      <c r="U288" s="86"/>
      <c r="V288" s="86"/>
      <c r="W288" s="86"/>
      <c r="X288" s="86"/>
      <c r="Y288" s="86"/>
      <c r="Z288" s="86"/>
      <c r="AA288" s="86"/>
      <c r="AB288" s="86"/>
      <c r="AC288" s="86"/>
      <c r="AD288" s="86"/>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6"/>
      <c r="BB288" s="86"/>
      <c r="BC288" s="86"/>
      <c r="BD288" s="86"/>
      <c r="BE288" s="86"/>
      <c r="BF288" s="86"/>
      <c r="BG288" s="86"/>
      <c r="BH288" s="86"/>
      <c r="BI288" s="86"/>
      <c r="BJ288" s="86"/>
      <c r="BK288" s="86"/>
      <c r="BL288" s="86"/>
      <c r="BM288" s="86"/>
      <c r="BN288" s="86"/>
      <c r="BO288" s="86"/>
      <c r="BP288" s="86"/>
      <c r="BQ288" s="86"/>
      <c r="BR288" s="86"/>
      <c r="BS288" s="86"/>
      <c r="BT288" s="86"/>
      <c r="BU288" s="86"/>
      <c r="BV288" s="86"/>
      <c r="BW288" s="86"/>
      <c r="BX288" s="86"/>
      <c r="BY288" s="86"/>
      <c r="BZ288" s="86"/>
      <c r="CA288" s="86"/>
      <c r="CB288" s="86"/>
      <c r="CC288" s="86"/>
      <c r="CD288" s="86"/>
      <c r="CE288" s="86"/>
      <c r="CF288" s="86"/>
      <c r="CG288" s="86"/>
      <c r="CH288" s="86"/>
      <c r="CI288" s="86"/>
      <c r="CJ288" s="86"/>
      <c r="CK288" s="86"/>
      <c r="CL288" s="86"/>
      <c r="CM288" s="86"/>
      <c r="CN288" s="86"/>
      <c r="CO288" s="86"/>
      <c r="CP288" s="86"/>
      <c r="CQ288" s="86"/>
      <c r="CR288" s="86"/>
      <c r="CS288" s="86"/>
      <c r="CT288" s="86"/>
      <c r="CU288" s="86"/>
      <c r="CV288" s="86"/>
      <c r="CW288" s="86"/>
      <c r="CX288" s="86"/>
      <c r="CY288" s="86"/>
      <c r="CZ288" s="86"/>
      <c r="DA288" s="86"/>
      <c r="DB288" s="86"/>
      <c r="DC288" s="86"/>
      <c r="DD288" s="86"/>
      <c r="DE288" s="86"/>
      <c r="DF288" s="86"/>
      <c r="DG288" s="86"/>
      <c r="DH288" s="86"/>
      <c r="DI288" s="86"/>
      <c r="DJ288" s="86"/>
      <c r="DK288" s="86"/>
      <c r="DL288" s="86"/>
      <c r="DM288" s="86"/>
      <c r="DN288" s="86"/>
      <c r="DO288" s="86"/>
      <c r="DP288" s="86"/>
      <c r="DQ288" s="86"/>
      <c r="DR288" s="86"/>
      <c r="DS288" s="86"/>
      <c r="DT288" s="86"/>
      <c r="DU288" s="86"/>
      <c r="DV288" s="86"/>
      <c r="DW288" s="86"/>
      <c r="DX288" s="86"/>
      <c r="DY288" s="86"/>
      <c r="DZ288" s="86"/>
      <c r="EA288" s="86"/>
      <c r="EB288" s="86"/>
      <c r="EC288" s="86"/>
      <c r="ED288" s="86"/>
      <c r="EE288" s="86"/>
      <c r="EF288" s="86"/>
      <c r="EG288" s="86"/>
      <c r="EH288" s="86"/>
      <c r="EI288" s="86"/>
      <c r="EJ288" s="86"/>
      <c r="EK288" s="86"/>
      <c r="EL288" s="86"/>
      <c r="EM288" s="86"/>
      <c r="EN288" s="86"/>
      <c r="EO288" s="86"/>
      <c r="EP288" s="86"/>
      <c r="EQ288" s="86"/>
      <c r="ER288" s="86"/>
      <c r="ES288" s="86"/>
      <c r="ET288" s="86"/>
      <c r="EU288" s="86"/>
      <c r="EV288" s="86"/>
      <c r="EW288" s="86"/>
      <c r="EX288" s="86"/>
      <c r="EY288" s="86"/>
      <c r="EZ288" s="86"/>
      <c r="FA288" s="86"/>
      <c r="FB288" s="86"/>
      <c r="FC288" s="86"/>
      <c r="FD288" s="86"/>
      <c r="FE288" s="86"/>
      <c r="FF288" s="86"/>
      <c r="FG288" s="86"/>
      <c r="FH288" s="86"/>
      <c r="FI288" s="86"/>
      <c r="FJ288" s="86"/>
      <c r="FK288" s="86"/>
      <c r="FL288" s="86"/>
      <c r="FM288" s="86"/>
      <c r="FN288" s="86"/>
      <c r="FO288" s="86"/>
      <c r="FP288" s="86"/>
      <c r="FQ288" s="86"/>
      <c r="FR288" s="86"/>
      <c r="FS288" s="86"/>
      <c r="FT288" s="86"/>
      <c r="FU288" s="86"/>
      <c r="FV288" s="86"/>
      <c r="FW288" s="86"/>
      <c r="FX288" s="86"/>
      <c r="FY288" s="86"/>
      <c r="FZ288" s="86"/>
      <c r="GA288" s="86"/>
      <c r="GB288" s="86"/>
      <c r="GC288" s="86"/>
      <c r="GD288" s="86"/>
      <c r="GE288" s="86"/>
      <c r="GF288" s="86"/>
      <c r="GG288" s="86"/>
      <c r="GH288" s="86"/>
      <c r="GI288" s="86"/>
      <c r="GJ288" s="86"/>
      <c r="GK288" s="86"/>
      <c r="GL288" s="86"/>
      <c r="GM288" s="86"/>
      <c r="GN288" s="86"/>
      <c r="GO288" s="86"/>
      <c r="GP288" s="86"/>
      <c r="GQ288" s="86"/>
      <c r="GR288" s="86"/>
      <c r="GS288" s="86"/>
      <c r="GT288" s="86"/>
      <c r="GU288" s="86"/>
      <c r="GV288" s="86"/>
      <c r="GW288" s="86"/>
      <c r="GX288" s="86"/>
      <c r="GY288" s="86"/>
      <c r="GZ288" s="86"/>
      <c r="HA288" s="86"/>
      <c r="HB288" s="86"/>
      <c r="HC288" s="86"/>
      <c r="HD288" s="86"/>
      <c r="HE288" s="86"/>
      <c r="HF288" s="86"/>
      <c r="HG288" s="86"/>
      <c r="HH288" s="86"/>
      <c r="HI288" s="86"/>
      <c r="HJ288" s="86"/>
      <c r="HK288" s="86"/>
      <c r="HL288" s="86"/>
      <c r="HM288" s="86"/>
      <c r="HN288" s="86"/>
      <c r="HO288" s="86"/>
      <c r="HP288" s="86"/>
      <c r="HQ288" s="86"/>
      <c r="HR288" s="86"/>
      <c r="HS288" s="86"/>
      <c r="HT288" s="86"/>
      <c r="HU288" s="86"/>
      <c r="HV288" s="86"/>
      <c r="HW288" s="86"/>
      <c r="HX288" s="86"/>
      <c r="HY288" s="86"/>
      <c r="HZ288" s="86"/>
      <c r="IA288" s="86"/>
      <c r="IB288" s="86"/>
      <c r="IC288" s="86"/>
      <c r="ID288" s="86"/>
      <c r="IE288" s="86"/>
      <c r="IF288" s="86"/>
      <c r="IG288" s="86"/>
      <c r="IH288" s="86"/>
      <c r="II288" s="86"/>
      <c r="IJ288" s="86"/>
      <c r="IK288" s="86"/>
      <c r="IL288" s="86"/>
      <c r="IM288" s="86"/>
    </row>
    <row r="289" spans="1:247" s="88" customFormat="1" ht="30" customHeight="1" x14ac:dyDescent="0.2">
      <c r="A289" s="163"/>
      <c r="B289" s="102" t="s">
        <v>346</v>
      </c>
      <c r="C289" s="77" t="s">
        <v>337</v>
      </c>
      <c r="D289" s="121">
        <v>1</v>
      </c>
      <c r="E289" s="153">
        <v>1</v>
      </c>
      <c r="F289" s="86"/>
      <c r="G289" s="86"/>
      <c r="H289" s="86"/>
      <c r="I289" s="86"/>
      <c r="J289" s="86"/>
      <c r="K289" s="86"/>
      <c r="L289" s="157"/>
      <c r="M289" s="157"/>
      <c r="N289" s="86"/>
      <c r="O289" s="86"/>
      <c r="P289" s="86"/>
      <c r="Q289" s="86"/>
      <c r="R289" s="87"/>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86"/>
      <c r="BC289" s="86"/>
      <c r="BD289" s="86"/>
      <c r="BE289" s="86"/>
      <c r="BF289" s="86"/>
      <c r="BG289" s="86"/>
      <c r="BH289" s="86"/>
      <c r="BI289" s="86"/>
      <c r="BJ289" s="86"/>
      <c r="BK289" s="86"/>
      <c r="BL289" s="86"/>
      <c r="BM289" s="86"/>
      <c r="BN289" s="86"/>
      <c r="BO289" s="86"/>
      <c r="BP289" s="86"/>
      <c r="BQ289" s="86"/>
      <c r="BR289" s="86"/>
      <c r="BS289" s="86"/>
      <c r="BT289" s="86"/>
      <c r="BU289" s="86"/>
      <c r="BV289" s="86"/>
      <c r="BW289" s="86"/>
      <c r="BX289" s="86"/>
      <c r="BY289" s="86"/>
      <c r="BZ289" s="86"/>
      <c r="CA289" s="86"/>
      <c r="CB289" s="86"/>
      <c r="CC289" s="86"/>
      <c r="CD289" s="86"/>
      <c r="CE289" s="86"/>
      <c r="CF289" s="86"/>
      <c r="CG289" s="86"/>
      <c r="CH289" s="86"/>
      <c r="CI289" s="86"/>
      <c r="CJ289" s="86"/>
      <c r="CK289" s="86"/>
      <c r="CL289" s="86"/>
      <c r="CM289" s="86"/>
      <c r="CN289" s="86"/>
      <c r="CO289" s="86"/>
      <c r="CP289" s="86"/>
      <c r="CQ289" s="86"/>
      <c r="CR289" s="86"/>
      <c r="CS289" s="86"/>
      <c r="CT289" s="86"/>
      <c r="CU289" s="86"/>
      <c r="CV289" s="86"/>
      <c r="CW289" s="86"/>
      <c r="CX289" s="86"/>
      <c r="CY289" s="86"/>
      <c r="CZ289" s="86"/>
      <c r="DA289" s="86"/>
      <c r="DB289" s="86"/>
      <c r="DC289" s="86"/>
      <c r="DD289" s="86"/>
      <c r="DE289" s="86"/>
      <c r="DF289" s="86"/>
      <c r="DG289" s="86"/>
      <c r="DH289" s="86"/>
      <c r="DI289" s="86"/>
      <c r="DJ289" s="86"/>
      <c r="DK289" s="86"/>
      <c r="DL289" s="86"/>
      <c r="DM289" s="86"/>
      <c r="DN289" s="86"/>
      <c r="DO289" s="86"/>
      <c r="DP289" s="86"/>
      <c r="DQ289" s="86"/>
      <c r="DR289" s="86"/>
      <c r="DS289" s="86"/>
      <c r="DT289" s="86"/>
      <c r="DU289" s="86"/>
      <c r="DV289" s="86"/>
      <c r="DW289" s="86"/>
      <c r="DX289" s="86"/>
      <c r="DY289" s="86"/>
      <c r="DZ289" s="86"/>
      <c r="EA289" s="86"/>
      <c r="EB289" s="86"/>
      <c r="EC289" s="86"/>
      <c r="ED289" s="86"/>
      <c r="EE289" s="86"/>
      <c r="EF289" s="86"/>
      <c r="EG289" s="86"/>
      <c r="EH289" s="86"/>
      <c r="EI289" s="86"/>
      <c r="EJ289" s="86"/>
      <c r="EK289" s="86"/>
      <c r="EL289" s="86"/>
      <c r="EM289" s="86"/>
      <c r="EN289" s="86"/>
      <c r="EO289" s="86"/>
      <c r="EP289" s="86"/>
      <c r="EQ289" s="86"/>
      <c r="ER289" s="86"/>
      <c r="ES289" s="86"/>
      <c r="ET289" s="86"/>
      <c r="EU289" s="86"/>
      <c r="EV289" s="86"/>
      <c r="EW289" s="86"/>
      <c r="EX289" s="86"/>
      <c r="EY289" s="86"/>
      <c r="EZ289" s="86"/>
      <c r="FA289" s="86"/>
      <c r="FB289" s="86"/>
      <c r="FC289" s="86"/>
      <c r="FD289" s="86"/>
      <c r="FE289" s="86"/>
      <c r="FF289" s="86"/>
      <c r="FG289" s="86"/>
      <c r="FH289" s="86"/>
      <c r="FI289" s="86"/>
      <c r="FJ289" s="86"/>
      <c r="FK289" s="86"/>
      <c r="FL289" s="86"/>
      <c r="FM289" s="86"/>
      <c r="FN289" s="86"/>
      <c r="FO289" s="86"/>
      <c r="FP289" s="86"/>
      <c r="FQ289" s="86"/>
      <c r="FR289" s="86"/>
      <c r="FS289" s="86"/>
      <c r="FT289" s="86"/>
      <c r="FU289" s="86"/>
      <c r="FV289" s="86"/>
      <c r="FW289" s="86"/>
      <c r="FX289" s="86"/>
      <c r="FY289" s="86"/>
      <c r="FZ289" s="86"/>
      <c r="GA289" s="86"/>
      <c r="GB289" s="86"/>
      <c r="GC289" s="86"/>
      <c r="GD289" s="86"/>
      <c r="GE289" s="86"/>
      <c r="GF289" s="86"/>
      <c r="GG289" s="86"/>
      <c r="GH289" s="86"/>
      <c r="GI289" s="86"/>
      <c r="GJ289" s="86"/>
      <c r="GK289" s="86"/>
      <c r="GL289" s="86"/>
      <c r="GM289" s="86"/>
      <c r="GN289" s="86"/>
      <c r="GO289" s="86"/>
      <c r="GP289" s="86"/>
      <c r="GQ289" s="86"/>
      <c r="GR289" s="86"/>
      <c r="GS289" s="86"/>
      <c r="GT289" s="86"/>
      <c r="GU289" s="86"/>
      <c r="GV289" s="86"/>
      <c r="GW289" s="86"/>
      <c r="GX289" s="86"/>
      <c r="GY289" s="86"/>
      <c r="GZ289" s="86"/>
      <c r="HA289" s="86"/>
      <c r="HB289" s="86"/>
      <c r="HC289" s="86"/>
      <c r="HD289" s="86"/>
      <c r="HE289" s="86"/>
      <c r="HF289" s="86"/>
      <c r="HG289" s="86"/>
      <c r="HH289" s="86"/>
      <c r="HI289" s="86"/>
      <c r="HJ289" s="86"/>
      <c r="HK289" s="86"/>
      <c r="HL289" s="86"/>
      <c r="HM289" s="86"/>
      <c r="HN289" s="86"/>
      <c r="HO289" s="86"/>
      <c r="HP289" s="86"/>
      <c r="HQ289" s="86"/>
      <c r="HR289" s="86"/>
      <c r="HS289" s="86"/>
      <c r="HT289" s="86"/>
      <c r="HU289" s="86"/>
      <c r="HV289" s="86"/>
      <c r="HW289" s="86"/>
      <c r="HX289" s="86"/>
      <c r="HY289" s="86"/>
      <c r="HZ289" s="86"/>
      <c r="IA289" s="86"/>
      <c r="IB289" s="86"/>
      <c r="IC289" s="86"/>
      <c r="ID289" s="86"/>
      <c r="IE289" s="86"/>
      <c r="IF289" s="86"/>
      <c r="IG289" s="86"/>
      <c r="IH289" s="86"/>
      <c r="II289" s="86"/>
      <c r="IJ289" s="86"/>
      <c r="IK289" s="86"/>
      <c r="IL289" s="86"/>
      <c r="IM289" s="86"/>
    </row>
    <row r="290" spans="1:247" s="88" customFormat="1" ht="30" customHeight="1" x14ac:dyDescent="0.2">
      <c r="A290" s="163"/>
      <c r="B290" s="102" t="s">
        <v>347</v>
      </c>
      <c r="C290" s="77" t="s">
        <v>337</v>
      </c>
      <c r="D290" s="121">
        <v>1</v>
      </c>
      <c r="E290" s="153">
        <v>1</v>
      </c>
      <c r="F290" s="86"/>
      <c r="G290" s="86"/>
      <c r="H290" s="86"/>
      <c r="I290" s="86"/>
      <c r="J290" s="86"/>
      <c r="K290" s="86"/>
      <c r="L290" s="157"/>
      <c r="M290" s="157"/>
      <c r="N290" s="86"/>
      <c r="O290" s="86"/>
      <c r="P290" s="86"/>
      <c r="Q290" s="86"/>
      <c r="R290" s="87"/>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c r="BM290" s="86"/>
      <c r="BN290" s="86"/>
      <c r="BO290" s="86"/>
      <c r="BP290" s="86"/>
      <c r="BQ290" s="86"/>
      <c r="BR290" s="86"/>
      <c r="BS290" s="86"/>
      <c r="BT290" s="86"/>
      <c r="BU290" s="86"/>
      <c r="BV290" s="86"/>
      <c r="BW290" s="86"/>
      <c r="BX290" s="86"/>
      <c r="BY290" s="86"/>
      <c r="BZ290" s="86"/>
      <c r="CA290" s="86"/>
      <c r="CB290" s="86"/>
      <c r="CC290" s="86"/>
      <c r="CD290" s="86"/>
      <c r="CE290" s="86"/>
      <c r="CF290" s="86"/>
      <c r="CG290" s="86"/>
      <c r="CH290" s="86"/>
      <c r="CI290" s="86"/>
      <c r="CJ290" s="86"/>
      <c r="CK290" s="86"/>
      <c r="CL290" s="86"/>
      <c r="CM290" s="86"/>
      <c r="CN290" s="86"/>
      <c r="CO290" s="86"/>
      <c r="CP290" s="86"/>
      <c r="CQ290" s="86"/>
      <c r="CR290" s="86"/>
      <c r="CS290" s="86"/>
      <c r="CT290" s="86"/>
      <c r="CU290" s="86"/>
      <c r="CV290" s="86"/>
      <c r="CW290" s="86"/>
      <c r="CX290" s="86"/>
      <c r="CY290" s="86"/>
      <c r="CZ290" s="86"/>
      <c r="DA290" s="86"/>
      <c r="DB290" s="86"/>
      <c r="DC290" s="86"/>
      <c r="DD290" s="86"/>
      <c r="DE290" s="86"/>
      <c r="DF290" s="86"/>
      <c r="DG290" s="86"/>
      <c r="DH290" s="86"/>
      <c r="DI290" s="86"/>
      <c r="DJ290" s="86"/>
      <c r="DK290" s="86"/>
      <c r="DL290" s="86"/>
      <c r="DM290" s="86"/>
      <c r="DN290" s="86"/>
      <c r="DO290" s="86"/>
      <c r="DP290" s="86"/>
      <c r="DQ290" s="86"/>
      <c r="DR290" s="86"/>
      <c r="DS290" s="86"/>
      <c r="DT290" s="86"/>
      <c r="DU290" s="86"/>
      <c r="DV290" s="86"/>
      <c r="DW290" s="86"/>
      <c r="DX290" s="86"/>
      <c r="DY290" s="86"/>
      <c r="DZ290" s="86"/>
      <c r="EA290" s="86"/>
      <c r="EB290" s="86"/>
      <c r="EC290" s="86"/>
      <c r="ED290" s="86"/>
      <c r="EE290" s="86"/>
      <c r="EF290" s="86"/>
      <c r="EG290" s="86"/>
      <c r="EH290" s="86"/>
      <c r="EI290" s="86"/>
      <c r="EJ290" s="86"/>
      <c r="EK290" s="86"/>
      <c r="EL290" s="86"/>
      <c r="EM290" s="86"/>
      <c r="EN290" s="86"/>
      <c r="EO290" s="86"/>
      <c r="EP290" s="86"/>
      <c r="EQ290" s="86"/>
      <c r="ER290" s="86"/>
      <c r="ES290" s="86"/>
      <c r="ET290" s="86"/>
      <c r="EU290" s="86"/>
      <c r="EV290" s="86"/>
      <c r="EW290" s="86"/>
      <c r="EX290" s="86"/>
      <c r="EY290" s="86"/>
      <c r="EZ290" s="86"/>
      <c r="FA290" s="86"/>
      <c r="FB290" s="86"/>
      <c r="FC290" s="86"/>
      <c r="FD290" s="86"/>
      <c r="FE290" s="86"/>
      <c r="FF290" s="86"/>
      <c r="FG290" s="86"/>
      <c r="FH290" s="86"/>
      <c r="FI290" s="86"/>
      <c r="FJ290" s="86"/>
      <c r="FK290" s="86"/>
      <c r="FL290" s="86"/>
      <c r="FM290" s="86"/>
      <c r="FN290" s="86"/>
      <c r="FO290" s="86"/>
      <c r="FP290" s="86"/>
      <c r="FQ290" s="86"/>
      <c r="FR290" s="86"/>
      <c r="FS290" s="86"/>
      <c r="FT290" s="86"/>
      <c r="FU290" s="86"/>
      <c r="FV290" s="86"/>
      <c r="FW290" s="86"/>
      <c r="FX290" s="86"/>
      <c r="FY290" s="86"/>
      <c r="FZ290" s="86"/>
      <c r="GA290" s="86"/>
      <c r="GB290" s="86"/>
      <c r="GC290" s="86"/>
      <c r="GD290" s="86"/>
      <c r="GE290" s="86"/>
      <c r="GF290" s="86"/>
      <c r="GG290" s="86"/>
      <c r="GH290" s="86"/>
      <c r="GI290" s="86"/>
      <c r="GJ290" s="86"/>
      <c r="GK290" s="86"/>
      <c r="GL290" s="86"/>
      <c r="GM290" s="86"/>
      <c r="GN290" s="86"/>
      <c r="GO290" s="86"/>
      <c r="GP290" s="86"/>
      <c r="GQ290" s="86"/>
      <c r="GR290" s="86"/>
      <c r="GS290" s="86"/>
      <c r="GT290" s="86"/>
      <c r="GU290" s="86"/>
      <c r="GV290" s="86"/>
      <c r="GW290" s="86"/>
      <c r="GX290" s="86"/>
      <c r="GY290" s="86"/>
      <c r="GZ290" s="86"/>
      <c r="HA290" s="86"/>
      <c r="HB290" s="86"/>
      <c r="HC290" s="86"/>
      <c r="HD290" s="86"/>
      <c r="HE290" s="86"/>
      <c r="HF290" s="86"/>
      <c r="HG290" s="86"/>
      <c r="HH290" s="86"/>
      <c r="HI290" s="86"/>
      <c r="HJ290" s="86"/>
      <c r="HK290" s="86"/>
      <c r="HL290" s="86"/>
      <c r="HM290" s="86"/>
      <c r="HN290" s="86"/>
      <c r="HO290" s="86"/>
      <c r="HP290" s="86"/>
      <c r="HQ290" s="86"/>
      <c r="HR290" s="86"/>
      <c r="HS290" s="86"/>
      <c r="HT290" s="86"/>
      <c r="HU290" s="86"/>
      <c r="HV290" s="86"/>
      <c r="HW290" s="86"/>
      <c r="HX290" s="86"/>
      <c r="HY290" s="86"/>
      <c r="HZ290" s="86"/>
      <c r="IA290" s="86"/>
      <c r="IB290" s="86"/>
      <c r="IC290" s="86"/>
      <c r="ID290" s="86"/>
      <c r="IE290" s="86"/>
      <c r="IF290" s="86"/>
      <c r="IG290" s="86"/>
      <c r="IH290" s="86"/>
      <c r="II290" s="86"/>
      <c r="IJ290" s="86"/>
      <c r="IK290" s="86"/>
      <c r="IL290" s="86"/>
      <c r="IM290" s="86"/>
    </row>
    <row r="291" spans="1:247" s="63" customFormat="1" ht="29.25" customHeight="1" x14ac:dyDescent="0.2">
      <c r="A291" s="116"/>
      <c r="B291" s="102" t="s">
        <v>348</v>
      </c>
      <c r="C291" s="77" t="s">
        <v>337</v>
      </c>
      <c r="D291" s="78">
        <v>0.5</v>
      </c>
      <c r="E291" s="79">
        <v>0.67</v>
      </c>
      <c r="N291" s="164"/>
      <c r="R291" s="83"/>
    </row>
    <row r="292" spans="1:247" s="63" customFormat="1" ht="19.5" customHeight="1" x14ac:dyDescent="0.2">
      <c r="A292" s="75">
        <v>18.399999999999999</v>
      </c>
      <c r="B292" s="76" t="s">
        <v>349</v>
      </c>
      <c r="C292" s="159"/>
      <c r="D292" s="99"/>
      <c r="E292" s="100"/>
      <c r="R292" s="83"/>
    </row>
    <row r="293" spans="1:247" s="63" customFormat="1" ht="30" customHeight="1" x14ac:dyDescent="0.2">
      <c r="A293" s="103"/>
      <c r="B293" s="102" t="s">
        <v>340</v>
      </c>
      <c r="C293" s="77" t="s">
        <v>337</v>
      </c>
      <c r="D293" s="121">
        <v>0</v>
      </c>
      <c r="E293" s="79">
        <v>0.5</v>
      </c>
      <c r="R293" s="83"/>
    </row>
    <row r="294" spans="1:247" s="63" customFormat="1" ht="30" customHeight="1" x14ac:dyDescent="0.2">
      <c r="A294" s="103"/>
      <c r="B294" s="102" t="s">
        <v>341</v>
      </c>
      <c r="C294" s="77" t="s">
        <v>337</v>
      </c>
      <c r="D294" s="121">
        <v>0.5</v>
      </c>
      <c r="E294" s="79">
        <v>0</v>
      </c>
      <c r="R294" s="83"/>
    </row>
    <row r="295" spans="1:247" s="88" customFormat="1" ht="28.5" customHeight="1" x14ac:dyDescent="0.2">
      <c r="A295" s="103"/>
      <c r="B295" s="102" t="s">
        <v>342</v>
      </c>
      <c r="C295" s="77" t="s">
        <v>337</v>
      </c>
      <c r="D295" s="121">
        <v>0.5</v>
      </c>
      <c r="E295" s="153">
        <v>0</v>
      </c>
      <c r="F295" s="86"/>
      <c r="G295" s="86"/>
      <c r="H295" s="86"/>
      <c r="I295" s="86"/>
      <c r="J295" s="86"/>
      <c r="K295" s="86"/>
      <c r="L295" s="157"/>
      <c r="M295" s="157"/>
      <c r="N295" s="86"/>
      <c r="O295" s="86"/>
      <c r="P295" s="86"/>
      <c r="Q295" s="86"/>
      <c r="R295" s="162"/>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c r="BT295" s="86"/>
      <c r="BU295" s="86"/>
      <c r="BV295" s="86"/>
      <c r="BW295" s="86"/>
      <c r="BX295" s="86"/>
      <c r="BY295" s="86"/>
      <c r="BZ295" s="86"/>
      <c r="CA295" s="86"/>
      <c r="CB295" s="86"/>
      <c r="CC295" s="86"/>
      <c r="CD295" s="86"/>
      <c r="CE295" s="86"/>
      <c r="CF295" s="86"/>
      <c r="CG295" s="86"/>
      <c r="CH295" s="86"/>
      <c r="CI295" s="86"/>
      <c r="CJ295" s="86"/>
      <c r="CK295" s="86"/>
      <c r="CL295" s="86"/>
      <c r="CM295" s="86"/>
      <c r="CN295" s="86"/>
      <c r="CO295" s="86"/>
      <c r="CP295" s="86"/>
      <c r="CQ295" s="86"/>
      <c r="CR295" s="86"/>
      <c r="CS295" s="86"/>
      <c r="CT295" s="86"/>
      <c r="CU295" s="86"/>
      <c r="CV295" s="86"/>
      <c r="CW295" s="86"/>
      <c r="CX295" s="86"/>
      <c r="CY295" s="86"/>
      <c r="CZ295" s="86"/>
      <c r="DA295" s="86"/>
      <c r="DB295" s="86"/>
      <c r="DC295" s="86"/>
      <c r="DD295" s="86"/>
      <c r="DE295" s="86"/>
      <c r="DF295" s="86"/>
      <c r="DG295" s="86"/>
      <c r="DH295" s="86"/>
      <c r="DI295" s="86"/>
      <c r="DJ295" s="86"/>
      <c r="DK295" s="86"/>
      <c r="DL295" s="86"/>
      <c r="DM295" s="86"/>
      <c r="DN295" s="86"/>
      <c r="DO295" s="86"/>
      <c r="DP295" s="86"/>
      <c r="DQ295" s="86"/>
      <c r="DR295" s="86"/>
      <c r="DS295" s="86"/>
      <c r="DT295" s="86"/>
      <c r="DU295" s="86"/>
      <c r="DV295" s="86"/>
      <c r="DW295" s="86"/>
      <c r="DX295" s="86"/>
      <c r="DY295" s="86"/>
      <c r="DZ295" s="86"/>
      <c r="EA295" s="86"/>
      <c r="EB295" s="86"/>
      <c r="EC295" s="86"/>
      <c r="ED295" s="86"/>
      <c r="EE295" s="86"/>
      <c r="EF295" s="86"/>
      <c r="EG295" s="86"/>
      <c r="EH295" s="86"/>
      <c r="EI295" s="86"/>
      <c r="EJ295" s="86"/>
      <c r="EK295" s="86"/>
      <c r="EL295" s="86"/>
      <c r="EM295" s="86"/>
      <c r="EN295" s="86"/>
      <c r="EO295" s="86"/>
      <c r="EP295" s="86"/>
      <c r="EQ295" s="86"/>
      <c r="ER295" s="86"/>
      <c r="ES295" s="86"/>
      <c r="ET295" s="86"/>
      <c r="EU295" s="86"/>
      <c r="EV295" s="86"/>
      <c r="EW295" s="86"/>
      <c r="EX295" s="86"/>
      <c r="EY295" s="86"/>
      <c r="EZ295" s="86"/>
      <c r="FA295" s="86"/>
      <c r="FB295" s="86"/>
      <c r="FC295" s="86"/>
      <c r="FD295" s="86"/>
      <c r="FE295" s="86"/>
      <c r="FF295" s="86"/>
      <c r="FG295" s="86"/>
      <c r="FH295" s="86"/>
      <c r="FI295" s="86"/>
      <c r="FJ295" s="86"/>
      <c r="FK295" s="86"/>
      <c r="FL295" s="86"/>
      <c r="FM295" s="86"/>
      <c r="FN295" s="86"/>
      <c r="FO295" s="86"/>
      <c r="FP295" s="86"/>
      <c r="FQ295" s="86"/>
      <c r="FR295" s="86"/>
      <c r="FS295" s="86"/>
      <c r="FT295" s="86"/>
      <c r="FU295" s="86"/>
      <c r="FV295" s="86"/>
      <c r="FW295" s="86"/>
      <c r="FX295" s="86"/>
      <c r="FY295" s="86"/>
      <c r="FZ295" s="86"/>
      <c r="GA295" s="86"/>
      <c r="GB295" s="86"/>
      <c r="GC295" s="86"/>
      <c r="GD295" s="86"/>
      <c r="GE295" s="86"/>
      <c r="GF295" s="86"/>
      <c r="GG295" s="86"/>
      <c r="GH295" s="86"/>
      <c r="GI295" s="86"/>
      <c r="GJ295" s="86"/>
      <c r="GK295" s="86"/>
      <c r="GL295" s="86"/>
      <c r="GM295" s="86"/>
      <c r="GN295" s="86"/>
      <c r="GO295" s="86"/>
      <c r="GP295" s="86"/>
      <c r="GQ295" s="86"/>
      <c r="GR295" s="86"/>
      <c r="GS295" s="86"/>
      <c r="GT295" s="86"/>
      <c r="GU295" s="86"/>
      <c r="GV295" s="86"/>
      <c r="GW295" s="86"/>
      <c r="GX295" s="86"/>
      <c r="GY295" s="86"/>
      <c r="GZ295" s="86"/>
      <c r="HA295" s="86"/>
      <c r="HB295" s="86"/>
      <c r="HC295" s="86"/>
      <c r="HD295" s="86"/>
      <c r="HE295" s="86"/>
      <c r="HF295" s="86"/>
      <c r="HG295" s="86"/>
      <c r="HH295" s="86"/>
      <c r="HI295" s="86"/>
      <c r="HJ295" s="86"/>
      <c r="HK295" s="86"/>
      <c r="HL295" s="86"/>
      <c r="HM295" s="86"/>
      <c r="HN295" s="86"/>
      <c r="HO295" s="86"/>
      <c r="HP295" s="86"/>
      <c r="HQ295" s="86"/>
      <c r="HR295" s="86"/>
      <c r="HS295" s="86"/>
      <c r="HT295" s="86"/>
      <c r="HU295" s="86"/>
      <c r="HV295" s="86"/>
      <c r="HW295" s="86"/>
      <c r="HX295" s="86"/>
      <c r="HY295" s="86"/>
      <c r="HZ295" s="86"/>
      <c r="IA295" s="86"/>
      <c r="IB295" s="86"/>
      <c r="IC295" s="86"/>
      <c r="ID295" s="86"/>
      <c r="IE295" s="86"/>
      <c r="IF295" s="86"/>
      <c r="IG295" s="86"/>
      <c r="IH295" s="86"/>
      <c r="II295" s="86"/>
      <c r="IJ295" s="86"/>
      <c r="IK295" s="86"/>
      <c r="IL295" s="86"/>
      <c r="IM295" s="86"/>
    </row>
    <row r="296" spans="1:247" s="88" customFormat="1" ht="28.5" customHeight="1" x14ac:dyDescent="0.2">
      <c r="A296" s="103"/>
      <c r="B296" s="102" t="s">
        <v>343</v>
      </c>
      <c r="C296" s="77" t="s">
        <v>337</v>
      </c>
      <c r="D296" s="121">
        <v>0.5</v>
      </c>
      <c r="E296" s="153">
        <v>0</v>
      </c>
      <c r="F296" s="86"/>
      <c r="G296" s="86"/>
      <c r="H296" s="86"/>
      <c r="I296" s="86"/>
      <c r="J296" s="86"/>
      <c r="K296" s="86"/>
      <c r="L296" s="157"/>
      <c r="M296" s="157"/>
      <c r="N296" s="86"/>
      <c r="O296" s="86"/>
      <c r="P296" s="86"/>
      <c r="Q296" s="86"/>
      <c r="R296" s="87"/>
      <c r="S296" s="86"/>
      <c r="T296" s="86"/>
      <c r="U296" s="86"/>
      <c r="V296" s="86"/>
      <c r="W296" s="86"/>
      <c r="X296" s="86"/>
      <c r="Y296" s="86"/>
      <c r="Z296" s="86"/>
      <c r="AA296" s="86"/>
      <c r="AB296" s="86"/>
      <c r="AC296" s="86"/>
      <c r="AD296" s="86"/>
      <c r="AE296" s="86"/>
      <c r="AF296" s="86"/>
      <c r="AG296" s="86"/>
      <c r="AH296" s="86"/>
      <c r="AI296" s="86"/>
      <c r="AJ296" s="86"/>
      <c r="AK296" s="86"/>
      <c r="AL296" s="86"/>
      <c r="AM296" s="86"/>
      <c r="AN296" s="86"/>
      <c r="AO296" s="86"/>
      <c r="AP296" s="86"/>
      <c r="AQ296" s="86"/>
      <c r="AR296" s="86"/>
      <c r="AS296" s="86"/>
      <c r="AT296" s="86"/>
      <c r="AU296" s="86"/>
      <c r="AV296" s="86"/>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c r="BT296" s="86"/>
      <c r="BU296" s="86"/>
      <c r="BV296" s="86"/>
      <c r="BW296" s="86"/>
      <c r="BX296" s="86"/>
      <c r="BY296" s="86"/>
      <c r="BZ296" s="86"/>
      <c r="CA296" s="86"/>
      <c r="CB296" s="86"/>
      <c r="CC296" s="86"/>
      <c r="CD296" s="86"/>
      <c r="CE296" s="86"/>
      <c r="CF296" s="86"/>
      <c r="CG296" s="86"/>
      <c r="CH296" s="86"/>
      <c r="CI296" s="86"/>
      <c r="CJ296" s="86"/>
      <c r="CK296" s="86"/>
      <c r="CL296" s="86"/>
      <c r="CM296" s="86"/>
      <c r="CN296" s="86"/>
      <c r="CO296" s="86"/>
      <c r="CP296" s="86"/>
      <c r="CQ296" s="86"/>
      <c r="CR296" s="86"/>
      <c r="CS296" s="86"/>
      <c r="CT296" s="86"/>
      <c r="CU296" s="86"/>
      <c r="CV296" s="86"/>
      <c r="CW296" s="86"/>
      <c r="CX296" s="86"/>
      <c r="CY296" s="86"/>
      <c r="CZ296" s="86"/>
      <c r="DA296" s="86"/>
      <c r="DB296" s="86"/>
      <c r="DC296" s="86"/>
      <c r="DD296" s="86"/>
      <c r="DE296" s="86"/>
      <c r="DF296" s="86"/>
      <c r="DG296" s="86"/>
      <c r="DH296" s="86"/>
      <c r="DI296" s="86"/>
      <c r="DJ296" s="86"/>
      <c r="DK296" s="86"/>
      <c r="DL296" s="86"/>
      <c r="DM296" s="86"/>
      <c r="DN296" s="86"/>
      <c r="DO296" s="86"/>
      <c r="DP296" s="86"/>
      <c r="DQ296" s="86"/>
      <c r="DR296" s="86"/>
      <c r="DS296" s="86"/>
      <c r="DT296" s="86"/>
      <c r="DU296" s="86"/>
      <c r="DV296" s="86"/>
      <c r="DW296" s="86"/>
      <c r="DX296" s="86"/>
      <c r="DY296" s="86"/>
      <c r="DZ296" s="86"/>
      <c r="EA296" s="86"/>
      <c r="EB296" s="86"/>
      <c r="EC296" s="86"/>
      <c r="ED296" s="86"/>
      <c r="EE296" s="86"/>
      <c r="EF296" s="86"/>
      <c r="EG296" s="86"/>
      <c r="EH296" s="86"/>
      <c r="EI296" s="86"/>
      <c r="EJ296" s="86"/>
      <c r="EK296" s="86"/>
      <c r="EL296" s="86"/>
      <c r="EM296" s="86"/>
      <c r="EN296" s="86"/>
      <c r="EO296" s="86"/>
      <c r="EP296" s="86"/>
      <c r="EQ296" s="86"/>
      <c r="ER296" s="86"/>
      <c r="ES296" s="86"/>
      <c r="ET296" s="86"/>
      <c r="EU296" s="86"/>
      <c r="EV296" s="86"/>
      <c r="EW296" s="86"/>
      <c r="EX296" s="86"/>
      <c r="EY296" s="86"/>
      <c r="EZ296" s="86"/>
      <c r="FA296" s="86"/>
      <c r="FB296" s="86"/>
      <c r="FC296" s="86"/>
      <c r="FD296" s="86"/>
      <c r="FE296" s="86"/>
      <c r="FF296" s="86"/>
      <c r="FG296" s="86"/>
      <c r="FH296" s="86"/>
      <c r="FI296" s="86"/>
      <c r="FJ296" s="86"/>
      <c r="FK296" s="86"/>
      <c r="FL296" s="86"/>
      <c r="FM296" s="86"/>
      <c r="FN296" s="86"/>
      <c r="FO296" s="86"/>
      <c r="FP296" s="86"/>
      <c r="FQ296" s="86"/>
      <c r="FR296" s="86"/>
      <c r="FS296" s="86"/>
      <c r="FT296" s="86"/>
      <c r="FU296" s="86"/>
      <c r="FV296" s="86"/>
      <c r="FW296" s="86"/>
      <c r="FX296" s="86"/>
      <c r="FY296" s="86"/>
      <c r="FZ296" s="86"/>
      <c r="GA296" s="86"/>
      <c r="GB296" s="86"/>
      <c r="GC296" s="86"/>
      <c r="GD296" s="86"/>
      <c r="GE296" s="86"/>
      <c r="GF296" s="86"/>
      <c r="GG296" s="86"/>
      <c r="GH296" s="86"/>
      <c r="GI296" s="86"/>
      <c r="GJ296" s="86"/>
      <c r="GK296" s="86"/>
      <c r="GL296" s="86"/>
      <c r="GM296" s="86"/>
      <c r="GN296" s="86"/>
      <c r="GO296" s="86"/>
      <c r="GP296" s="86"/>
      <c r="GQ296" s="86"/>
      <c r="GR296" s="86"/>
      <c r="GS296" s="86"/>
      <c r="GT296" s="86"/>
      <c r="GU296" s="86"/>
      <c r="GV296" s="86"/>
      <c r="GW296" s="86"/>
      <c r="GX296" s="86"/>
      <c r="GY296" s="86"/>
      <c r="GZ296" s="86"/>
      <c r="HA296" s="86"/>
      <c r="HB296" s="86"/>
      <c r="HC296" s="86"/>
      <c r="HD296" s="86"/>
      <c r="HE296" s="86"/>
      <c r="HF296" s="86"/>
      <c r="HG296" s="86"/>
      <c r="HH296" s="86"/>
      <c r="HI296" s="86"/>
      <c r="HJ296" s="86"/>
      <c r="HK296" s="86"/>
      <c r="HL296" s="86"/>
      <c r="HM296" s="86"/>
      <c r="HN296" s="86"/>
      <c r="HO296" s="86"/>
      <c r="HP296" s="86"/>
      <c r="HQ296" s="86"/>
      <c r="HR296" s="86"/>
      <c r="HS296" s="86"/>
      <c r="HT296" s="86"/>
      <c r="HU296" s="86"/>
      <c r="HV296" s="86"/>
      <c r="HW296" s="86"/>
      <c r="HX296" s="86"/>
      <c r="HY296" s="86"/>
      <c r="HZ296" s="86"/>
      <c r="IA296" s="86"/>
      <c r="IB296" s="86"/>
      <c r="IC296" s="86"/>
      <c r="ID296" s="86"/>
      <c r="IE296" s="86"/>
      <c r="IF296" s="86"/>
      <c r="IG296" s="86"/>
      <c r="IH296" s="86"/>
      <c r="II296" s="86"/>
      <c r="IJ296" s="86"/>
      <c r="IK296" s="86"/>
      <c r="IL296" s="86"/>
      <c r="IM296" s="86"/>
    </row>
    <row r="297" spans="1:247" s="88" customFormat="1" ht="28.5" customHeight="1" x14ac:dyDescent="0.2">
      <c r="A297" s="103"/>
      <c r="B297" s="102" t="s">
        <v>344</v>
      </c>
      <c r="C297" s="77" t="s">
        <v>337</v>
      </c>
      <c r="D297" s="121">
        <v>0.5</v>
      </c>
      <c r="E297" s="153">
        <v>0</v>
      </c>
      <c r="F297" s="86"/>
      <c r="G297" s="86"/>
      <c r="H297" s="86"/>
      <c r="I297" s="86"/>
      <c r="J297" s="86"/>
      <c r="K297" s="86"/>
      <c r="L297" s="157"/>
      <c r="M297" s="157"/>
      <c r="N297" s="86"/>
      <c r="O297" s="86"/>
      <c r="P297" s="86"/>
      <c r="Q297" s="86"/>
      <c r="R297" s="87"/>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6"/>
      <c r="BU297" s="86"/>
      <c r="BV297" s="86"/>
      <c r="BW297" s="86"/>
      <c r="BX297" s="86"/>
      <c r="BY297" s="86"/>
      <c r="BZ297" s="86"/>
      <c r="CA297" s="86"/>
      <c r="CB297" s="86"/>
      <c r="CC297" s="86"/>
      <c r="CD297" s="86"/>
      <c r="CE297" s="86"/>
      <c r="CF297" s="86"/>
      <c r="CG297" s="86"/>
      <c r="CH297" s="86"/>
      <c r="CI297" s="86"/>
      <c r="CJ297" s="86"/>
      <c r="CK297" s="86"/>
      <c r="CL297" s="86"/>
      <c r="CM297" s="86"/>
      <c r="CN297" s="86"/>
      <c r="CO297" s="86"/>
      <c r="CP297" s="86"/>
      <c r="CQ297" s="86"/>
      <c r="CR297" s="86"/>
      <c r="CS297" s="86"/>
      <c r="CT297" s="86"/>
      <c r="CU297" s="86"/>
      <c r="CV297" s="86"/>
      <c r="CW297" s="86"/>
      <c r="CX297" s="86"/>
      <c r="CY297" s="86"/>
      <c r="CZ297" s="86"/>
      <c r="DA297" s="86"/>
      <c r="DB297" s="86"/>
      <c r="DC297" s="86"/>
      <c r="DD297" s="86"/>
      <c r="DE297" s="86"/>
      <c r="DF297" s="86"/>
      <c r="DG297" s="86"/>
      <c r="DH297" s="86"/>
      <c r="DI297" s="86"/>
      <c r="DJ297" s="86"/>
      <c r="DK297" s="86"/>
      <c r="DL297" s="86"/>
      <c r="DM297" s="86"/>
      <c r="DN297" s="86"/>
      <c r="DO297" s="86"/>
      <c r="DP297" s="86"/>
      <c r="DQ297" s="86"/>
      <c r="DR297" s="86"/>
      <c r="DS297" s="86"/>
      <c r="DT297" s="86"/>
      <c r="DU297" s="86"/>
      <c r="DV297" s="86"/>
      <c r="DW297" s="86"/>
      <c r="DX297" s="86"/>
      <c r="DY297" s="86"/>
      <c r="DZ297" s="86"/>
      <c r="EA297" s="86"/>
      <c r="EB297" s="86"/>
      <c r="EC297" s="86"/>
      <c r="ED297" s="86"/>
      <c r="EE297" s="86"/>
      <c r="EF297" s="86"/>
      <c r="EG297" s="86"/>
      <c r="EH297" s="86"/>
      <c r="EI297" s="86"/>
      <c r="EJ297" s="86"/>
      <c r="EK297" s="86"/>
      <c r="EL297" s="86"/>
      <c r="EM297" s="86"/>
      <c r="EN297" s="86"/>
      <c r="EO297" s="86"/>
      <c r="EP297" s="86"/>
      <c r="EQ297" s="86"/>
      <c r="ER297" s="86"/>
      <c r="ES297" s="86"/>
      <c r="ET297" s="86"/>
      <c r="EU297" s="86"/>
      <c r="EV297" s="86"/>
      <c r="EW297" s="86"/>
      <c r="EX297" s="86"/>
      <c r="EY297" s="86"/>
      <c r="EZ297" s="86"/>
      <c r="FA297" s="86"/>
      <c r="FB297" s="86"/>
      <c r="FC297" s="86"/>
      <c r="FD297" s="86"/>
      <c r="FE297" s="86"/>
      <c r="FF297" s="86"/>
      <c r="FG297" s="86"/>
      <c r="FH297" s="86"/>
      <c r="FI297" s="86"/>
      <c r="FJ297" s="86"/>
      <c r="FK297" s="86"/>
      <c r="FL297" s="86"/>
      <c r="FM297" s="86"/>
      <c r="FN297" s="86"/>
      <c r="FO297" s="86"/>
      <c r="FP297" s="86"/>
      <c r="FQ297" s="86"/>
      <c r="FR297" s="86"/>
      <c r="FS297" s="86"/>
      <c r="FT297" s="86"/>
      <c r="FU297" s="86"/>
      <c r="FV297" s="86"/>
      <c r="FW297" s="86"/>
      <c r="FX297" s="86"/>
      <c r="FY297" s="86"/>
      <c r="FZ297" s="86"/>
      <c r="GA297" s="86"/>
      <c r="GB297" s="86"/>
      <c r="GC297" s="86"/>
      <c r="GD297" s="86"/>
      <c r="GE297" s="86"/>
      <c r="GF297" s="86"/>
      <c r="GG297" s="86"/>
      <c r="GH297" s="86"/>
      <c r="GI297" s="86"/>
      <c r="GJ297" s="86"/>
      <c r="GK297" s="86"/>
      <c r="GL297" s="86"/>
      <c r="GM297" s="86"/>
      <c r="GN297" s="86"/>
      <c r="GO297" s="86"/>
      <c r="GP297" s="86"/>
      <c r="GQ297" s="86"/>
      <c r="GR297" s="86"/>
      <c r="GS297" s="86"/>
      <c r="GT297" s="86"/>
      <c r="GU297" s="86"/>
      <c r="GV297" s="86"/>
      <c r="GW297" s="86"/>
      <c r="GX297" s="86"/>
      <c r="GY297" s="86"/>
      <c r="GZ297" s="86"/>
      <c r="HA297" s="86"/>
      <c r="HB297" s="86"/>
      <c r="HC297" s="86"/>
      <c r="HD297" s="86"/>
      <c r="HE297" s="86"/>
      <c r="HF297" s="86"/>
      <c r="HG297" s="86"/>
      <c r="HH297" s="86"/>
      <c r="HI297" s="86"/>
      <c r="HJ297" s="86"/>
      <c r="HK297" s="86"/>
      <c r="HL297" s="86"/>
      <c r="HM297" s="86"/>
      <c r="HN297" s="86"/>
      <c r="HO297" s="86"/>
      <c r="HP297" s="86"/>
      <c r="HQ297" s="86"/>
      <c r="HR297" s="86"/>
      <c r="HS297" s="86"/>
      <c r="HT297" s="86"/>
      <c r="HU297" s="86"/>
      <c r="HV297" s="86"/>
      <c r="HW297" s="86"/>
      <c r="HX297" s="86"/>
      <c r="HY297" s="86"/>
      <c r="HZ297" s="86"/>
      <c r="IA297" s="86"/>
      <c r="IB297" s="86"/>
      <c r="IC297" s="86"/>
      <c r="ID297" s="86"/>
      <c r="IE297" s="86"/>
      <c r="IF297" s="86"/>
      <c r="IG297" s="86"/>
      <c r="IH297" s="86"/>
      <c r="II297" s="86"/>
      <c r="IJ297" s="86"/>
      <c r="IK297" s="86"/>
      <c r="IL297" s="86"/>
      <c r="IM297" s="86"/>
    </row>
    <row r="298" spans="1:247" s="88" customFormat="1" ht="30" customHeight="1" x14ac:dyDescent="0.2">
      <c r="A298" s="103"/>
      <c r="B298" s="102" t="s">
        <v>345</v>
      </c>
      <c r="C298" s="77" t="s">
        <v>350</v>
      </c>
      <c r="D298" s="121">
        <v>0</v>
      </c>
      <c r="E298" s="84"/>
      <c r="F298" s="86"/>
      <c r="G298" s="86"/>
      <c r="H298" s="86"/>
      <c r="I298" s="86"/>
      <c r="J298" s="86"/>
      <c r="K298" s="86"/>
      <c r="L298" s="157"/>
      <c r="M298" s="157"/>
      <c r="N298" s="86"/>
      <c r="O298" s="86"/>
      <c r="P298" s="86"/>
      <c r="Q298" s="86"/>
      <c r="R298" s="87"/>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c r="CA298" s="86"/>
      <c r="CB298" s="86"/>
      <c r="CC298" s="86"/>
      <c r="CD298" s="86"/>
      <c r="CE298" s="86"/>
      <c r="CF298" s="86"/>
      <c r="CG298" s="86"/>
      <c r="CH298" s="86"/>
      <c r="CI298" s="86"/>
      <c r="CJ298" s="86"/>
      <c r="CK298" s="86"/>
      <c r="CL298" s="86"/>
      <c r="CM298" s="86"/>
      <c r="CN298" s="86"/>
      <c r="CO298" s="86"/>
      <c r="CP298" s="86"/>
      <c r="CQ298" s="86"/>
      <c r="CR298" s="86"/>
      <c r="CS298" s="86"/>
      <c r="CT298" s="86"/>
      <c r="CU298" s="86"/>
      <c r="CV298" s="86"/>
      <c r="CW298" s="86"/>
      <c r="CX298" s="86"/>
      <c r="CY298" s="86"/>
      <c r="CZ298" s="86"/>
      <c r="DA298" s="86"/>
      <c r="DB298" s="86"/>
      <c r="DC298" s="86"/>
      <c r="DD298" s="86"/>
      <c r="DE298" s="86"/>
      <c r="DF298" s="86"/>
      <c r="DG298" s="86"/>
      <c r="DH298" s="86"/>
      <c r="DI298" s="86"/>
      <c r="DJ298" s="86"/>
      <c r="DK298" s="86"/>
      <c r="DL298" s="86"/>
      <c r="DM298" s="86"/>
      <c r="DN298" s="86"/>
      <c r="DO298" s="86"/>
      <c r="DP298" s="86"/>
      <c r="DQ298" s="86"/>
      <c r="DR298" s="86"/>
      <c r="DS298" s="86"/>
      <c r="DT298" s="86"/>
      <c r="DU298" s="86"/>
      <c r="DV298" s="86"/>
      <c r="DW298" s="86"/>
      <c r="DX298" s="86"/>
      <c r="DY298" s="86"/>
      <c r="DZ298" s="86"/>
      <c r="EA298" s="86"/>
      <c r="EB298" s="86"/>
      <c r="EC298" s="86"/>
      <c r="ED298" s="86"/>
      <c r="EE298" s="86"/>
      <c r="EF298" s="86"/>
      <c r="EG298" s="86"/>
      <c r="EH298" s="86"/>
      <c r="EI298" s="86"/>
      <c r="EJ298" s="86"/>
      <c r="EK298" s="86"/>
      <c r="EL298" s="86"/>
      <c r="EM298" s="86"/>
      <c r="EN298" s="86"/>
      <c r="EO298" s="86"/>
      <c r="EP298" s="86"/>
      <c r="EQ298" s="86"/>
      <c r="ER298" s="86"/>
      <c r="ES298" s="86"/>
      <c r="ET298" s="86"/>
      <c r="EU298" s="86"/>
      <c r="EV298" s="86"/>
      <c r="EW298" s="86"/>
      <c r="EX298" s="86"/>
      <c r="EY298" s="86"/>
      <c r="EZ298" s="86"/>
      <c r="FA298" s="86"/>
      <c r="FB298" s="86"/>
      <c r="FC298" s="86"/>
      <c r="FD298" s="86"/>
      <c r="FE298" s="86"/>
      <c r="FF298" s="86"/>
      <c r="FG298" s="86"/>
      <c r="FH298" s="86"/>
      <c r="FI298" s="86"/>
      <c r="FJ298" s="86"/>
      <c r="FK298" s="86"/>
      <c r="FL298" s="86"/>
      <c r="FM298" s="86"/>
      <c r="FN298" s="86"/>
      <c r="FO298" s="86"/>
      <c r="FP298" s="86"/>
      <c r="FQ298" s="86"/>
      <c r="FR298" s="86"/>
      <c r="FS298" s="86"/>
      <c r="FT298" s="86"/>
      <c r="FU298" s="86"/>
      <c r="FV298" s="86"/>
      <c r="FW298" s="86"/>
      <c r="FX298" s="86"/>
      <c r="FY298" s="86"/>
      <c r="FZ298" s="86"/>
      <c r="GA298" s="86"/>
      <c r="GB298" s="86"/>
      <c r="GC298" s="86"/>
      <c r="GD298" s="86"/>
      <c r="GE298" s="86"/>
      <c r="GF298" s="86"/>
      <c r="GG298" s="86"/>
      <c r="GH298" s="86"/>
      <c r="GI298" s="86"/>
      <c r="GJ298" s="86"/>
      <c r="GK298" s="86"/>
      <c r="GL298" s="86"/>
      <c r="GM298" s="86"/>
      <c r="GN298" s="86"/>
      <c r="GO298" s="86"/>
      <c r="GP298" s="86"/>
      <c r="GQ298" s="86"/>
      <c r="GR298" s="86"/>
      <c r="GS298" s="86"/>
      <c r="GT298" s="86"/>
      <c r="GU298" s="86"/>
      <c r="GV298" s="86"/>
      <c r="GW298" s="86"/>
      <c r="GX298" s="86"/>
      <c r="GY298" s="86"/>
      <c r="GZ298" s="86"/>
      <c r="HA298" s="86"/>
      <c r="HB298" s="86"/>
      <c r="HC298" s="86"/>
      <c r="HD298" s="86"/>
      <c r="HE298" s="86"/>
      <c r="HF298" s="86"/>
      <c r="HG298" s="86"/>
      <c r="HH298" s="86"/>
      <c r="HI298" s="86"/>
      <c r="HJ298" s="86"/>
      <c r="HK298" s="86"/>
      <c r="HL298" s="86"/>
      <c r="HM298" s="86"/>
      <c r="HN298" s="86"/>
      <c r="HO298" s="86"/>
      <c r="HP298" s="86"/>
      <c r="HQ298" s="86"/>
      <c r="HR298" s="86"/>
      <c r="HS298" s="86"/>
      <c r="HT298" s="86"/>
      <c r="HU298" s="86"/>
      <c r="HV298" s="86"/>
      <c r="HW298" s="86"/>
      <c r="HX298" s="86"/>
      <c r="HY298" s="86"/>
      <c r="HZ298" s="86"/>
      <c r="IA298" s="86"/>
      <c r="IB298" s="86"/>
      <c r="IC298" s="86"/>
      <c r="ID298" s="86"/>
      <c r="IE298" s="86"/>
      <c r="IF298" s="86"/>
      <c r="IG298" s="86"/>
      <c r="IH298" s="86"/>
      <c r="II298" s="86"/>
      <c r="IJ298" s="86"/>
      <c r="IK298" s="86"/>
      <c r="IL298" s="86"/>
      <c r="IM298" s="86"/>
    </row>
    <row r="299" spans="1:247" s="88" customFormat="1" ht="30" customHeight="1" x14ac:dyDescent="0.2">
      <c r="A299" s="163"/>
      <c r="B299" s="102" t="s">
        <v>346</v>
      </c>
      <c r="C299" s="77" t="s">
        <v>337</v>
      </c>
      <c r="D299" s="121">
        <v>0</v>
      </c>
      <c r="E299" s="153">
        <v>0.5</v>
      </c>
      <c r="F299" s="86"/>
      <c r="G299" s="86"/>
      <c r="H299" s="86"/>
      <c r="I299" s="86"/>
      <c r="J299" s="86"/>
      <c r="K299" s="86"/>
      <c r="L299" s="157"/>
      <c r="M299" s="157"/>
      <c r="N299" s="86"/>
      <c r="O299" s="86"/>
      <c r="P299" s="86"/>
      <c r="Q299" s="86"/>
      <c r="R299" s="87"/>
      <c r="S299" s="86"/>
      <c r="T299" s="86"/>
      <c r="U299" s="86"/>
      <c r="V299" s="86"/>
      <c r="W299" s="86"/>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6"/>
      <c r="BU299" s="86"/>
      <c r="BV299" s="86"/>
      <c r="BW299" s="86"/>
      <c r="BX299" s="86"/>
      <c r="BY299" s="86"/>
      <c r="BZ299" s="86"/>
      <c r="CA299" s="86"/>
      <c r="CB299" s="86"/>
      <c r="CC299" s="86"/>
      <c r="CD299" s="86"/>
      <c r="CE299" s="86"/>
      <c r="CF299" s="86"/>
      <c r="CG299" s="86"/>
      <c r="CH299" s="86"/>
      <c r="CI299" s="86"/>
      <c r="CJ299" s="86"/>
      <c r="CK299" s="86"/>
      <c r="CL299" s="86"/>
      <c r="CM299" s="86"/>
      <c r="CN299" s="86"/>
      <c r="CO299" s="86"/>
      <c r="CP299" s="86"/>
      <c r="CQ299" s="86"/>
      <c r="CR299" s="86"/>
      <c r="CS299" s="86"/>
      <c r="CT299" s="86"/>
      <c r="CU299" s="86"/>
      <c r="CV299" s="86"/>
      <c r="CW299" s="86"/>
      <c r="CX299" s="86"/>
      <c r="CY299" s="86"/>
      <c r="CZ299" s="86"/>
      <c r="DA299" s="86"/>
      <c r="DB299" s="86"/>
      <c r="DC299" s="86"/>
      <c r="DD299" s="86"/>
      <c r="DE299" s="86"/>
      <c r="DF299" s="86"/>
      <c r="DG299" s="86"/>
      <c r="DH299" s="86"/>
      <c r="DI299" s="86"/>
      <c r="DJ299" s="86"/>
      <c r="DK299" s="86"/>
      <c r="DL299" s="86"/>
      <c r="DM299" s="86"/>
      <c r="DN299" s="86"/>
      <c r="DO299" s="86"/>
      <c r="DP299" s="86"/>
      <c r="DQ299" s="86"/>
      <c r="DR299" s="86"/>
      <c r="DS299" s="86"/>
      <c r="DT299" s="86"/>
      <c r="DU299" s="86"/>
      <c r="DV299" s="86"/>
      <c r="DW299" s="86"/>
      <c r="DX299" s="86"/>
      <c r="DY299" s="86"/>
      <c r="DZ299" s="86"/>
      <c r="EA299" s="86"/>
      <c r="EB299" s="86"/>
      <c r="EC299" s="86"/>
      <c r="ED299" s="86"/>
      <c r="EE299" s="86"/>
      <c r="EF299" s="86"/>
      <c r="EG299" s="86"/>
      <c r="EH299" s="86"/>
      <c r="EI299" s="86"/>
      <c r="EJ299" s="86"/>
      <c r="EK299" s="86"/>
      <c r="EL299" s="86"/>
      <c r="EM299" s="86"/>
      <c r="EN299" s="86"/>
      <c r="EO299" s="86"/>
      <c r="EP299" s="86"/>
      <c r="EQ299" s="86"/>
      <c r="ER299" s="86"/>
      <c r="ES299" s="86"/>
      <c r="ET299" s="86"/>
      <c r="EU299" s="86"/>
      <c r="EV299" s="86"/>
      <c r="EW299" s="86"/>
      <c r="EX299" s="86"/>
      <c r="EY299" s="86"/>
      <c r="EZ299" s="86"/>
      <c r="FA299" s="86"/>
      <c r="FB299" s="86"/>
      <c r="FC299" s="86"/>
      <c r="FD299" s="86"/>
      <c r="FE299" s="86"/>
      <c r="FF299" s="86"/>
      <c r="FG299" s="86"/>
      <c r="FH299" s="86"/>
      <c r="FI299" s="86"/>
      <c r="FJ299" s="86"/>
      <c r="FK299" s="86"/>
      <c r="FL299" s="86"/>
      <c r="FM299" s="86"/>
      <c r="FN299" s="86"/>
      <c r="FO299" s="86"/>
      <c r="FP299" s="86"/>
      <c r="FQ299" s="86"/>
      <c r="FR299" s="86"/>
      <c r="FS299" s="86"/>
      <c r="FT299" s="86"/>
      <c r="FU299" s="86"/>
      <c r="FV299" s="86"/>
      <c r="FW299" s="86"/>
      <c r="FX299" s="86"/>
      <c r="FY299" s="86"/>
      <c r="FZ299" s="86"/>
      <c r="GA299" s="86"/>
      <c r="GB299" s="86"/>
      <c r="GC299" s="86"/>
      <c r="GD299" s="86"/>
      <c r="GE299" s="86"/>
      <c r="GF299" s="86"/>
      <c r="GG299" s="86"/>
      <c r="GH299" s="86"/>
      <c r="GI299" s="86"/>
      <c r="GJ299" s="86"/>
      <c r="GK299" s="86"/>
      <c r="GL299" s="86"/>
      <c r="GM299" s="86"/>
      <c r="GN299" s="86"/>
      <c r="GO299" s="86"/>
      <c r="GP299" s="86"/>
      <c r="GQ299" s="86"/>
      <c r="GR299" s="86"/>
      <c r="GS299" s="86"/>
      <c r="GT299" s="86"/>
      <c r="GU299" s="86"/>
      <c r="GV299" s="86"/>
      <c r="GW299" s="86"/>
      <c r="GX299" s="86"/>
      <c r="GY299" s="86"/>
      <c r="GZ299" s="86"/>
      <c r="HA299" s="86"/>
      <c r="HB299" s="86"/>
      <c r="HC299" s="86"/>
      <c r="HD299" s="86"/>
      <c r="HE299" s="86"/>
      <c r="HF299" s="86"/>
      <c r="HG299" s="86"/>
      <c r="HH299" s="86"/>
      <c r="HI299" s="86"/>
      <c r="HJ299" s="86"/>
      <c r="HK299" s="86"/>
      <c r="HL299" s="86"/>
      <c r="HM299" s="86"/>
      <c r="HN299" s="86"/>
      <c r="HO299" s="86"/>
      <c r="HP299" s="86"/>
      <c r="HQ299" s="86"/>
      <c r="HR299" s="86"/>
      <c r="HS299" s="86"/>
      <c r="HT299" s="86"/>
      <c r="HU299" s="86"/>
      <c r="HV299" s="86"/>
      <c r="HW299" s="86"/>
      <c r="HX299" s="86"/>
      <c r="HY299" s="86"/>
      <c r="HZ299" s="86"/>
      <c r="IA299" s="86"/>
      <c r="IB299" s="86"/>
      <c r="IC299" s="86"/>
      <c r="ID299" s="86"/>
      <c r="IE299" s="86"/>
      <c r="IF299" s="86"/>
      <c r="IG299" s="86"/>
      <c r="IH299" s="86"/>
      <c r="II299" s="86"/>
      <c r="IJ299" s="86"/>
      <c r="IK299" s="86"/>
      <c r="IL299" s="86"/>
      <c r="IM299" s="86"/>
    </row>
    <row r="300" spans="1:247" s="88" customFormat="1" ht="30" customHeight="1" x14ac:dyDescent="0.2">
      <c r="A300" s="163"/>
      <c r="B300" s="102" t="s">
        <v>347</v>
      </c>
      <c r="C300" s="77" t="s">
        <v>337</v>
      </c>
      <c r="D300" s="121">
        <v>0</v>
      </c>
      <c r="E300" s="153">
        <v>0</v>
      </c>
      <c r="F300" s="86"/>
      <c r="G300" s="86"/>
      <c r="H300" s="86"/>
      <c r="I300" s="86"/>
      <c r="J300" s="86"/>
      <c r="K300" s="86"/>
      <c r="L300" s="157"/>
      <c r="M300" s="157"/>
      <c r="N300" s="86"/>
      <c r="O300" s="86"/>
      <c r="P300" s="86"/>
      <c r="Q300" s="86"/>
      <c r="R300" s="87"/>
      <c r="S300" s="86"/>
      <c r="T300" s="86"/>
      <c r="U300" s="86"/>
      <c r="V300" s="86"/>
      <c r="W300" s="86"/>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6"/>
      <c r="BU300" s="86"/>
      <c r="BV300" s="86"/>
      <c r="BW300" s="86"/>
      <c r="BX300" s="86"/>
      <c r="BY300" s="86"/>
      <c r="BZ300" s="86"/>
      <c r="CA300" s="86"/>
      <c r="CB300" s="86"/>
      <c r="CC300" s="86"/>
      <c r="CD300" s="86"/>
      <c r="CE300" s="86"/>
      <c r="CF300" s="86"/>
      <c r="CG300" s="86"/>
      <c r="CH300" s="86"/>
      <c r="CI300" s="86"/>
      <c r="CJ300" s="86"/>
      <c r="CK300" s="86"/>
      <c r="CL300" s="86"/>
      <c r="CM300" s="86"/>
      <c r="CN300" s="86"/>
      <c r="CO300" s="86"/>
      <c r="CP300" s="86"/>
      <c r="CQ300" s="86"/>
      <c r="CR300" s="86"/>
      <c r="CS300" s="86"/>
      <c r="CT300" s="86"/>
      <c r="CU300" s="86"/>
      <c r="CV300" s="86"/>
      <c r="CW300" s="86"/>
      <c r="CX300" s="86"/>
      <c r="CY300" s="86"/>
      <c r="CZ300" s="86"/>
      <c r="DA300" s="86"/>
      <c r="DB300" s="86"/>
      <c r="DC300" s="86"/>
      <c r="DD300" s="86"/>
      <c r="DE300" s="86"/>
      <c r="DF300" s="86"/>
      <c r="DG300" s="86"/>
      <c r="DH300" s="86"/>
      <c r="DI300" s="86"/>
      <c r="DJ300" s="86"/>
      <c r="DK300" s="86"/>
      <c r="DL300" s="86"/>
      <c r="DM300" s="86"/>
      <c r="DN300" s="86"/>
      <c r="DO300" s="86"/>
      <c r="DP300" s="86"/>
      <c r="DQ300" s="86"/>
      <c r="DR300" s="86"/>
      <c r="DS300" s="86"/>
      <c r="DT300" s="86"/>
      <c r="DU300" s="86"/>
      <c r="DV300" s="86"/>
      <c r="DW300" s="86"/>
      <c r="DX300" s="86"/>
      <c r="DY300" s="86"/>
      <c r="DZ300" s="86"/>
      <c r="EA300" s="86"/>
      <c r="EB300" s="86"/>
      <c r="EC300" s="86"/>
      <c r="ED300" s="86"/>
      <c r="EE300" s="86"/>
      <c r="EF300" s="86"/>
      <c r="EG300" s="86"/>
      <c r="EH300" s="86"/>
      <c r="EI300" s="86"/>
      <c r="EJ300" s="86"/>
      <c r="EK300" s="86"/>
      <c r="EL300" s="86"/>
      <c r="EM300" s="86"/>
      <c r="EN300" s="86"/>
      <c r="EO300" s="86"/>
      <c r="EP300" s="86"/>
      <c r="EQ300" s="86"/>
      <c r="ER300" s="86"/>
      <c r="ES300" s="86"/>
      <c r="ET300" s="86"/>
      <c r="EU300" s="86"/>
      <c r="EV300" s="86"/>
      <c r="EW300" s="86"/>
      <c r="EX300" s="86"/>
      <c r="EY300" s="86"/>
      <c r="EZ300" s="86"/>
      <c r="FA300" s="86"/>
      <c r="FB300" s="86"/>
      <c r="FC300" s="86"/>
      <c r="FD300" s="86"/>
      <c r="FE300" s="86"/>
      <c r="FF300" s="86"/>
      <c r="FG300" s="86"/>
      <c r="FH300" s="86"/>
      <c r="FI300" s="86"/>
      <c r="FJ300" s="86"/>
      <c r="FK300" s="86"/>
      <c r="FL300" s="86"/>
      <c r="FM300" s="86"/>
      <c r="FN300" s="86"/>
      <c r="FO300" s="86"/>
      <c r="FP300" s="86"/>
      <c r="FQ300" s="86"/>
      <c r="FR300" s="86"/>
      <c r="FS300" s="86"/>
      <c r="FT300" s="86"/>
      <c r="FU300" s="86"/>
      <c r="FV300" s="86"/>
      <c r="FW300" s="86"/>
      <c r="FX300" s="86"/>
      <c r="FY300" s="86"/>
      <c r="FZ300" s="86"/>
      <c r="GA300" s="86"/>
      <c r="GB300" s="86"/>
      <c r="GC300" s="86"/>
      <c r="GD300" s="86"/>
      <c r="GE300" s="86"/>
      <c r="GF300" s="86"/>
      <c r="GG300" s="86"/>
      <c r="GH300" s="86"/>
      <c r="GI300" s="86"/>
      <c r="GJ300" s="86"/>
      <c r="GK300" s="86"/>
      <c r="GL300" s="86"/>
      <c r="GM300" s="86"/>
      <c r="GN300" s="86"/>
      <c r="GO300" s="86"/>
      <c r="GP300" s="86"/>
      <c r="GQ300" s="86"/>
      <c r="GR300" s="86"/>
      <c r="GS300" s="86"/>
      <c r="GT300" s="86"/>
      <c r="GU300" s="86"/>
      <c r="GV300" s="86"/>
      <c r="GW300" s="86"/>
      <c r="GX300" s="86"/>
      <c r="GY300" s="86"/>
      <c r="GZ300" s="86"/>
      <c r="HA300" s="86"/>
      <c r="HB300" s="86"/>
      <c r="HC300" s="86"/>
      <c r="HD300" s="86"/>
      <c r="HE300" s="86"/>
      <c r="HF300" s="86"/>
      <c r="HG300" s="86"/>
      <c r="HH300" s="86"/>
      <c r="HI300" s="86"/>
      <c r="HJ300" s="86"/>
      <c r="HK300" s="86"/>
      <c r="HL300" s="86"/>
      <c r="HM300" s="86"/>
      <c r="HN300" s="86"/>
      <c r="HO300" s="86"/>
      <c r="HP300" s="86"/>
      <c r="HQ300" s="86"/>
      <c r="HR300" s="86"/>
      <c r="HS300" s="86"/>
      <c r="HT300" s="86"/>
      <c r="HU300" s="86"/>
      <c r="HV300" s="86"/>
      <c r="HW300" s="86"/>
      <c r="HX300" s="86"/>
      <c r="HY300" s="86"/>
      <c r="HZ300" s="86"/>
      <c r="IA300" s="86"/>
      <c r="IB300" s="86"/>
      <c r="IC300" s="86"/>
      <c r="ID300" s="86"/>
      <c r="IE300" s="86"/>
      <c r="IF300" s="86"/>
      <c r="IG300" s="86"/>
      <c r="IH300" s="86"/>
      <c r="II300" s="86"/>
      <c r="IJ300" s="86"/>
      <c r="IK300" s="86"/>
      <c r="IL300" s="86"/>
      <c r="IM300" s="86"/>
    </row>
    <row r="301" spans="1:247" s="63" customFormat="1" ht="29.25" customHeight="1" thickBot="1" x14ac:dyDescent="0.25">
      <c r="A301" s="165"/>
      <c r="B301" s="160" t="s">
        <v>348</v>
      </c>
      <c r="C301" s="91" t="s">
        <v>350</v>
      </c>
      <c r="D301" s="92">
        <v>1</v>
      </c>
      <c r="E301" s="93">
        <v>0</v>
      </c>
      <c r="N301" s="164"/>
      <c r="R301" s="83"/>
    </row>
    <row r="302" spans="1:247" s="88" customFormat="1" ht="30" customHeight="1" thickTop="1" x14ac:dyDescent="0.2">
      <c r="A302" s="70" t="s">
        <v>351</v>
      </c>
      <c r="B302" s="94"/>
      <c r="C302" s="95"/>
      <c r="D302" s="96"/>
      <c r="E302" s="97"/>
      <c r="F302" s="86"/>
      <c r="G302" s="86"/>
      <c r="H302" s="86"/>
      <c r="I302" s="86"/>
      <c r="J302" s="86"/>
      <c r="K302" s="86"/>
      <c r="L302" s="157"/>
      <c r="M302" s="157"/>
      <c r="N302" s="86"/>
      <c r="O302" s="86"/>
      <c r="P302" s="86"/>
      <c r="Q302" s="86"/>
      <c r="R302" s="87"/>
      <c r="S302" s="86"/>
      <c r="T302" s="86"/>
      <c r="U302" s="86"/>
      <c r="V302" s="86"/>
      <c r="W302" s="86"/>
      <c r="X302" s="86"/>
      <c r="Y302" s="86"/>
      <c r="Z302" s="86"/>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86"/>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c r="BT302" s="86"/>
      <c r="BU302" s="86"/>
      <c r="BV302" s="86"/>
      <c r="BW302" s="86"/>
      <c r="BX302" s="86"/>
      <c r="BY302" s="86"/>
      <c r="BZ302" s="86"/>
      <c r="CA302" s="86"/>
      <c r="CB302" s="86"/>
      <c r="CC302" s="86"/>
      <c r="CD302" s="86"/>
      <c r="CE302" s="86"/>
      <c r="CF302" s="86"/>
      <c r="CG302" s="86"/>
      <c r="CH302" s="86"/>
      <c r="CI302" s="86"/>
      <c r="CJ302" s="86"/>
      <c r="CK302" s="86"/>
      <c r="CL302" s="86"/>
      <c r="CM302" s="86"/>
      <c r="CN302" s="86"/>
      <c r="CO302" s="86"/>
      <c r="CP302" s="86"/>
      <c r="CQ302" s="86"/>
      <c r="CR302" s="86"/>
      <c r="CS302" s="86"/>
      <c r="CT302" s="86"/>
      <c r="CU302" s="86"/>
      <c r="CV302" s="86"/>
      <c r="CW302" s="86"/>
      <c r="CX302" s="86"/>
      <c r="CY302" s="86"/>
      <c r="CZ302" s="86"/>
      <c r="DA302" s="86"/>
      <c r="DB302" s="86"/>
      <c r="DC302" s="86"/>
      <c r="DD302" s="86"/>
      <c r="DE302" s="86"/>
      <c r="DF302" s="86"/>
      <c r="DG302" s="86"/>
      <c r="DH302" s="86"/>
      <c r="DI302" s="86"/>
      <c r="DJ302" s="86"/>
      <c r="DK302" s="86"/>
      <c r="DL302" s="86"/>
      <c r="DM302" s="86"/>
      <c r="DN302" s="86"/>
      <c r="DO302" s="86"/>
      <c r="DP302" s="86"/>
      <c r="DQ302" s="86"/>
      <c r="DR302" s="86"/>
      <c r="DS302" s="86"/>
      <c r="DT302" s="86"/>
      <c r="DU302" s="86"/>
      <c r="DV302" s="86"/>
      <c r="DW302" s="86"/>
      <c r="DX302" s="86"/>
      <c r="DY302" s="86"/>
      <c r="DZ302" s="86"/>
      <c r="EA302" s="86"/>
      <c r="EB302" s="86"/>
      <c r="EC302" s="86"/>
      <c r="ED302" s="86"/>
      <c r="EE302" s="86"/>
      <c r="EF302" s="86"/>
      <c r="EG302" s="86"/>
      <c r="EH302" s="86"/>
      <c r="EI302" s="86"/>
      <c r="EJ302" s="86"/>
      <c r="EK302" s="86"/>
      <c r="EL302" s="86"/>
      <c r="EM302" s="86"/>
      <c r="EN302" s="86"/>
      <c r="EO302" s="86"/>
      <c r="EP302" s="86"/>
      <c r="EQ302" s="86"/>
      <c r="ER302" s="86"/>
      <c r="ES302" s="86"/>
      <c r="ET302" s="86"/>
      <c r="EU302" s="86"/>
      <c r="EV302" s="86"/>
      <c r="EW302" s="86"/>
      <c r="EX302" s="86"/>
      <c r="EY302" s="86"/>
      <c r="EZ302" s="86"/>
      <c r="FA302" s="86"/>
      <c r="FB302" s="86"/>
      <c r="FC302" s="86"/>
      <c r="FD302" s="86"/>
      <c r="FE302" s="86"/>
      <c r="FF302" s="86"/>
      <c r="FG302" s="86"/>
      <c r="FH302" s="86"/>
      <c r="FI302" s="86"/>
      <c r="FJ302" s="86"/>
      <c r="FK302" s="86"/>
      <c r="FL302" s="86"/>
      <c r="FM302" s="86"/>
      <c r="FN302" s="86"/>
      <c r="FO302" s="86"/>
      <c r="FP302" s="86"/>
      <c r="FQ302" s="86"/>
      <c r="FR302" s="86"/>
      <c r="FS302" s="86"/>
      <c r="FT302" s="86"/>
      <c r="FU302" s="86"/>
      <c r="FV302" s="86"/>
      <c r="FW302" s="86"/>
      <c r="FX302" s="86"/>
      <c r="FY302" s="86"/>
      <c r="FZ302" s="86"/>
      <c r="GA302" s="86"/>
      <c r="GB302" s="86"/>
      <c r="GC302" s="86"/>
      <c r="GD302" s="86"/>
      <c r="GE302" s="86"/>
      <c r="GF302" s="86"/>
      <c r="GG302" s="86"/>
      <c r="GH302" s="86"/>
      <c r="GI302" s="86"/>
      <c r="GJ302" s="86"/>
      <c r="GK302" s="86"/>
      <c r="GL302" s="86"/>
      <c r="GM302" s="86"/>
      <c r="GN302" s="86"/>
      <c r="GO302" s="86"/>
      <c r="GP302" s="86"/>
      <c r="GQ302" s="86"/>
      <c r="GR302" s="86"/>
      <c r="GS302" s="86"/>
      <c r="GT302" s="86"/>
      <c r="GU302" s="86"/>
      <c r="GV302" s="86"/>
      <c r="GW302" s="86"/>
      <c r="GX302" s="86"/>
      <c r="GY302" s="86"/>
      <c r="GZ302" s="86"/>
      <c r="HA302" s="86"/>
      <c r="HB302" s="86"/>
      <c r="HC302" s="86"/>
      <c r="HD302" s="86"/>
      <c r="HE302" s="86"/>
      <c r="HF302" s="86"/>
      <c r="HG302" s="86"/>
      <c r="HH302" s="86"/>
      <c r="HI302" s="86"/>
      <c r="HJ302" s="86"/>
      <c r="HK302" s="86"/>
      <c r="HL302" s="86"/>
      <c r="HM302" s="86"/>
      <c r="HN302" s="86"/>
      <c r="HO302" s="86"/>
      <c r="HP302" s="86"/>
      <c r="HQ302" s="86"/>
      <c r="HR302" s="86"/>
      <c r="HS302" s="86"/>
      <c r="HT302" s="86"/>
      <c r="HU302" s="86"/>
      <c r="HV302" s="86"/>
      <c r="HW302" s="86"/>
      <c r="HX302" s="86"/>
      <c r="HY302" s="86"/>
      <c r="HZ302" s="86"/>
      <c r="IA302" s="86"/>
      <c r="IB302" s="86"/>
      <c r="IC302" s="86"/>
      <c r="ID302" s="86"/>
      <c r="IE302" s="86"/>
      <c r="IF302" s="86"/>
      <c r="IG302" s="86"/>
      <c r="IH302" s="86"/>
      <c r="II302" s="86"/>
      <c r="IJ302" s="86"/>
      <c r="IK302" s="86"/>
      <c r="IL302" s="86"/>
      <c r="IM302" s="86"/>
    </row>
    <row r="303" spans="1:247" s="63" customFormat="1" ht="34.15" customHeight="1" x14ac:dyDescent="0.2">
      <c r="A303" s="85">
        <v>20.100000000000001</v>
      </c>
      <c r="B303" s="76" t="s">
        <v>352</v>
      </c>
      <c r="C303" s="77" t="s">
        <v>43</v>
      </c>
      <c r="D303" s="78">
        <v>0.38</v>
      </c>
      <c r="E303" s="84"/>
      <c r="F303" s="141"/>
      <c r="R303" s="83"/>
    </row>
    <row r="304" spans="1:247" s="63" customFormat="1" ht="34.700000000000003" customHeight="1" x14ac:dyDescent="0.2">
      <c r="A304" s="82">
        <v>20.2</v>
      </c>
      <c r="B304" s="127" t="s">
        <v>353</v>
      </c>
      <c r="C304" s="128" t="s">
        <v>162</v>
      </c>
      <c r="D304" s="129">
        <v>0.52</v>
      </c>
      <c r="E304" s="166">
        <v>0.6</v>
      </c>
      <c r="N304" s="164"/>
      <c r="R304" s="83"/>
    </row>
    <row r="305" spans="1:18" s="63" customFormat="1" x14ac:dyDescent="0.25">
      <c r="A305" s="21"/>
      <c r="B305" s="41"/>
      <c r="C305" s="42"/>
      <c r="D305" s="167"/>
      <c r="E305" s="168"/>
      <c r="R305" s="167"/>
    </row>
    <row r="306" spans="1:18" s="63" customFormat="1" x14ac:dyDescent="0.25">
      <c r="A306" s="21"/>
      <c r="B306" s="41"/>
      <c r="C306" s="42"/>
      <c r="D306" s="167"/>
      <c r="E306" s="167"/>
      <c r="R306" s="167"/>
    </row>
    <row r="307" spans="1:18" x14ac:dyDescent="0.25">
      <c r="D307" s="169"/>
      <c r="E307" s="169"/>
    </row>
    <row r="308" spans="1:18" x14ac:dyDescent="0.25">
      <c r="D308" s="169"/>
      <c r="E308" s="169"/>
    </row>
    <row r="309" spans="1:18" x14ac:dyDescent="0.25">
      <c r="D309" s="169"/>
      <c r="E309" s="169"/>
    </row>
    <row r="310" spans="1:18" x14ac:dyDescent="0.25">
      <c r="D310" s="169"/>
      <c r="E310" s="169"/>
    </row>
    <row r="311" spans="1:18" x14ac:dyDescent="0.25">
      <c r="D311" s="169"/>
      <c r="E311" s="169"/>
    </row>
    <row r="312" spans="1:18" x14ac:dyDescent="0.25">
      <c r="D312" s="169"/>
      <c r="E312" s="169"/>
    </row>
    <row r="313" spans="1:18" x14ac:dyDescent="0.25">
      <c r="D313" s="169"/>
      <c r="E313" s="169"/>
    </row>
    <row r="314" spans="1:18" x14ac:dyDescent="0.25">
      <c r="D314" s="169"/>
      <c r="E314" s="169"/>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3E52-EF4A-4BD2-AAE5-221752B28A39}">
  <dimension ref="A1:IE696"/>
  <sheetViews>
    <sheetView showGridLines="0" view="pageBreakPreview" zoomScaleNormal="75" zoomScaleSheetLayoutView="100" workbookViewId="0"/>
  </sheetViews>
  <sheetFormatPr defaultColWidth="9.140625" defaultRowHeight="16.5" x14ac:dyDescent="0.25"/>
  <cols>
    <col min="1" max="1" width="7.42578125" style="21" bestFit="1" customWidth="1"/>
    <col min="2" max="2" width="102.85546875" style="41" customWidth="1"/>
    <col min="3" max="3" width="8.140625" style="170" customWidth="1"/>
    <col min="4" max="4" width="8.140625" style="27" customWidth="1"/>
    <col min="5" max="5" width="8.5703125" style="27" customWidth="1"/>
    <col min="6" max="6" width="9.85546875" style="27" bestFit="1" customWidth="1"/>
    <col min="7" max="8" width="12.85546875" style="27" bestFit="1" customWidth="1"/>
    <col min="9" max="10" width="9.140625" style="27"/>
    <col min="11" max="11" width="7.42578125" style="27" customWidth="1"/>
    <col min="12" max="16384" width="9.140625" style="27"/>
  </cols>
  <sheetData>
    <row r="1" spans="1:24" ht="90" customHeight="1" thickBot="1" x14ac:dyDescent="0.25">
      <c r="A1" s="171"/>
      <c r="B1" s="172" t="s">
        <v>367</v>
      </c>
      <c r="C1" s="173"/>
      <c r="D1" s="173"/>
      <c r="E1" s="173"/>
    </row>
    <row r="2" spans="1:24" s="38" customFormat="1" ht="81.599999999999994" customHeight="1" thickBot="1" x14ac:dyDescent="0.25">
      <c r="A2" s="176"/>
      <c r="B2" s="177" t="s">
        <v>387</v>
      </c>
      <c r="C2" s="178"/>
      <c r="D2" s="179"/>
    </row>
    <row r="3" spans="1:24" s="38" customFormat="1" ht="14.25" customHeight="1" x14ac:dyDescent="0.2">
      <c r="A3" s="39"/>
      <c r="B3" s="39"/>
      <c r="C3" s="39"/>
      <c r="D3" s="39"/>
      <c r="F3" s="180"/>
      <c r="G3" s="180"/>
      <c r="H3" s="180"/>
    </row>
    <row r="4" spans="1:24" s="44" customFormat="1" ht="23.25" customHeight="1" x14ac:dyDescent="0.25">
      <c r="A4" s="40" t="s">
        <v>22</v>
      </c>
      <c r="B4" s="41"/>
      <c r="C4" s="183"/>
      <c r="D4" s="183"/>
      <c r="E4" s="43"/>
      <c r="F4" s="185"/>
      <c r="G4" s="185"/>
      <c r="H4" s="185"/>
      <c r="J4" s="243"/>
      <c r="K4" s="243"/>
      <c r="L4" s="243"/>
      <c r="M4" s="243"/>
      <c r="N4" s="243"/>
      <c r="O4" s="243"/>
      <c r="P4" s="243"/>
      <c r="Q4" s="243"/>
      <c r="R4" s="243"/>
      <c r="S4" s="243"/>
      <c r="T4" s="243"/>
      <c r="U4" s="243"/>
      <c r="V4" s="243"/>
      <c r="W4" s="243"/>
      <c r="X4" s="243"/>
    </row>
    <row r="5" spans="1:24" ht="30" customHeight="1" x14ac:dyDescent="0.25">
      <c r="A5" s="46"/>
      <c r="B5" s="47" t="s">
        <v>23</v>
      </c>
      <c r="C5" s="27"/>
      <c r="E5" s="49"/>
      <c r="J5" s="244"/>
      <c r="K5" s="244"/>
      <c r="L5" s="244"/>
      <c r="M5" s="244"/>
      <c r="N5" s="244"/>
      <c r="O5" s="244"/>
      <c r="P5" s="244"/>
      <c r="Q5" s="244"/>
      <c r="R5" s="244"/>
      <c r="S5" s="244"/>
      <c r="T5" s="244"/>
      <c r="U5" s="244"/>
      <c r="V5" s="244"/>
      <c r="W5" s="244"/>
      <c r="X5" s="244"/>
    </row>
    <row r="6" spans="1:24" ht="30" customHeight="1" x14ac:dyDescent="0.25">
      <c r="A6" s="51"/>
      <c r="B6" s="52" t="s">
        <v>24</v>
      </c>
      <c r="C6" s="27"/>
      <c r="E6" s="49"/>
      <c r="J6" s="244"/>
      <c r="K6" s="244"/>
      <c r="L6" s="244"/>
      <c r="M6" s="244"/>
      <c r="N6" s="244"/>
      <c r="O6" s="244"/>
      <c r="P6" s="244"/>
      <c r="Q6" s="244"/>
      <c r="R6" s="244"/>
      <c r="S6" s="244"/>
      <c r="T6" s="244"/>
      <c r="U6" s="244"/>
      <c r="V6" s="244"/>
      <c r="W6" s="244"/>
      <c r="X6" s="244"/>
    </row>
    <row r="7" spans="1:24" ht="30" customHeight="1" x14ac:dyDescent="0.25">
      <c r="A7" s="54"/>
      <c r="B7" s="52" t="s">
        <v>25</v>
      </c>
      <c r="C7" s="27"/>
      <c r="E7" s="49"/>
      <c r="J7" s="244"/>
      <c r="K7" s="244"/>
      <c r="L7" s="244"/>
      <c r="M7" s="244"/>
      <c r="N7" s="244"/>
      <c r="O7" s="244"/>
      <c r="P7" s="244"/>
      <c r="Q7" s="244"/>
      <c r="R7" s="244"/>
      <c r="S7" s="244"/>
      <c r="T7" s="244"/>
      <c r="U7" s="244"/>
      <c r="V7" s="244"/>
      <c r="W7" s="244"/>
      <c r="X7" s="244"/>
    </row>
    <row r="8" spans="1:24" ht="30" customHeight="1" x14ac:dyDescent="0.25">
      <c r="A8" s="56"/>
      <c r="B8" s="52" t="s">
        <v>26</v>
      </c>
      <c r="C8" s="27"/>
      <c r="E8" s="49"/>
      <c r="J8" s="244"/>
      <c r="K8" s="244"/>
      <c r="L8" s="244"/>
      <c r="M8" s="244"/>
      <c r="N8" s="244"/>
      <c r="O8" s="244"/>
      <c r="P8" s="244"/>
      <c r="Q8" s="244"/>
      <c r="R8" s="244"/>
      <c r="S8" s="244"/>
      <c r="T8" s="244"/>
      <c r="U8" s="244"/>
      <c r="V8" s="244"/>
      <c r="W8" s="244"/>
      <c r="X8" s="244"/>
    </row>
    <row r="9" spans="1:24" ht="31.35" customHeight="1" x14ac:dyDescent="0.2">
      <c r="A9" s="57"/>
      <c r="B9" s="52" t="s">
        <v>27</v>
      </c>
      <c r="C9" s="27"/>
      <c r="J9" s="244"/>
      <c r="K9" s="244"/>
      <c r="L9" s="244"/>
      <c r="M9" s="244"/>
      <c r="N9" s="244"/>
      <c r="O9" s="244"/>
      <c r="P9" s="244"/>
      <c r="Q9" s="244"/>
      <c r="R9" s="244"/>
      <c r="S9" s="244"/>
      <c r="T9" s="244"/>
      <c r="U9" s="244"/>
      <c r="V9" s="244"/>
      <c r="W9" s="244"/>
      <c r="X9" s="244"/>
    </row>
    <row r="10" spans="1:24" ht="17.25" customHeight="1" x14ac:dyDescent="0.2">
      <c r="A10" s="58"/>
      <c r="B10" s="59" t="s">
        <v>28</v>
      </c>
      <c r="C10" s="187"/>
      <c r="D10" s="187"/>
      <c r="J10" s="244"/>
      <c r="K10" s="244"/>
      <c r="L10" s="244"/>
      <c r="M10" s="244"/>
      <c r="N10" s="244"/>
      <c r="O10" s="244"/>
      <c r="P10" s="244"/>
      <c r="Q10" s="244"/>
      <c r="R10" s="244"/>
      <c r="S10" s="244"/>
      <c r="T10" s="244"/>
      <c r="U10" s="244"/>
      <c r="V10" s="244"/>
      <c r="W10" s="244"/>
      <c r="X10" s="244"/>
    </row>
    <row r="11" spans="1:24" ht="193.35" customHeight="1" x14ac:dyDescent="0.2">
      <c r="B11" s="59"/>
      <c r="C11" s="62" t="s">
        <v>368</v>
      </c>
      <c r="D11" s="62" t="s">
        <v>369</v>
      </c>
    </row>
    <row r="12" spans="1:24" s="63" customFormat="1" ht="30" customHeight="1" x14ac:dyDescent="0.2">
      <c r="B12" s="189" t="s">
        <v>31</v>
      </c>
      <c r="C12" s="190">
        <v>11</v>
      </c>
      <c r="D12" s="66">
        <v>156</v>
      </c>
      <c r="F12" s="191"/>
      <c r="G12" s="27"/>
      <c r="H12" s="27"/>
      <c r="I12" s="27"/>
      <c r="J12" s="27"/>
      <c r="K12" s="27"/>
      <c r="L12" s="27"/>
      <c r="M12" s="27"/>
      <c r="N12" s="27"/>
    </row>
    <row r="13" spans="1:24" s="63" customFormat="1" ht="18" customHeight="1" thickBot="1" x14ac:dyDescent="0.25">
      <c r="B13" s="67"/>
      <c r="C13" s="69"/>
      <c r="D13" s="69"/>
      <c r="F13" s="191"/>
      <c r="G13" s="27"/>
      <c r="H13" s="27"/>
      <c r="I13" s="27"/>
      <c r="J13" s="27"/>
      <c r="K13" s="27"/>
      <c r="L13" s="27"/>
      <c r="M13" s="27"/>
      <c r="N13" s="27"/>
    </row>
    <row r="14" spans="1:24" ht="30" customHeight="1" thickTop="1" x14ac:dyDescent="0.2">
      <c r="A14" s="70" t="s">
        <v>33</v>
      </c>
      <c r="B14" s="71"/>
      <c r="C14" s="225"/>
      <c r="D14" s="226"/>
      <c r="F14" s="191"/>
      <c r="G14" s="63"/>
    </row>
    <row r="15" spans="1:24" s="63" customFormat="1" ht="30" customHeight="1" x14ac:dyDescent="0.2">
      <c r="A15" s="75">
        <v>1.2</v>
      </c>
      <c r="B15" s="76" t="s">
        <v>34</v>
      </c>
      <c r="C15" s="79">
        <v>0</v>
      </c>
      <c r="D15" s="79">
        <v>0</v>
      </c>
      <c r="F15" s="191"/>
      <c r="G15" s="86"/>
    </row>
    <row r="16" spans="1:24" s="63" customFormat="1" ht="30" customHeight="1" x14ac:dyDescent="0.2">
      <c r="A16" s="80"/>
      <c r="B16" s="76" t="s">
        <v>38</v>
      </c>
      <c r="C16" s="227">
        <v>0</v>
      </c>
      <c r="D16" s="79">
        <v>0.08</v>
      </c>
      <c r="F16" s="191"/>
    </row>
    <row r="17" spans="1:239" s="63" customFormat="1" ht="30" customHeight="1" x14ac:dyDescent="0.2">
      <c r="A17" s="75">
        <v>1.3</v>
      </c>
      <c r="B17" s="76" t="s">
        <v>39</v>
      </c>
      <c r="C17" s="79">
        <v>0.27</v>
      </c>
      <c r="D17" s="79">
        <v>0.21</v>
      </c>
      <c r="F17" s="191"/>
    </row>
    <row r="18" spans="1:239" s="63" customFormat="1" ht="30" customHeight="1" x14ac:dyDescent="0.2">
      <c r="A18" s="82"/>
      <c r="B18" s="76" t="s">
        <v>41</v>
      </c>
      <c r="C18" s="79">
        <v>0</v>
      </c>
      <c r="D18" s="79">
        <v>0.01</v>
      </c>
      <c r="F18" s="191"/>
    </row>
    <row r="19" spans="1:239" s="63" customFormat="1" ht="30" customHeight="1" x14ac:dyDescent="0.2">
      <c r="A19" s="85">
        <v>7.1</v>
      </c>
      <c r="B19" s="76" t="s">
        <v>49</v>
      </c>
      <c r="C19" s="79">
        <v>0.27</v>
      </c>
      <c r="D19" s="79">
        <v>0.13</v>
      </c>
      <c r="F19" s="191"/>
    </row>
    <row r="20" spans="1:239" s="88" customFormat="1" ht="30" customHeight="1" x14ac:dyDescent="0.2">
      <c r="A20" s="85">
        <v>11.5</v>
      </c>
      <c r="B20" s="76" t="s">
        <v>50</v>
      </c>
      <c r="C20" s="79">
        <v>0.91</v>
      </c>
      <c r="D20" s="79">
        <v>0.54</v>
      </c>
      <c r="E20" s="86"/>
      <c r="F20" s="191"/>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row>
    <row r="21" spans="1:239" s="63" customFormat="1" ht="30" customHeight="1" x14ac:dyDescent="0.2">
      <c r="A21" s="85">
        <v>12.1</v>
      </c>
      <c r="B21" s="76" t="s">
        <v>52</v>
      </c>
      <c r="C21" s="79">
        <v>0.73</v>
      </c>
      <c r="D21" s="79">
        <v>0.4</v>
      </c>
      <c r="F21" s="191"/>
    </row>
    <row r="22" spans="1:239" s="63" customFormat="1" ht="30" customHeight="1" x14ac:dyDescent="0.2">
      <c r="A22" s="85">
        <v>19.2</v>
      </c>
      <c r="B22" s="76" t="s">
        <v>56</v>
      </c>
      <c r="C22" s="79">
        <v>0</v>
      </c>
      <c r="D22" s="79">
        <v>0.02</v>
      </c>
      <c r="F22" s="191"/>
    </row>
    <row r="23" spans="1:239" s="63" customFormat="1" ht="39.6" customHeight="1" thickBot="1" x14ac:dyDescent="0.25">
      <c r="A23" s="85">
        <v>19.3</v>
      </c>
      <c r="B23" s="76" t="s">
        <v>57</v>
      </c>
      <c r="C23" s="79">
        <v>0.33</v>
      </c>
      <c r="D23" s="79">
        <v>0.26</v>
      </c>
      <c r="F23" s="191"/>
    </row>
    <row r="24" spans="1:239" s="63" customFormat="1" ht="30" customHeight="1" thickTop="1" x14ac:dyDescent="0.2">
      <c r="A24" s="70" t="s">
        <v>63</v>
      </c>
      <c r="B24" s="94"/>
      <c r="C24" s="195"/>
      <c r="D24" s="196"/>
      <c r="F24" s="191"/>
    </row>
    <row r="25" spans="1:239" s="63" customFormat="1" ht="30" customHeight="1" x14ac:dyDescent="0.2">
      <c r="A25" s="85">
        <v>2.2999999999999998</v>
      </c>
      <c r="B25" s="76" t="s">
        <v>66</v>
      </c>
      <c r="C25" s="79">
        <v>0.7</v>
      </c>
      <c r="D25" s="79">
        <v>0.78</v>
      </c>
      <c r="F25" s="191"/>
    </row>
    <row r="26" spans="1:239" s="63" customFormat="1" ht="30" customHeight="1" x14ac:dyDescent="0.2">
      <c r="A26" s="85">
        <v>2.4</v>
      </c>
      <c r="B26" s="76" t="s">
        <v>67</v>
      </c>
      <c r="C26" s="79">
        <v>0.7</v>
      </c>
      <c r="D26" s="79">
        <v>0.81</v>
      </c>
      <c r="F26" s="191"/>
    </row>
    <row r="27" spans="1:239" s="63" customFormat="1" ht="30" customHeight="1" x14ac:dyDescent="0.2">
      <c r="A27" s="85">
        <v>2.5</v>
      </c>
      <c r="B27" s="76" t="s">
        <v>68</v>
      </c>
      <c r="C27" s="79">
        <v>0.8</v>
      </c>
      <c r="D27" s="79">
        <v>0.76</v>
      </c>
      <c r="F27" s="191"/>
    </row>
    <row r="28" spans="1:239" s="63" customFormat="1" ht="19.5" customHeight="1" x14ac:dyDescent="0.2">
      <c r="A28" s="107"/>
      <c r="B28" s="108" t="s">
        <v>86</v>
      </c>
      <c r="C28" s="197"/>
      <c r="D28" s="198"/>
    </row>
    <row r="29" spans="1:239" s="63" customFormat="1" ht="30" customHeight="1" thickBot="1" x14ac:dyDescent="0.25">
      <c r="A29" s="75">
        <v>2.6</v>
      </c>
      <c r="B29" s="135" t="s">
        <v>87</v>
      </c>
      <c r="C29" s="126">
        <v>0.43</v>
      </c>
      <c r="D29" s="126">
        <v>0.35</v>
      </c>
    </row>
    <row r="30" spans="1:239" s="63" customFormat="1" ht="30" customHeight="1" thickTop="1" x14ac:dyDescent="0.2">
      <c r="A30" s="70" t="s">
        <v>89</v>
      </c>
      <c r="B30" s="94"/>
      <c r="C30" s="195"/>
      <c r="D30" s="196"/>
    </row>
    <row r="31" spans="1:239" s="63" customFormat="1" ht="30" customHeight="1" x14ac:dyDescent="0.2">
      <c r="A31" s="85">
        <v>3.3</v>
      </c>
      <c r="B31" s="76" t="s">
        <v>102</v>
      </c>
      <c r="C31" s="79">
        <v>0.6</v>
      </c>
      <c r="D31" s="79">
        <v>0.64</v>
      </c>
    </row>
    <row r="32" spans="1:239" s="63" customFormat="1" ht="30" customHeight="1" x14ac:dyDescent="0.2">
      <c r="A32" s="75">
        <v>3.5</v>
      </c>
      <c r="B32" s="76" t="s">
        <v>110</v>
      </c>
      <c r="C32" s="79">
        <v>0.89</v>
      </c>
      <c r="D32" s="79">
        <v>0.87</v>
      </c>
    </row>
    <row r="33" spans="1:4" s="63" customFormat="1" ht="19.5" customHeight="1" x14ac:dyDescent="0.2">
      <c r="A33" s="80"/>
      <c r="B33" s="118" t="s">
        <v>111</v>
      </c>
      <c r="C33" s="197"/>
      <c r="D33" s="198"/>
    </row>
    <row r="34" spans="1:4" s="63" customFormat="1" ht="30" customHeight="1" thickBot="1" x14ac:dyDescent="0.25">
      <c r="A34" s="82"/>
      <c r="B34" s="119" t="s">
        <v>112</v>
      </c>
      <c r="C34" s="79">
        <v>0.38</v>
      </c>
      <c r="D34" s="79">
        <v>0.45</v>
      </c>
    </row>
    <row r="35" spans="1:4" s="63" customFormat="1" ht="30" customHeight="1" thickTop="1" x14ac:dyDescent="0.2">
      <c r="A35" s="70" t="s">
        <v>114</v>
      </c>
      <c r="B35" s="94"/>
      <c r="C35" s="195"/>
      <c r="D35" s="196"/>
    </row>
    <row r="36" spans="1:4" s="63" customFormat="1" ht="30" customHeight="1" x14ac:dyDescent="0.2">
      <c r="A36" s="85">
        <v>4.2</v>
      </c>
      <c r="B36" s="76" t="s">
        <v>116</v>
      </c>
      <c r="C36" s="79">
        <v>0.18</v>
      </c>
      <c r="D36" s="79">
        <v>0.33</v>
      </c>
    </row>
    <row r="37" spans="1:4" s="63" customFormat="1" ht="19.5" customHeight="1" x14ac:dyDescent="0.2">
      <c r="A37" s="75">
        <v>4.3</v>
      </c>
      <c r="B37" s="76" t="s">
        <v>117</v>
      </c>
      <c r="C37" s="197"/>
      <c r="D37" s="198"/>
    </row>
    <row r="38" spans="1:4" s="63" customFormat="1" ht="29.1" customHeight="1" x14ac:dyDescent="0.2">
      <c r="A38" s="80"/>
      <c r="B38" s="119" t="s">
        <v>118</v>
      </c>
      <c r="C38" s="79">
        <v>0.6</v>
      </c>
      <c r="D38" s="79">
        <v>0.82</v>
      </c>
    </row>
    <row r="39" spans="1:4" s="63" customFormat="1" ht="30" customHeight="1" x14ac:dyDescent="0.2">
      <c r="A39" s="115"/>
      <c r="B39" s="102" t="s">
        <v>119</v>
      </c>
      <c r="C39" s="79">
        <v>0.64</v>
      </c>
      <c r="D39" s="79">
        <v>0.86</v>
      </c>
    </row>
    <row r="40" spans="1:4" s="63" customFormat="1" ht="30" customHeight="1" x14ac:dyDescent="0.2">
      <c r="A40" s="115"/>
      <c r="B40" s="102" t="s">
        <v>120</v>
      </c>
      <c r="C40" s="79">
        <v>0.73</v>
      </c>
      <c r="D40" s="79">
        <v>0.91</v>
      </c>
    </row>
    <row r="41" spans="1:4" s="63" customFormat="1" ht="30" customHeight="1" x14ac:dyDescent="0.2">
      <c r="A41" s="115"/>
      <c r="B41" s="102" t="s">
        <v>121</v>
      </c>
      <c r="C41" s="79">
        <v>0.82</v>
      </c>
      <c r="D41" s="79">
        <v>0.87</v>
      </c>
    </row>
    <row r="42" spans="1:4" s="63" customFormat="1" ht="30" customHeight="1" x14ac:dyDescent="0.2">
      <c r="A42" s="115"/>
      <c r="B42" s="102" t="s">
        <v>122</v>
      </c>
      <c r="C42" s="79">
        <v>0.6</v>
      </c>
      <c r="D42" s="79">
        <v>0.82</v>
      </c>
    </row>
    <row r="43" spans="1:4" s="63" customFormat="1" ht="30" customHeight="1" x14ac:dyDescent="0.2">
      <c r="A43" s="115"/>
      <c r="B43" s="102" t="s">
        <v>123</v>
      </c>
      <c r="C43" s="79">
        <v>0.46</v>
      </c>
      <c r="D43" s="79">
        <v>0.61</v>
      </c>
    </row>
    <row r="44" spans="1:4" s="63" customFormat="1" ht="30" customHeight="1" thickBot="1" x14ac:dyDescent="0.25">
      <c r="A44" s="200"/>
      <c r="B44" s="160" t="s">
        <v>124</v>
      </c>
      <c r="C44" s="79">
        <v>0.18</v>
      </c>
      <c r="D44" s="79">
        <v>0.16</v>
      </c>
    </row>
    <row r="45" spans="1:4" s="63" customFormat="1" ht="30" customHeight="1" thickTop="1" x14ac:dyDescent="0.2">
      <c r="A45" s="70" t="s">
        <v>126</v>
      </c>
      <c r="B45" s="94"/>
      <c r="C45" s="195"/>
      <c r="D45" s="196"/>
    </row>
    <row r="46" spans="1:4" s="63" customFormat="1" ht="30" customHeight="1" x14ac:dyDescent="0.2">
      <c r="A46" s="85">
        <v>5.2</v>
      </c>
      <c r="B46" s="76" t="s">
        <v>128</v>
      </c>
      <c r="C46" s="121">
        <v>0.18</v>
      </c>
      <c r="D46" s="79">
        <v>0.41</v>
      </c>
    </row>
    <row r="47" spans="1:4" s="63" customFormat="1" ht="30" customHeight="1" thickBot="1" x14ac:dyDescent="0.25">
      <c r="A47" s="85">
        <v>5.3</v>
      </c>
      <c r="B47" s="76" t="s">
        <v>129</v>
      </c>
      <c r="C47" s="121">
        <v>0.64</v>
      </c>
      <c r="D47" s="79">
        <v>0.6</v>
      </c>
    </row>
    <row r="48" spans="1:4" s="63" customFormat="1" ht="30" customHeight="1" thickTop="1" x14ac:dyDescent="0.2">
      <c r="A48" s="70" t="s">
        <v>130</v>
      </c>
      <c r="B48" s="94"/>
      <c r="C48" s="195"/>
      <c r="D48" s="196"/>
    </row>
    <row r="49" spans="1:4" s="63" customFormat="1" ht="30" customHeight="1" x14ac:dyDescent="0.2">
      <c r="A49" s="85">
        <v>6.1</v>
      </c>
      <c r="B49" s="76" t="s">
        <v>131</v>
      </c>
      <c r="C49" s="121">
        <v>0.64</v>
      </c>
      <c r="D49" s="79">
        <v>0.79</v>
      </c>
    </row>
    <row r="50" spans="1:4" s="63" customFormat="1" ht="30" customHeight="1" x14ac:dyDescent="0.2">
      <c r="A50" s="85">
        <v>6.2</v>
      </c>
      <c r="B50" s="76" t="s">
        <v>133</v>
      </c>
      <c r="C50" s="78">
        <v>0.73</v>
      </c>
      <c r="D50" s="79">
        <v>0.82</v>
      </c>
    </row>
    <row r="51" spans="1:4" s="63" customFormat="1" ht="30" customHeight="1" x14ac:dyDescent="0.2">
      <c r="A51" s="85">
        <v>6.3</v>
      </c>
      <c r="B51" s="76" t="s">
        <v>134</v>
      </c>
      <c r="C51" s="78">
        <v>0.55000000000000004</v>
      </c>
      <c r="D51" s="79">
        <v>0.39</v>
      </c>
    </row>
    <row r="52" spans="1:4" s="63" customFormat="1" ht="30" customHeight="1" x14ac:dyDescent="0.2">
      <c r="A52" s="85">
        <v>6.5</v>
      </c>
      <c r="B52" s="76" t="s">
        <v>138</v>
      </c>
      <c r="C52" s="78">
        <v>0.55000000000000004</v>
      </c>
      <c r="D52" s="79">
        <v>0.47</v>
      </c>
    </row>
    <row r="53" spans="1:4" s="63" customFormat="1" ht="30" customHeight="1" x14ac:dyDescent="0.2">
      <c r="A53" s="85">
        <v>6.7</v>
      </c>
      <c r="B53" s="76" t="s">
        <v>143</v>
      </c>
      <c r="C53" s="78">
        <v>0.2</v>
      </c>
      <c r="D53" s="79">
        <v>0.27</v>
      </c>
    </row>
    <row r="54" spans="1:4" s="63" customFormat="1" ht="19.5" customHeight="1" x14ac:dyDescent="0.2">
      <c r="A54" s="75">
        <v>6.8</v>
      </c>
      <c r="B54" s="118" t="s">
        <v>145</v>
      </c>
      <c r="C54" s="78"/>
      <c r="D54" s="202"/>
    </row>
    <row r="55" spans="1:4" s="63" customFormat="1" ht="30" customHeight="1" thickBot="1" x14ac:dyDescent="0.25">
      <c r="A55" s="140"/>
      <c r="B55" s="110" t="s">
        <v>359</v>
      </c>
      <c r="C55" s="92">
        <v>0</v>
      </c>
      <c r="D55" s="93">
        <v>0.28000000000000003</v>
      </c>
    </row>
    <row r="56" spans="1:4" s="63" customFormat="1" ht="30" customHeight="1" thickTop="1" x14ac:dyDescent="0.2">
      <c r="A56" s="70" t="s">
        <v>148</v>
      </c>
      <c r="B56" s="94"/>
      <c r="C56" s="195"/>
      <c r="D56" s="196"/>
    </row>
    <row r="57" spans="1:4" s="63" customFormat="1" ht="19.5" customHeight="1" x14ac:dyDescent="0.2">
      <c r="A57" s="117"/>
      <c r="B57" s="118" t="s">
        <v>150</v>
      </c>
      <c r="C57" s="197"/>
      <c r="D57" s="198"/>
    </row>
    <row r="58" spans="1:4" s="63" customFormat="1" ht="30" customHeight="1" x14ac:dyDescent="0.2">
      <c r="A58" s="85">
        <v>7.2</v>
      </c>
      <c r="B58" s="119" t="s">
        <v>151</v>
      </c>
      <c r="C58" s="121">
        <v>0.63</v>
      </c>
      <c r="D58" s="79">
        <v>0.61</v>
      </c>
    </row>
    <row r="59" spans="1:4" s="63" customFormat="1" ht="30" customHeight="1" thickBot="1" x14ac:dyDescent="0.25">
      <c r="A59" s="85">
        <v>7.3</v>
      </c>
      <c r="B59" s="119" t="s">
        <v>153</v>
      </c>
      <c r="C59" s="121">
        <v>0.63</v>
      </c>
      <c r="D59" s="79">
        <v>0.66</v>
      </c>
    </row>
    <row r="60" spans="1:4" s="63" customFormat="1" ht="30" customHeight="1" thickTop="1" x14ac:dyDescent="0.2">
      <c r="A60" s="70" t="s">
        <v>155</v>
      </c>
      <c r="B60" s="94"/>
      <c r="C60" s="195"/>
      <c r="D60" s="196"/>
    </row>
    <row r="61" spans="1:4" s="63" customFormat="1" ht="30" customHeight="1" x14ac:dyDescent="0.2">
      <c r="A61" s="85">
        <v>8.3000000000000007</v>
      </c>
      <c r="B61" s="76" t="s">
        <v>163</v>
      </c>
      <c r="C61" s="79">
        <v>0.46</v>
      </c>
      <c r="D61" s="79">
        <v>0.39</v>
      </c>
    </row>
    <row r="62" spans="1:4" s="63" customFormat="1" ht="30" customHeight="1" x14ac:dyDescent="0.2">
      <c r="A62" s="85">
        <v>8.5</v>
      </c>
      <c r="B62" s="76" t="s">
        <v>360</v>
      </c>
      <c r="C62" s="79">
        <v>0.55000000000000004</v>
      </c>
      <c r="D62" s="79">
        <v>0.28000000000000003</v>
      </c>
    </row>
    <row r="63" spans="1:4" s="63" customFormat="1" ht="19.5" customHeight="1" x14ac:dyDescent="0.2">
      <c r="A63" s="75">
        <v>8.6</v>
      </c>
      <c r="B63" s="76" t="s">
        <v>166</v>
      </c>
      <c r="C63" s="121"/>
      <c r="D63" s="202"/>
    </row>
    <row r="64" spans="1:4" s="63" customFormat="1" ht="30" customHeight="1" x14ac:dyDescent="0.2">
      <c r="A64" s="80"/>
      <c r="B64" s="119" t="s">
        <v>167</v>
      </c>
      <c r="C64" s="121">
        <v>0.09</v>
      </c>
      <c r="D64" s="79">
        <v>0.39</v>
      </c>
    </row>
    <row r="65" spans="1:4" s="63" customFormat="1" ht="30" customHeight="1" x14ac:dyDescent="0.2">
      <c r="A65" s="80"/>
      <c r="B65" s="135" t="s">
        <v>169</v>
      </c>
      <c r="C65" s="121">
        <v>0.46</v>
      </c>
      <c r="D65" s="79">
        <v>0.51</v>
      </c>
    </row>
    <row r="66" spans="1:4" s="63" customFormat="1" ht="30" customHeight="1" x14ac:dyDescent="0.2">
      <c r="A66" s="80"/>
      <c r="B66" s="119" t="s">
        <v>170</v>
      </c>
      <c r="C66" s="121">
        <v>0.13</v>
      </c>
      <c r="D66" s="79">
        <v>0.42</v>
      </c>
    </row>
    <row r="67" spans="1:4" s="63" customFormat="1" ht="30" customHeight="1" thickBot="1" x14ac:dyDescent="0.25">
      <c r="A67" s="85">
        <v>8.6999999999999993</v>
      </c>
      <c r="B67" s="76" t="s">
        <v>361</v>
      </c>
      <c r="C67" s="78">
        <v>0.91</v>
      </c>
      <c r="D67" s="79">
        <v>0.79</v>
      </c>
    </row>
    <row r="68" spans="1:4" s="63" customFormat="1" ht="30" customHeight="1" thickTop="1" x14ac:dyDescent="0.2">
      <c r="A68" s="70" t="s">
        <v>174</v>
      </c>
      <c r="B68" s="94"/>
      <c r="C68" s="195"/>
      <c r="D68" s="196"/>
    </row>
    <row r="69" spans="1:4" s="63" customFormat="1" ht="40.5" customHeight="1" x14ac:dyDescent="0.2">
      <c r="A69" s="75">
        <v>9.1999999999999993</v>
      </c>
      <c r="B69" s="76" t="s">
        <v>178</v>
      </c>
      <c r="C69" s="78">
        <v>0.4</v>
      </c>
      <c r="D69" s="79">
        <v>0.19</v>
      </c>
    </row>
    <row r="70" spans="1:4" s="63" customFormat="1" ht="40.5" customHeight="1" x14ac:dyDescent="0.2">
      <c r="A70" s="82"/>
      <c r="B70" s="76" t="s">
        <v>179</v>
      </c>
      <c r="C70" s="78">
        <v>0.1</v>
      </c>
      <c r="D70" s="79">
        <v>0.05</v>
      </c>
    </row>
    <row r="71" spans="1:4" s="63" customFormat="1" ht="19.5" customHeight="1" x14ac:dyDescent="0.2">
      <c r="A71" s="117"/>
      <c r="B71" s="118" t="s">
        <v>362</v>
      </c>
      <c r="C71" s="197"/>
      <c r="D71" s="198"/>
    </row>
    <row r="72" spans="1:4" s="63" customFormat="1" ht="30" customHeight="1" thickBot="1" x14ac:dyDescent="0.25">
      <c r="A72" s="85">
        <v>9.9</v>
      </c>
      <c r="B72" s="119" t="s">
        <v>190</v>
      </c>
      <c r="C72" s="78">
        <v>0.67</v>
      </c>
      <c r="D72" s="79">
        <v>0.7</v>
      </c>
    </row>
    <row r="73" spans="1:4" s="63" customFormat="1" ht="30" customHeight="1" thickTop="1" x14ac:dyDescent="0.2">
      <c r="A73" s="70" t="s">
        <v>191</v>
      </c>
      <c r="B73" s="94"/>
      <c r="C73" s="195"/>
      <c r="D73" s="196"/>
    </row>
    <row r="74" spans="1:4" s="63" customFormat="1" ht="30" customHeight="1" x14ac:dyDescent="0.2">
      <c r="A74" s="85">
        <v>10.1</v>
      </c>
      <c r="B74" s="76" t="s">
        <v>192</v>
      </c>
      <c r="C74" s="78">
        <v>1</v>
      </c>
      <c r="D74" s="79">
        <v>0.79</v>
      </c>
    </row>
    <row r="75" spans="1:4" s="63" customFormat="1" ht="19.5" customHeight="1" x14ac:dyDescent="0.2">
      <c r="A75" s="117"/>
      <c r="B75" s="118" t="s">
        <v>193</v>
      </c>
      <c r="C75" s="197"/>
      <c r="D75" s="198"/>
    </row>
    <row r="76" spans="1:4" s="63" customFormat="1" ht="30" customHeight="1" x14ac:dyDescent="0.2">
      <c r="A76" s="75">
        <v>10.199999999999999</v>
      </c>
      <c r="B76" s="135" t="s">
        <v>194</v>
      </c>
      <c r="C76" s="147">
        <v>0.6</v>
      </c>
      <c r="D76" s="126">
        <v>0.52</v>
      </c>
    </row>
    <row r="77" spans="1:4" s="63" customFormat="1" ht="30" customHeight="1" x14ac:dyDescent="0.2">
      <c r="A77" s="85">
        <v>10.3</v>
      </c>
      <c r="B77" s="76" t="s">
        <v>198</v>
      </c>
      <c r="C77" s="78">
        <v>0.6</v>
      </c>
      <c r="D77" s="79">
        <v>0.68</v>
      </c>
    </row>
    <row r="78" spans="1:4" s="63" customFormat="1" ht="19.5" customHeight="1" x14ac:dyDescent="0.2">
      <c r="A78" s="117"/>
      <c r="B78" s="118" t="s">
        <v>199</v>
      </c>
      <c r="C78" s="197"/>
      <c r="D78" s="198"/>
    </row>
    <row r="79" spans="1:4" s="63" customFormat="1" ht="30" customHeight="1" x14ac:dyDescent="0.2">
      <c r="A79" s="75">
        <v>10.4</v>
      </c>
      <c r="B79" s="135" t="s">
        <v>200</v>
      </c>
      <c r="C79" s="78">
        <v>0.33</v>
      </c>
      <c r="D79" s="79">
        <v>0.23</v>
      </c>
    </row>
    <row r="80" spans="1:4" s="63" customFormat="1" ht="30" customHeight="1" thickBot="1" x14ac:dyDescent="0.25">
      <c r="A80" s="89">
        <v>10.5</v>
      </c>
      <c r="B80" s="203" t="s">
        <v>204</v>
      </c>
      <c r="C80" s="92">
        <v>0.78</v>
      </c>
      <c r="D80" s="93">
        <v>0.37</v>
      </c>
    </row>
    <row r="81" spans="1:239" s="63" customFormat="1" ht="30" customHeight="1" thickTop="1" x14ac:dyDescent="0.2">
      <c r="A81" s="70" t="s">
        <v>212</v>
      </c>
      <c r="B81" s="94"/>
      <c r="C81" s="195"/>
      <c r="D81" s="196"/>
    </row>
    <row r="82" spans="1:239" s="63" customFormat="1" ht="19.5" customHeight="1" x14ac:dyDescent="0.2">
      <c r="A82" s="75">
        <v>11.1</v>
      </c>
      <c r="B82" s="76" t="s">
        <v>213</v>
      </c>
      <c r="C82" s="204"/>
      <c r="D82" s="205"/>
    </row>
    <row r="83" spans="1:239" s="63" customFormat="1" ht="30" customHeight="1" x14ac:dyDescent="0.2">
      <c r="A83" s="115"/>
      <c r="B83" s="150" t="s">
        <v>214</v>
      </c>
      <c r="C83" s="147">
        <v>0.75</v>
      </c>
      <c r="D83" s="126">
        <v>0.4</v>
      </c>
    </row>
    <row r="84" spans="1:239" s="63" customFormat="1" ht="30" customHeight="1" x14ac:dyDescent="0.2">
      <c r="A84" s="115"/>
      <c r="B84" s="150" t="s">
        <v>216</v>
      </c>
      <c r="C84" s="147">
        <v>1</v>
      </c>
      <c r="D84" s="126">
        <v>0.71</v>
      </c>
    </row>
    <row r="85" spans="1:239" s="63" customFormat="1" ht="30" customHeight="1" x14ac:dyDescent="0.2">
      <c r="A85" s="115"/>
      <c r="B85" s="150" t="s">
        <v>218</v>
      </c>
      <c r="C85" s="147">
        <v>0.33</v>
      </c>
      <c r="D85" s="126">
        <v>0.74</v>
      </c>
    </row>
    <row r="86" spans="1:239" s="63" customFormat="1" ht="30" customHeight="1" x14ac:dyDescent="0.2">
      <c r="A86" s="116"/>
      <c r="B86" s="150" t="s">
        <v>220</v>
      </c>
      <c r="C86" s="78">
        <v>0.4</v>
      </c>
      <c r="D86" s="79">
        <v>0.48</v>
      </c>
    </row>
    <row r="87" spans="1:239" s="88" customFormat="1" ht="19.5" customHeight="1" x14ac:dyDescent="0.2">
      <c r="A87" s="75">
        <v>11.2</v>
      </c>
      <c r="B87" s="76" t="s">
        <v>222</v>
      </c>
      <c r="C87" s="204"/>
      <c r="D87" s="205"/>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row>
    <row r="88" spans="1:239" s="63" customFormat="1" ht="30" customHeight="1" x14ac:dyDescent="0.2">
      <c r="A88" s="115"/>
      <c r="B88" s="150" t="s">
        <v>223</v>
      </c>
      <c r="C88" s="147">
        <v>0.2</v>
      </c>
      <c r="D88" s="126">
        <v>0.11</v>
      </c>
    </row>
    <row r="89" spans="1:239" s="63" customFormat="1" ht="30" customHeight="1" x14ac:dyDescent="0.2">
      <c r="A89" s="115"/>
      <c r="B89" s="150" t="s">
        <v>225</v>
      </c>
      <c r="C89" s="147">
        <v>0.4</v>
      </c>
      <c r="D89" s="126">
        <v>0.41</v>
      </c>
    </row>
    <row r="90" spans="1:239" s="63" customFormat="1" ht="30" customHeight="1" x14ac:dyDescent="0.2">
      <c r="A90" s="115"/>
      <c r="B90" s="150" t="s">
        <v>226</v>
      </c>
      <c r="C90" s="147">
        <v>0.3</v>
      </c>
      <c r="D90" s="126">
        <v>0.19</v>
      </c>
    </row>
    <row r="91" spans="1:239" s="63" customFormat="1" ht="30" customHeight="1" x14ac:dyDescent="0.2">
      <c r="A91" s="115"/>
      <c r="B91" s="150" t="s">
        <v>363</v>
      </c>
      <c r="C91" s="147">
        <v>0.3</v>
      </c>
      <c r="D91" s="126">
        <v>0.28999999999999998</v>
      </c>
    </row>
    <row r="92" spans="1:239" s="63" customFormat="1" ht="30" customHeight="1" x14ac:dyDescent="0.2">
      <c r="A92" s="115"/>
      <c r="B92" s="150" t="s">
        <v>228</v>
      </c>
      <c r="C92" s="147">
        <v>0.2</v>
      </c>
      <c r="D92" s="126">
        <v>0.16</v>
      </c>
    </row>
    <row r="93" spans="1:239" s="63" customFormat="1" ht="30" customHeight="1" x14ac:dyDescent="0.2">
      <c r="A93" s="116"/>
      <c r="B93" s="207" t="s">
        <v>229</v>
      </c>
      <c r="C93" s="147">
        <v>0.6</v>
      </c>
      <c r="D93" s="126">
        <v>0.27</v>
      </c>
    </row>
    <row r="94" spans="1:239" s="63" customFormat="1" ht="30" customHeight="1" x14ac:dyDescent="0.2">
      <c r="A94" s="85">
        <v>11.4</v>
      </c>
      <c r="B94" s="76" t="s">
        <v>232</v>
      </c>
      <c r="C94" s="147">
        <v>0.1</v>
      </c>
      <c r="D94" s="126">
        <v>0.23</v>
      </c>
    </row>
    <row r="95" spans="1:239" s="63" customFormat="1" ht="30" customHeight="1" x14ac:dyDescent="0.2">
      <c r="A95" s="85">
        <v>11.6</v>
      </c>
      <c r="B95" s="76" t="s">
        <v>233</v>
      </c>
      <c r="C95" s="147">
        <v>0.18</v>
      </c>
      <c r="D95" s="126">
        <v>0.08</v>
      </c>
    </row>
    <row r="96" spans="1:239" s="63" customFormat="1" ht="30" customHeight="1" x14ac:dyDescent="0.2">
      <c r="A96" s="80">
        <v>11.7</v>
      </c>
      <c r="B96" s="76" t="s">
        <v>364</v>
      </c>
      <c r="C96" s="79">
        <v>0.91</v>
      </c>
      <c r="D96" s="208">
        <v>0.64</v>
      </c>
    </row>
    <row r="97" spans="1:239" s="88" customFormat="1" ht="19.350000000000001" customHeight="1" x14ac:dyDescent="0.2">
      <c r="A97" s="80"/>
      <c r="B97" s="209" t="s">
        <v>235</v>
      </c>
      <c r="C97" s="136"/>
      <c r="D97" s="210"/>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row>
    <row r="98" spans="1:239" s="86" customFormat="1" ht="30" customHeight="1" thickBot="1" x14ac:dyDescent="0.25">
      <c r="A98" s="140"/>
      <c r="B98" s="110" t="s">
        <v>236</v>
      </c>
      <c r="C98" s="122">
        <v>0.6</v>
      </c>
      <c r="D98" s="211">
        <v>0.28000000000000003</v>
      </c>
    </row>
    <row r="99" spans="1:239" s="63" customFormat="1" ht="30" customHeight="1" thickTop="1" x14ac:dyDescent="0.2">
      <c r="A99" s="142" t="s">
        <v>238</v>
      </c>
      <c r="B99" s="212"/>
      <c r="C99" s="204"/>
      <c r="D99" s="205"/>
    </row>
    <row r="100" spans="1:239" s="63" customFormat="1" ht="19.5" customHeight="1" x14ac:dyDescent="0.2">
      <c r="A100" s="117"/>
      <c r="B100" s="118" t="s">
        <v>239</v>
      </c>
      <c r="C100" s="197"/>
      <c r="D100" s="198"/>
    </row>
    <row r="101" spans="1:239" s="63" customFormat="1" ht="30" customHeight="1" thickBot="1" x14ac:dyDescent="0.25">
      <c r="A101" s="85">
        <v>12.2</v>
      </c>
      <c r="B101" s="119" t="s">
        <v>240</v>
      </c>
      <c r="C101" s="78">
        <v>0.25</v>
      </c>
      <c r="D101" s="79">
        <v>0.28999999999999998</v>
      </c>
    </row>
    <row r="102" spans="1:239" s="88" customFormat="1" ht="30" customHeight="1" thickTop="1" x14ac:dyDescent="0.2">
      <c r="A102" s="70" t="s">
        <v>262</v>
      </c>
      <c r="B102" s="94"/>
      <c r="C102" s="195"/>
      <c r="D102" s="19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row>
    <row r="103" spans="1:239" s="63" customFormat="1" ht="30" customHeight="1" x14ac:dyDescent="0.2">
      <c r="A103" s="85">
        <v>14.1</v>
      </c>
      <c r="B103" s="76" t="s">
        <v>263</v>
      </c>
      <c r="C103" s="78">
        <v>0.55000000000000004</v>
      </c>
      <c r="D103" s="79">
        <v>0.55000000000000004</v>
      </c>
    </row>
    <row r="104" spans="1:239" s="63" customFormat="1" ht="30" customHeight="1" x14ac:dyDescent="0.2">
      <c r="A104" s="85">
        <v>14.2</v>
      </c>
      <c r="B104" s="76" t="s">
        <v>264</v>
      </c>
      <c r="C104" s="78">
        <v>0.18</v>
      </c>
      <c r="D104" s="79">
        <v>0.23</v>
      </c>
    </row>
    <row r="105" spans="1:239" s="63" customFormat="1" ht="30" customHeight="1" x14ac:dyDescent="0.2">
      <c r="A105" s="85">
        <v>14.3</v>
      </c>
      <c r="B105" s="139" t="s">
        <v>365</v>
      </c>
      <c r="C105" s="78">
        <v>0.5</v>
      </c>
      <c r="D105" s="79">
        <v>0.45</v>
      </c>
    </row>
    <row r="106" spans="1:239" s="63" customFormat="1" ht="30" customHeight="1" x14ac:dyDescent="0.2">
      <c r="A106" s="85">
        <v>14.4</v>
      </c>
      <c r="B106" s="76" t="s">
        <v>273</v>
      </c>
      <c r="C106" s="78">
        <v>0.1</v>
      </c>
      <c r="D106" s="79">
        <v>0.46</v>
      </c>
    </row>
    <row r="107" spans="1:239" s="63" customFormat="1" ht="30" customHeight="1" x14ac:dyDescent="0.2">
      <c r="A107" s="75">
        <v>14.5</v>
      </c>
      <c r="B107" s="139" t="s">
        <v>366</v>
      </c>
      <c r="C107" s="78">
        <v>0.4</v>
      </c>
      <c r="D107" s="79">
        <v>0.53</v>
      </c>
    </row>
    <row r="108" spans="1:239" s="63" customFormat="1" ht="30" customHeight="1" thickBot="1" x14ac:dyDescent="0.25">
      <c r="A108" s="85">
        <v>14.6</v>
      </c>
      <c r="B108" s="76" t="s">
        <v>276</v>
      </c>
      <c r="C108" s="78">
        <v>0.6</v>
      </c>
      <c r="D108" s="79">
        <v>0.57999999999999996</v>
      </c>
    </row>
    <row r="109" spans="1:239" s="88" customFormat="1" ht="30" customHeight="1" thickTop="1" x14ac:dyDescent="0.2">
      <c r="A109" s="70" t="s">
        <v>277</v>
      </c>
      <c r="B109" s="94"/>
      <c r="C109" s="195"/>
      <c r="D109" s="19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row>
    <row r="110" spans="1:239" s="63" customFormat="1" ht="30" customHeight="1" x14ac:dyDescent="0.2">
      <c r="A110" s="85">
        <v>15.1</v>
      </c>
      <c r="B110" s="76" t="s">
        <v>278</v>
      </c>
      <c r="C110" s="78">
        <v>0.27</v>
      </c>
      <c r="D110" s="79">
        <v>0.44</v>
      </c>
    </row>
    <row r="111" spans="1:239" s="41" customFormat="1" ht="39.950000000000003" customHeight="1" x14ac:dyDescent="0.25">
      <c r="A111" s="85">
        <v>15.2</v>
      </c>
      <c r="B111" s="76" t="s">
        <v>279</v>
      </c>
      <c r="C111" s="78">
        <v>0.09</v>
      </c>
      <c r="D111" s="79">
        <v>0.35</v>
      </c>
    </row>
    <row r="112" spans="1:239" s="63" customFormat="1" ht="30" customHeight="1" x14ac:dyDescent="0.2">
      <c r="A112" s="85">
        <v>15.3</v>
      </c>
      <c r="B112" s="76" t="s">
        <v>280</v>
      </c>
      <c r="C112" s="78">
        <v>0.27</v>
      </c>
      <c r="D112" s="79">
        <v>0.03</v>
      </c>
    </row>
    <row r="113" spans="1:239" s="63" customFormat="1" ht="33.6" customHeight="1" thickBot="1" x14ac:dyDescent="0.25">
      <c r="A113" s="85">
        <v>15.5</v>
      </c>
      <c r="B113" s="76" t="s">
        <v>284</v>
      </c>
      <c r="C113" s="121">
        <v>0.36</v>
      </c>
      <c r="D113" s="79">
        <v>7.0000000000000007E-2</v>
      </c>
    </row>
    <row r="114" spans="1:239" s="88" customFormat="1" ht="30" customHeight="1" thickTop="1" x14ac:dyDescent="0.2">
      <c r="A114" s="70" t="s">
        <v>292</v>
      </c>
      <c r="B114" s="94"/>
      <c r="C114" s="195"/>
      <c r="D114" s="19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row>
    <row r="115" spans="1:239" s="63" customFormat="1" ht="30" customHeight="1" thickBot="1" x14ac:dyDescent="0.25">
      <c r="A115" s="85">
        <v>16.3</v>
      </c>
      <c r="B115" s="76" t="s">
        <v>309</v>
      </c>
      <c r="C115" s="78">
        <v>0.4</v>
      </c>
      <c r="D115" s="79">
        <v>0.46</v>
      </c>
    </row>
    <row r="116" spans="1:239" s="88" customFormat="1" ht="30" customHeight="1" thickTop="1" x14ac:dyDescent="0.2">
      <c r="A116" s="70" t="s">
        <v>310</v>
      </c>
      <c r="B116" s="94"/>
      <c r="C116" s="195"/>
      <c r="D116" s="19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row>
    <row r="117" spans="1:239" s="63" customFormat="1" ht="30" customHeight="1" x14ac:dyDescent="0.2">
      <c r="A117" s="85">
        <v>17.100000000000001</v>
      </c>
      <c r="B117" s="76" t="s">
        <v>311</v>
      </c>
      <c r="C117" s="78">
        <v>0.6</v>
      </c>
      <c r="D117" s="79">
        <v>0.52</v>
      </c>
    </row>
    <row r="118" spans="1:239" s="63" customFormat="1" ht="19.5" customHeight="1" x14ac:dyDescent="0.2">
      <c r="A118" s="117"/>
      <c r="B118" s="118" t="s">
        <v>312</v>
      </c>
      <c r="C118" s="197"/>
      <c r="D118" s="198"/>
    </row>
    <row r="119" spans="1:239" s="63" customFormat="1" ht="30" customHeight="1" thickBot="1" x14ac:dyDescent="0.25">
      <c r="A119" s="85">
        <v>17.3</v>
      </c>
      <c r="B119" s="148" t="s">
        <v>315</v>
      </c>
      <c r="C119" s="78">
        <v>0.5</v>
      </c>
      <c r="D119" s="79">
        <v>0.33</v>
      </c>
    </row>
    <row r="120" spans="1:239" s="88" customFormat="1" ht="30" customHeight="1" thickTop="1" x14ac:dyDescent="0.2">
      <c r="A120" s="70" t="s">
        <v>333</v>
      </c>
      <c r="B120" s="94"/>
      <c r="C120" s="195"/>
      <c r="D120" s="19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row>
    <row r="121" spans="1:239" s="63" customFormat="1" ht="19.5" customHeight="1" x14ac:dyDescent="0.2">
      <c r="A121" s="117"/>
      <c r="B121" s="118" t="s">
        <v>335</v>
      </c>
      <c r="C121" s="197"/>
      <c r="D121" s="198"/>
    </row>
    <row r="122" spans="1:239" s="63" customFormat="1" ht="40.5" customHeight="1" thickBot="1" x14ac:dyDescent="0.25">
      <c r="A122" s="85">
        <v>18.3</v>
      </c>
      <c r="B122" s="119" t="s">
        <v>338</v>
      </c>
      <c r="C122" s="121">
        <v>0</v>
      </c>
      <c r="D122" s="84"/>
    </row>
    <row r="123" spans="1:239" s="88" customFormat="1" ht="30" customHeight="1" thickTop="1" x14ac:dyDescent="0.2">
      <c r="A123" s="70" t="s">
        <v>351</v>
      </c>
      <c r="B123" s="94"/>
      <c r="C123" s="195"/>
      <c r="D123" s="19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row>
    <row r="124" spans="1:239" s="86" customFormat="1" ht="35.1" customHeight="1" x14ac:dyDescent="0.2">
      <c r="A124" s="85">
        <v>20.100000000000001</v>
      </c>
      <c r="B124" s="217" t="s">
        <v>352</v>
      </c>
      <c r="C124" s="133">
        <v>0.18</v>
      </c>
      <c r="D124" s="153">
        <v>0.4</v>
      </c>
    </row>
    <row r="125" spans="1:239" s="63" customFormat="1" ht="40.5" customHeight="1" x14ac:dyDescent="0.2">
      <c r="A125" s="85">
        <v>20.2</v>
      </c>
      <c r="B125" s="76" t="s">
        <v>353</v>
      </c>
      <c r="C125" s="78">
        <v>0.5</v>
      </c>
      <c r="D125" s="79">
        <v>0.52</v>
      </c>
      <c r="F125" s="164"/>
    </row>
    <row r="126" spans="1:239" s="63" customFormat="1" x14ac:dyDescent="0.25">
      <c r="A126" s="21"/>
      <c r="B126" s="41"/>
      <c r="C126" s="167"/>
      <c r="D126" s="168"/>
    </row>
    <row r="127" spans="1:239" s="63" customFormat="1" x14ac:dyDescent="0.25">
      <c r="A127" s="21"/>
      <c r="B127" s="41"/>
      <c r="C127" s="167"/>
      <c r="D127" s="167"/>
    </row>
    <row r="128" spans="1:239"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7" s="63" customFormat="1" x14ac:dyDescent="0.25">
      <c r="A305" s="21"/>
      <c r="B305" s="41"/>
      <c r="C305" s="167"/>
      <c r="D305" s="167"/>
    </row>
    <row r="306" spans="1:7" s="63" customFormat="1" x14ac:dyDescent="0.25">
      <c r="A306" s="21"/>
      <c r="B306" s="41"/>
      <c r="C306" s="167"/>
      <c r="D306" s="167"/>
    </row>
    <row r="307" spans="1:7" s="63" customFormat="1" x14ac:dyDescent="0.25">
      <c r="A307" s="21"/>
      <c r="B307" s="41"/>
      <c r="C307" s="167"/>
      <c r="D307" s="167"/>
    </row>
    <row r="308" spans="1:7" s="63" customFormat="1" x14ac:dyDescent="0.25">
      <c r="A308" s="21"/>
      <c r="B308" s="41"/>
      <c r="C308" s="167"/>
      <c r="D308" s="167"/>
    </row>
    <row r="309" spans="1:7" s="63" customFormat="1" x14ac:dyDescent="0.25">
      <c r="A309" s="21"/>
      <c r="B309" s="41"/>
      <c r="C309" s="167"/>
      <c r="D309" s="167"/>
    </row>
    <row r="310" spans="1:7" s="63" customFormat="1" x14ac:dyDescent="0.25">
      <c r="A310" s="21"/>
      <c r="B310" s="218"/>
      <c r="C310" s="167"/>
      <c r="D310" s="167"/>
    </row>
    <row r="311" spans="1:7" s="63" customFormat="1" x14ac:dyDescent="0.25">
      <c r="A311" s="21"/>
      <c r="B311" s="41"/>
      <c r="C311" s="167"/>
      <c r="D311" s="167"/>
    </row>
    <row r="312" spans="1:7" s="63" customFormat="1" x14ac:dyDescent="0.25">
      <c r="A312" s="21"/>
      <c r="B312" s="41"/>
      <c r="C312" s="167"/>
      <c r="D312" s="167"/>
    </row>
    <row r="313" spans="1:7" s="63" customFormat="1" x14ac:dyDescent="0.25">
      <c r="A313" s="219"/>
      <c r="B313" s="41"/>
      <c r="C313" s="167"/>
      <c r="D313" s="167"/>
    </row>
    <row r="314" spans="1:7" s="63" customFormat="1" x14ac:dyDescent="0.25">
      <c r="A314" s="21"/>
      <c r="B314" s="41"/>
      <c r="C314" s="220"/>
      <c r="D314" s="167"/>
      <c r="G314" s="221"/>
    </row>
    <row r="315" spans="1:7" s="63" customFormat="1" x14ac:dyDescent="0.25">
      <c r="A315" s="21"/>
      <c r="B315" s="41"/>
      <c r="C315" s="167"/>
      <c r="D315" s="167"/>
    </row>
    <row r="316" spans="1:7" s="63" customFormat="1" x14ac:dyDescent="0.25">
      <c r="A316" s="21"/>
      <c r="B316" s="41"/>
      <c r="C316" s="167"/>
      <c r="D316" s="167"/>
    </row>
    <row r="317" spans="1:7" s="63" customFormat="1" x14ac:dyDescent="0.25">
      <c r="A317" s="21"/>
      <c r="B317" s="41"/>
      <c r="C317" s="167"/>
      <c r="D317" s="167"/>
    </row>
    <row r="318" spans="1:7" s="63" customFormat="1" x14ac:dyDescent="0.25">
      <c r="A318" s="21"/>
      <c r="B318" s="41"/>
      <c r="C318" s="167"/>
      <c r="D318" s="167"/>
    </row>
    <row r="319" spans="1:7" s="63" customFormat="1" x14ac:dyDescent="0.25">
      <c r="A319" s="21"/>
      <c r="B319" s="41"/>
      <c r="C319" s="167"/>
      <c r="D319" s="167"/>
    </row>
    <row r="320" spans="1:7"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5">
    <mergeCell ref="O4:O10"/>
    <mergeCell ref="J4:J10"/>
    <mergeCell ref="K4:K10"/>
    <mergeCell ref="L4:L10"/>
    <mergeCell ref="M4:M10"/>
    <mergeCell ref="N4:N10"/>
    <mergeCell ref="V4:V10"/>
    <mergeCell ref="W4:W10"/>
    <mergeCell ref="X4:X10"/>
    <mergeCell ref="P4:P10"/>
    <mergeCell ref="Q4:Q10"/>
    <mergeCell ref="R4:R10"/>
    <mergeCell ref="S4:S10"/>
    <mergeCell ref="T4:T10"/>
    <mergeCell ref="U4:U10"/>
  </mergeCells>
  <dataValidations count="2">
    <dataValidation type="list" allowBlank="1" showInputMessage="1" showErrorMessage="1" prompt="select the comparator group" sqref="D11" xr:uid="{04F85CDC-B9E1-4FE0-8B5D-2416BAC0A727}">
      <formula1>#REF!</formula1>
    </dataValidation>
    <dataValidation type="list" allowBlank="1" showInputMessage="1" showErrorMessage="1" prompt="select the sub-population" sqref="C11" xr:uid="{2E2C9FB7-2D6A-4A5D-8CEB-C2E43036D8A3}">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B6D4-9C20-4991-BD1F-9716F505E9B8}">
  <dimension ref="A1:IQ696"/>
  <sheetViews>
    <sheetView showGridLines="0" view="pageBreakPreview" zoomScaleNormal="75" zoomScaleSheetLayoutView="100" workbookViewId="0"/>
  </sheetViews>
  <sheetFormatPr defaultColWidth="9.140625" defaultRowHeight="16.5" x14ac:dyDescent="0.25"/>
  <cols>
    <col min="1" max="1" width="7.42578125" style="21" bestFit="1" customWidth="1"/>
    <col min="2" max="2" width="102.85546875" style="41" customWidth="1"/>
    <col min="3" max="3" width="8.140625" style="170" customWidth="1"/>
    <col min="4" max="4" width="8.140625" style="27" customWidth="1"/>
    <col min="5" max="5" width="8.5703125" style="27" customWidth="1"/>
    <col min="6" max="8" width="10" style="27" bestFit="1" customWidth="1"/>
    <col min="9" max="9" width="9.5703125" style="27" bestFit="1" customWidth="1"/>
    <col min="10" max="10" width="8" style="27" customWidth="1"/>
    <col min="11" max="11" width="13" style="27" bestFit="1" customWidth="1"/>
    <col min="12" max="14" width="8.85546875" style="27" bestFit="1" customWidth="1"/>
    <col min="15" max="16" width="9.85546875" style="27" bestFit="1" customWidth="1"/>
    <col min="17" max="17" width="12.85546875" style="27" bestFit="1" customWidth="1"/>
    <col min="18" max="18" width="9.85546875" style="27" bestFit="1" customWidth="1"/>
    <col min="19" max="20" width="12.85546875" style="27" bestFit="1" customWidth="1"/>
    <col min="21" max="22" width="9.140625" style="27"/>
    <col min="23" max="23" width="7.42578125" style="27" customWidth="1"/>
    <col min="24" max="16384" width="9.140625" style="27"/>
  </cols>
  <sheetData>
    <row r="1" spans="1:36" ht="90" customHeight="1" thickBot="1" x14ac:dyDescent="0.25">
      <c r="A1" s="171"/>
      <c r="B1" s="172" t="s">
        <v>354</v>
      </c>
      <c r="C1" s="173"/>
      <c r="D1" s="173"/>
      <c r="E1" s="173"/>
      <c r="F1" s="174"/>
      <c r="G1" s="174"/>
      <c r="H1" s="174"/>
      <c r="I1" s="174"/>
      <c r="J1" s="174"/>
      <c r="K1" s="174"/>
      <c r="L1" s="174"/>
      <c r="M1" s="174"/>
      <c r="N1" s="174"/>
      <c r="O1" s="174"/>
      <c r="P1" s="174"/>
      <c r="Q1" s="175"/>
    </row>
    <row r="2" spans="1:36" s="38" customFormat="1" ht="81.599999999999994" customHeight="1" thickBot="1" x14ac:dyDescent="0.25">
      <c r="A2" s="176"/>
      <c r="B2" s="177" t="s">
        <v>388</v>
      </c>
      <c r="C2" s="178"/>
      <c r="D2" s="179"/>
      <c r="F2" s="180"/>
      <c r="G2" s="180"/>
      <c r="H2" s="180"/>
      <c r="I2" s="180"/>
      <c r="J2" s="180"/>
      <c r="K2" s="180"/>
      <c r="L2" s="180"/>
      <c r="M2" s="180"/>
      <c r="N2" s="180"/>
      <c r="O2" s="180"/>
      <c r="P2" s="180"/>
      <c r="Q2" s="181"/>
    </row>
    <row r="3" spans="1:36" s="38" customFormat="1" ht="14.25" customHeight="1" x14ac:dyDescent="0.25">
      <c r="A3" s="39"/>
      <c r="B3" s="39"/>
      <c r="C3" s="39"/>
      <c r="D3" s="39"/>
      <c r="F3" s="182"/>
      <c r="G3" s="180"/>
      <c r="H3" s="180"/>
      <c r="I3" s="180"/>
      <c r="J3" s="180"/>
      <c r="K3" s="180"/>
      <c r="L3" s="180"/>
      <c r="M3" s="180"/>
      <c r="N3" s="180"/>
      <c r="O3" s="180"/>
      <c r="P3" s="180"/>
      <c r="Q3" s="180"/>
      <c r="R3" s="180"/>
      <c r="S3" s="180"/>
      <c r="T3" s="180"/>
    </row>
    <row r="4" spans="1:36" s="44" customFormat="1" ht="23.25" customHeight="1" x14ac:dyDescent="0.25">
      <c r="A4" s="40" t="s">
        <v>22</v>
      </c>
      <c r="B4" s="41"/>
      <c r="C4" s="183"/>
      <c r="D4" s="183"/>
      <c r="E4" s="43"/>
      <c r="F4" s="184"/>
      <c r="G4" s="185"/>
      <c r="H4" s="185"/>
      <c r="I4" s="185"/>
      <c r="J4" s="185"/>
      <c r="K4" s="185"/>
      <c r="L4" s="185"/>
      <c r="M4" s="185"/>
      <c r="N4" s="185"/>
      <c r="O4" s="185"/>
      <c r="P4" s="185"/>
      <c r="Q4" s="185"/>
      <c r="R4" s="185"/>
      <c r="S4" s="185"/>
      <c r="T4" s="185"/>
      <c r="V4" s="243"/>
      <c r="W4" s="243"/>
      <c r="X4" s="243"/>
      <c r="Y4" s="243"/>
      <c r="Z4" s="243"/>
      <c r="AA4" s="243"/>
      <c r="AB4" s="243"/>
      <c r="AC4" s="243"/>
      <c r="AD4" s="243"/>
      <c r="AE4" s="243"/>
      <c r="AF4" s="243"/>
      <c r="AG4" s="243"/>
      <c r="AH4" s="243"/>
      <c r="AI4" s="243"/>
      <c r="AJ4" s="243"/>
    </row>
    <row r="5" spans="1:36" ht="30" customHeight="1" x14ac:dyDescent="0.25">
      <c r="A5" s="46"/>
      <c r="B5" s="47" t="s">
        <v>23</v>
      </c>
      <c r="C5" s="27"/>
      <c r="E5" s="49"/>
      <c r="F5" s="182"/>
      <c r="V5" s="244"/>
      <c r="W5" s="244"/>
      <c r="X5" s="244"/>
      <c r="Y5" s="244"/>
      <c r="Z5" s="244"/>
      <c r="AA5" s="244"/>
      <c r="AB5" s="244"/>
      <c r="AC5" s="244"/>
      <c r="AD5" s="244"/>
      <c r="AE5" s="244"/>
      <c r="AF5" s="244"/>
      <c r="AG5" s="244"/>
      <c r="AH5" s="244"/>
      <c r="AI5" s="244"/>
      <c r="AJ5" s="244"/>
    </row>
    <row r="6" spans="1:36" ht="30" customHeight="1" x14ac:dyDescent="0.25">
      <c r="A6" s="51"/>
      <c r="B6" s="52" t="s">
        <v>24</v>
      </c>
      <c r="C6" s="27"/>
      <c r="E6" s="49"/>
      <c r="F6" s="182"/>
      <c r="V6" s="244"/>
      <c r="W6" s="244"/>
      <c r="X6" s="244"/>
      <c r="Y6" s="244"/>
      <c r="Z6" s="244"/>
      <c r="AA6" s="244"/>
      <c r="AB6" s="244"/>
      <c r="AC6" s="244"/>
      <c r="AD6" s="244"/>
      <c r="AE6" s="244"/>
      <c r="AF6" s="244"/>
      <c r="AG6" s="244"/>
      <c r="AH6" s="244"/>
      <c r="AI6" s="244"/>
      <c r="AJ6" s="244"/>
    </row>
    <row r="7" spans="1:36" ht="30" customHeight="1" x14ac:dyDescent="0.25">
      <c r="A7" s="54"/>
      <c r="B7" s="52" t="s">
        <v>25</v>
      </c>
      <c r="C7" s="27"/>
      <c r="E7" s="49"/>
      <c r="F7" s="182"/>
      <c r="V7" s="244"/>
      <c r="W7" s="244"/>
      <c r="X7" s="244"/>
      <c r="Y7" s="244"/>
      <c r="Z7" s="244"/>
      <c r="AA7" s="244"/>
      <c r="AB7" s="244"/>
      <c r="AC7" s="244"/>
      <c r="AD7" s="244"/>
      <c r="AE7" s="244"/>
      <c r="AF7" s="244"/>
      <c r="AG7" s="244"/>
      <c r="AH7" s="244"/>
      <c r="AI7" s="244"/>
      <c r="AJ7" s="244"/>
    </row>
    <row r="8" spans="1:36" ht="30" customHeight="1" x14ac:dyDescent="0.25">
      <c r="A8" s="56"/>
      <c r="B8" s="52" t="s">
        <v>26</v>
      </c>
      <c r="C8" s="27"/>
      <c r="E8" s="49"/>
      <c r="F8" s="182"/>
      <c r="V8" s="244"/>
      <c r="W8" s="244"/>
      <c r="X8" s="244"/>
      <c r="Y8" s="244"/>
      <c r="Z8" s="244"/>
      <c r="AA8" s="244"/>
      <c r="AB8" s="244"/>
      <c r="AC8" s="244"/>
      <c r="AD8" s="244"/>
      <c r="AE8" s="244"/>
      <c r="AF8" s="244"/>
      <c r="AG8" s="244"/>
      <c r="AH8" s="244"/>
      <c r="AI8" s="244"/>
      <c r="AJ8" s="244"/>
    </row>
    <row r="9" spans="1:36" ht="31.35" customHeight="1" x14ac:dyDescent="0.2">
      <c r="A9" s="57"/>
      <c r="B9" s="52" t="s">
        <v>27</v>
      </c>
      <c r="C9" s="27"/>
      <c r="F9" s="186"/>
      <c r="V9" s="244"/>
      <c r="W9" s="244"/>
      <c r="X9" s="244"/>
      <c r="Y9" s="244"/>
      <c r="Z9" s="244"/>
      <c r="AA9" s="244"/>
      <c r="AB9" s="244"/>
      <c r="AC9" s="244"/>
      <c r="AD9" s="244"/>
      <c r="AE9" s="244"/>
      <c r="AF9" s="244"/>
      <c r="AG9" s="244"/>
      <c r="AH9" s="244"/>
      <c r="AI9" s="244"/>
      <c r="AJ9" s="244"/>
    </row>
    <row r="10" spans="1:36" ht="17.25" customHeight="1" x14ac:dyDescent="0.25">
      <c r="A10" s="58"/>
      <c r="B10" s="59" t="s">
        <v>28</v>
      </c>
      <c r="C10" s="187"/>
      <c r="D10" s="187"/>
      <c r="F10" s="182"/>
      <c r="V10" s="244"/>
      <c r="W10" s="244"/>
      <c r="X10" s="244"/>
      <c r="Y10" s="244"/>
      <c r="Z10" s="244"/>
      <c r="AA10" s="244"/>
      <c r="AB10" s="244"/>
      <c r="AC10" s="244"/>
      <c r="AD10" s="244"/>
      <c r="AE10" s="244"/>
      <c r="AF10" s="244"/>
      <c r="AG10" s="244"/>
      <c r="AH10" s="244"/>
      <c r="AI10" s="244"/>
      <c r="AJ10" s="244"/>
    </row>
    <row r="11" spans="1:36" ht="193.35" customHeight="1" x14ac:dyDescent="0.2">
      <c r="B11" s="59"/>
      <c r="C11" s="188" t="s">
        <v>355</v>
      </c>
      <c r="D11" s="188" t="s">
        <v>356</v>
      </c>
      <c r="F11" s="245"/>
      <c r="G11" s="245"/>
      <c r="H11" s="245"/>
      <c r="I11" s="245"/>
      <c r="J11" s="245"/>
      <c r="K11" s="245"/>
      <c r="L11" s="245"/>
      <c r="M11" s="245"/>
      <c r="N11" s="245"/>
      <c r="O11" s="245"/>
      <c r="P11" s="245"/>
    </row>
    <row r="12" spans="1:36" s="63" customFormat="1" ht="30" customHeight="1" x14ac:dyDescent="0.2">
      <c r="B12" s="189" t="s">
        <v>31</v>
      </c>
      <c r="C12" s="190">
        <v>58</v>
      </c>
      <c r="D12" s="66">
        <v>109</v>
      </c>
      <c r="F12" s="245"/>
      <c r="G12" s="245"/>
      <c r="H12" s="245"/>
      <c r="I12" s="245"/>
      <c r="J12" s="245"/>
      <c r="K12" s="245"/>
      <c r="L12" s="245"/>
      <c r="M12" s="245"/>
      <c r="N12" s="245"/>
      <c r="O12" s="245"/>
      <c r="P12" s="245"/>
      <c r="Q12" s="191"/>
      <c r="R12" s="191"/>
      <c r="S12" s="27"/>
      <c r="T12" s="27"/>
      <c r="U12" s="27"/>
      <c r="V12" s="27"/>
      <c r="W12" s="27"/>
      <c r="X12" s="27"/>
      <c r="Y12" s="27"/>
      <c r="Z12" s="27"/>
    </row>
    <row r="13" spans="1:36" s="63" customFormat="1" ht="18" customHeight="1" thickBot="1" x14ac:dyDescent="0.25">
      <c r="B13" s="67"/>
      <c r="C13" s="69"/>
      <c r="D13" s="69"/>
      <c r="F13" s="245"/>
      <c r="G13" s="245"/>
      <c r="H13" s="245"/>
      <c r="I13" s="245"/>
      <c r="J13" s="245"/>
      <c r="K13" s="245"/>
      <c r="L13" s="245"/>
      <c r="M13" s="245"/>
      <c r="N13" s="245"/>
      <c r="O13" s="245"/>
      <c r="P13" s="245"/>
      <c r="Q13" s="191"/>
      <c r="R13" s="191"/>
      <c r="S13" s="27"/>
      <c r="T13" s="27"/>
      <c r="U13" s="27"/>
      <c r="V13" s="27"/>
      <c r="W13" s="27"/>
      <c r="X13" s="27"/>
      <c r="Y13" s="27"/>
      <c r="Z13" s="27"/>
    </row>
    <row r="14" spans="1:36" ht="30" customHeight="1" thickTop="1" x14ac:dyDescent="0.2">
      <c r="A14" s="70" t="s">
        <v>33</v>
      </c>
      <c r="B14" s="71"/>
      <c r="C14" s="192"/>
      <c r="D14" s="193"/>
      <c r="F14" s="191"/>
      <c r="G14" s="191"/>
      <c r="H14" s="191"/>
      <c r="I14" s="191"/>
      <c r="J14" s="191"/>
      <c r="K14" s="191"/>
      <c r="L14" s="191"/>
      <c r="M14" s="191"/>
      <c r="N14" s="191"/>
      <c r="O14" s="191"/>
      <c r="P14" s="191"/>
      <c r="Q14" s="191"/>
      <c r="R14" s="191"/>
      <c r="S14" s="63"/>
    </row>
    <row r="15" spans="1:36" s="63" customFormat="1" ht="30" customHeight="1" x14ac:dyDescent="0.2">
      <c r="A15" s="75">
        <v>1.2</v>
      </c>
      <c r="B15" s="194" t="s">
        <v>357</v>
      </c>
      <c r="C15" s="84"/>
      <c r="D15" s="79">
        <v>0.1</v>
      </c>
      <c r="F15" s="191"/>
      <c r="G15" s="191"/>
      <c r="H15" s="191"/>
      <c r="I15" s="191"/>
      <c r="J15" s="191"/>
      <c r="K15" s="191"/>
      <c r="L15" s="191"/>
      <c r="M15" s="191"/>
      <c r="N15" s="191"/>
      <c r="O15" s="191"/>
      <c r="P15" s="191"/>
      <c r="Q15" s="191"/>
      <c r="R15" s="191"/>
      <c r="S15" s="86"/>
    </row>
    <row r="16" spans="1:36" s="63" customFormat="1" ht="30" customHeight="1" x14ac:dyDescent="0.2">
      <c r="A16" s="80"/>
      <c r="B16" s="194" t="s">
        <v>358</v>
      </c>
      <c r="C16" s="79">
        <v>0.21</v>
      </c>
      <c r="D16" s="84"/>
      <c r="F16" s="191"/>
      <c r="G16" s="191"/>
      <c r="H16" s="191"/>
      <c r="I16" s="191"/>
      <c r="J16" s="191"/>
      <c r="K16" s="191"/>
      <c r="L16" s="191"/>
      <c r="M16" s="191"/>
      <c r="N16" s="191"/>
      <c r="O16" s="191"/>
      <c r="P16" s="191"/>
      <c r="Q16" s="191"/>
      <c r="R16" s="191"/>
    </row>
    <row r="17" spans="1:251" s="63" customFormat="1" ht="30" customHeight="1" x14ac:dyDescent="0.2">
      <c r="A17" s="75">
        <v>1.3</v>
      </c>
      <c r="B17" s="76" t="s">
        <v>39</v>
      </c>
      <c r="C17" s="79">
        <v>0.19</v>
      </c>
      <c r="D17" s="79">
        <v>0.22</v>
      </c>
      <c r="F17" s="191"/>
      <c r="G17" s="191"/>
      <c r="H17" s="191"/>
      <c r="I17" s="191"/>
      <c r="J17" s="191"/>
      <c r="K17" s="191"/>
      <c r="L17" s="191"/>
      <c r="M17" s="191"/>
      <c r="N17" s="191"/>
      <c r="O17" s="191"/>
      <c r="P17" s="191"/>
      <c r="Q17" s="191"/>
      <c r="R17" s="191"/>
    </row>
    <row r="18" spans="1:251" s="63" customFormat="1" ht="30" customHeight="1" x14ac:dyDescent="0.2">
      <c r="A18" s="82"/>
      <c r="B18" s="76" t="s">
        <v>41</v>
      </c>
      <c r="C18" s="79">
        <v>0</v>
      </c>
      <c r="D18" s="79">
        <v>0.02</v>
      </c>
      <c r="F18" s="191"/>
      <c r="G18" s="191"/>
      <c r="H18" s="191"/>
      <c r="I18" s="191"/>
      <c r="J18" s="191"/>
      <c r="K18" s="191"/>
      <c r="L18" s="191"/>
      <c r="M18" s="191"/>
      <c r="N18" s="191"/>
      <c r="O18" s="191"/>
      <c r="P18" s="191"/>
      <c r="Q18" s="191"/>
      <c r="R18" s="191"/>
    </row>
    <row r="19" spans="1:251" s="63" customFormat="1" ht="30" customHeight="1" x14ac:dyDescent="0.2">
      <c r="A19" s="85">
        <v>7.1</v>
      </c>
      <c r="B19" s="76" t="s">
        <v>49</v>
      </c>
      <c r="C19" s="79">
        <v>7.0000000000000007E-2</v>
      </c>
      <c r="D19" s="79">
        <v>0.17</v>
      </c>
      <c r="F19" s="191"/>
      <c r="G19" s="191"/>
      <c r="H19" s="191"/>
      <c r="I19" s="191"/>
      <c r="J19" s="191"/>
      <c r="K19" s="191"/>
      <c r="L19" s="191"/>
      <c r="M19" s="191"/>
      <c r="N19" s="191"/>
      <c r="O19" s="191"/>
      <c r="P19" s="191"/>
      <c r="Q19" s="191"/>
      <c r="R19" s="191"/>
    </row>
    <row r="20" spans="1:251" s="88" customFormat="1" ht="30" customHeight="1" x14ac:dyDescent="0.2">
      <c r="A20" s="85">
        <v>11.5</v>
      </c>
      <c r="B20" s="76" t="s">
        <v>50</v>
      </c>
      <c r="C20" s="79">
        <v>0.52</v>
      </c>
      <c r="D20" s="79">
        <v>0.59</v>
      </c>
      <c r="E20" s="86"/>
      <c r="F20" s="191"/>
      <c r="G20" s="191"/>
      <c r="H20" s="191"/>
      <c r="I20" s="191"/>
      <c r="J20" s="191"/>
      <c r="K20" s="191"/>
      <c r="L20" s="191"/>
      <c r="M20" s="191"/>
      <c r="N20" s="191"/>
      <c r="O20" s="191"/>
      <c r="P20" s="191"/>
      <c r="Q20" s="191"/>
      <c r="R20" s="191"/>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3" customFormat="1" ht="30" customHeight="1" x14ac:dyDescent="0.2">
      <c r="A21" s="85">
        <v>12.1</v>
      </c>
      <c r="B21" s="76" t="s">
        <v>52</v>
      </c>
      <c r="C21" s="79">
        <v>0.52</v>
      </c>
      <c r="D21" s="79">
        <v>0.36</v>
      </c>
      <c r="F21" s="191"/>
      <c r="G21" s="191"/>
      <c r="H21" s="191"/>
      <c r="I21" s="191"/>
      <c r="J21" s="191"/>
      <c r="K21" s="191"/>
      <c r="L21" s="191"/>
      <c r="M21" s="191"/>
      <c r="N21" s="191"/>
      <c r="O21" s="191"/>
      <c r="P21" s="191"/>
      <c r="Q21" s="191"/>
      <c r="R21" s="191"/>
    </row>
    <row r="22" spans="1:251" s="63" customFormat="1" ht="30" customHeight="1" x14ac:dyDescent="0.2">
      <c r="A22" s="85">
        <v>19.2</v>
      </c>
      <c r="B22" s="76" t="s">
        <v>56</v>
      </c>
      <c r="C22" s="79">
        <v>0.02</v>
      </c>
      <c r="D22" s="79">
        <v>0.02</v>
      </c>
      <c r="F22" s="191"/>
      <c r="G22" s="191"/>
      <c r="H22" s="191"/>
      <c r="I22" s="191"/>
      <c r="J22" s="191"/>
      <c r="K22" s="191"/>
      <c r="L22" s="191"/>
      <c r="M22" s="191"/>
      <c r="N22" s="191"/>
      <c r="O22" s="191"/>
      <c r="P22" s="191"/>
      <c r="Q22" s="191"/>
      <c r="R22" s="191"/>
    </row>
    <row r="23" spans="1:251" s="63" customFormat="1" ht="39.6" customHeight="1" thickBot="1" x14ac:dyDescent="0.25">
      <c r="A23" s="85">
        <v>19.3</v>
      </c>
      <c r="B23" s="76" t="s">
        <v>57</v>
      </c>
      <c r="C23" s="79">
        <v>0.26</v>
      </c>
      <c r="D23" s="79">
        <v>0.26</v>
      </c>
      <c r="F23" s="191"/>
      <c r="G23" s="191"/>
      <c r="H23" s="191"/>
      <c r="I23" s="191"/>
      <c r="J23" s="191"/>
      <c r="K23" s="191"/>
      <c r="L23" s="191"/>
      <c r="M23" s="191"/>
      <c r="N23" s="191"/>
      <c r="O23" s="191"/>
      <c r="P23" s="191"/>
      <c r="Q23" s="191"/>
      <c r="R23" s="191"/>
    </row>
    <row r="24" spans="1:251" s="63" customFormat="1" ht="30" customHeight="1" thickTop="1" x14ac:dyDescent="0.2">
      <c r="A24" s="70" t="s">
        <v>63</v>
      </c>
      <c r="B24" s="94"/>
      <c r="C24" s="195"/>
      <c r="D24" s="196"/>
      <c r="F24" s="191"/>
      <c r="G24" s="191"/>
      <c r="H24" s="191"/>
      <c r="I24" s="191"/>
      <c r="J24" s="191"/>
      <c r="K24" s="191"/>
      <c r="L24" s="191"/>
      <c r="M24" s="191"/>
      <c r="N24" s="191"/>
      <c r="O24" s="191"/>
      <c r="P24" s="191"/>
      <c r="Q24" s="191"/>
      <c r="R24" s="191"/>
    </row>
    <row r="25" spans="1:251" s="63" customFormat="1" ht="30" customHeight="1" x14ac:dyDescent="0.2">
      <c r="A25" s="85">
        <v>2.2999999999999998</v>
      </c>
      <c r="B25" s="76" t="s">
        <v>66</v>
      </c>
      <c r="C25" s="79">
        <v>0.75</v>
      </c>
      <c r="D25" s="79">
        <v>0.79</v>
      </c>
      <c r="F25" s="191"/>
      <c r="G25" s="191"/>
      <c r="H25" s="191"/>
      <c r="I25" s="191"/>
      <c r="J25" s="191"/>
      <c r="K25" s="191"/>
      <c r="L25" s="191"/>
      <c r="M25" s="191"/>
      <c r="N25" s="191"/>
      <c r="O25" s="191"/>
      <c r="P25" s="191"/>
      <c r="Q25" s="191"/>
      <c r="R25" s="191"/>
    </row>
    <row r="26" spans="1:251" s="63" customFormat="1" ht="30" customHeight="1" x14ac:dyDescent="0.2">
      <c r="A26" s="85">
        <v>2.4</v>
      </c>
      <c r="B26" s="76" t="s">
        <v>67</v>
      </c>
      <c r="C26" s="79">
        <v>0.84</v>
      </c>
      <c r="D26" s="79">
        <v>0.79</v>
      </c>
      <c r="F26" s="191"/>
      <c r="G26" s="191"/>
      <c r="H26" s="191"/>
      <c r="I26" s="191"/>
      <c r="J26" s="191"/>
      <c r="K26" s="191"/>
      <c r="L26" s="191"/>
      <c r="M26" s="191"/>
      <c r="N26" s="191"/>
      <c r="O26" s="191"/>
      <c r="P26" s="191"/>
      <c r="Q26" s="191"/>
      <c r="R26" s="191"/>
    </row>
    <row r="27" spans="1:251" s="63" customFormat="1" ht="30" customHeight="1" x14ac:dyDescent="0.2">
      <c r="A27" s="85">
        <v>2.5</v>
      </c>
      <c r="B27" s="76" t="s">
        <v>68</v>
      </c>
      <c r="C27" s="79">
        <v>0.82</v>
      </c>
      <c r="D27" s="79">
        <v>0.73</v>
      </c>
      <c r="F27" s="191"/>
      <c r="G27" s="191"/>
      <c r="H27" s="191"/>
      <c r="I27" s="191"/>
      <c r="J27" s="191"/>
      <c r="K27" s="191"/>
      <c r="L27" s="191"/>
      <c r="M27" s="191"/>
      <c r="N27" s="191"/>
      <c r="O27" s="191"/>
      <c r="P27" s="191"/>
      <c r="Q27" s="191"/>
      <c r="R27" s="191"/>
    </row>
    <row r="28" spans="1:251" s="63" customFormat="1" ht="19.5" customHeight="1" x14ac:dyDescent="0.2">
      <c r="A28" s="107"/>
      <c r="B28" s="108" t="s">
        <v>86</v>
      </c>
      <c r="C28" s="197"/>
      <c r="D28" s="198"/>
      <c r="F28" s="199"/>
      <c r="G28" s="199"/>
      <c r="H28" s="199"/>
      <c r="I28" s="199"/>
      <c r="J28" s="199"/>
      <c r="K28" s="199"/>
      <c r="L28" s="199"/>
      <c r="M28" s="199"/>
      <c r="N28" s="199"/>
    </row>
    <row r="29" spans="1:251" s="63" customFormat="1" ht="30" customHeight="1" thickBot="1" x14ac:dyDescent="0.25">
      <c r="A29" s="75">
        <v>2.6</v>
      </c>
      <c r="B29" s="135" t="s">
        <v>87</v>
      </c>
      <c r="C29" s="126">
        <v>0.34</v>
      </c>
      <c r="D29" s="126">
        <v>0.36</v>
      </c>
      <c r="F29" s="199"/>
      <c r="G29" s="199"/>
      <c r="H29" s="199"/>
      <c r="I29" s="199"/>
      <c r="J29" s="199"/>
      <c r="K29" s="199"/>
      <c r="L29" s="199"/>
      <c r="M29" s="199"/>
      <c r="N29" s="199"/>
    </row>
    <row r="30" spans="1:251" s="63" customFormat="1" ht="30" customHeight="1" thickTop="1" x14ac:dyDescent="0.2">
      <c r="A30" s="70" t="s">
        <v>89</v>
      </c>
      <c r="B30" s="94"/>
      <c r="C30" s="195"/>
      <c r="D30" s="196"/>
      <c r="F30" s="199"/>
      <c r="G30" s="199"/>
      <c r="H30" s="199"/>
      <c r="I30" s="199"/>
      <c r="J30" s="199"/>
      <c r="K30" s="199"/>
      <c r="L30" s="199"/>
      <c r="M30" s="199"/>
      <c r="N30" s="199"/>
    </row>
    <row r="31" spans="1:251" s="63" customFormat="1" ht="30" customHeight="1" x14ac:dyDescent="0.2">
      <c r="A31" s="85">
        <v>3.3</v>
      </c>
      <c r="B31" s="76" t="s">
        <v>102</v>
      </c>
      <c r="C31" s="79">
        <v>0.61</v>
      </c>
      <c r="D31" s="79">
        <v>0.65</v>
      </c>
      <c r="F31" s="199"/>
      <c r="G31" s="199"/>
      <c r="H31" s="199"/>
      <c r="I31" s="199"/>
      <c r="J31" s="199"/>
      <c r="K31" s="199"/>
      <c r="L31" s="199"/>
      <c r="M31" s="199"/>
      <c r="N31" s="199"/>
    </row>
    <row r="32" spans="1:251" s="63" customFormat="1" ht="30" customHeight="1" x14ac:dyDescent="0.2">
      <c r="A32" s="75">
        <v>3.5</v>
      </c>
      <c r="B32" s="76" t="s">
        <v>110</v>
      </c>
      <c r="C32" s="79">
        <v>0.94</v>
      </c>
      <c r="D32" s="79">
        <v>0.84</v>
      </c>
      <c r="F32" s="199"/>
      <c r="G32" s="199"/>
      <c r="H32" s="199"/>
      <c r="I32" s="199"/>
      <c r="J32" s="199"/>
      <c r="K32" s="199"/>
      <c r="L32" s="199"/>
      <c r="M32" s="199"/>
      <c r="N32" s="199"/>
    </row>
    <row r="33" spans="1:14" s="63" customFormat="1" ht="19.5" customHeight="1" x14ac:dyDescent="0.2">
      <c r="A33" s="80"/>
      <c r="B33" s="118" t="s">
        <v>111</v>
      </c>
      <c r="C33" s="197"/>
      <c r="D33" s="198"/>
      <c r="F33" s="199"/>
      <c r="G33" s="199"/>
      <c r="H33" s="199"/>
      <c r="I33" s="199"/>
      <c r="J33" s="199"/>
      <c r="K33" s="199"/>
      <c r="L33" s="199"/>
      <c r="M33" s="199"/>
      <c r="N33" s="199"/>
    </row>
    <row r="34" spans="1:14" s="63" customFormat="1" ht="30" customHeight="1" thickBot="1" x14ac:dyDescent="0.25">
      <c r="A34" s="82"/>
      <c r="B34" s="119" t="s">
        <v>112</v>
      </c>
      <c r="C34" s="79">
        <v>0.46</v>
      </c>
      <c r="D34" s="79">
        <v>0.44</v>
      </c>
      <c r="F34" s="199"/>
      <c r="G34" s="199"/>
      <c r="H34" s="199"/>
      <c r="I34" s="199"/>
      <c r="J34" s="199"/>
      <c r="K34" s="199"/>
      <c r="L34" s="199"/>
      <c r="M34" s="199"/>
      <c r="N34" s="199"/>
    </row>
    <row r="35" spans="1:14" s="63" customFormat="1" ht="30" customHeight="1" thickTop="1" x14ac:dyDescent="0.2">
      <c r="A35" s="70" t="s">
        <v>114</v>
      </c>
      <c r="B35" s="94"/>
      <c r="C35" s="195"/>
      <c r="D35" s="196"/>
      <c r="F35" s="199"/>
      <c r="G35" s="199"/>
      <c r="H35" s="199"/>
      <c r="I35" s="199"/>
      <c r="J35" s="199"/>
      <c r="K35" s="199"/>
      <c r="L35" s="199"/>
      <c r="M35" s="199"/>
      <c r="N35" s="199"/>
    </row>
    <row r="36" spans="1:14" s="63" customFormat="1" ht="30" customHeight="1" x14ac:dyDescent="0.2">
      <c r="A36" s="85">
        <v>4.2</v>
      </c>
      <c r="B36" s="76" t="s">
        <v>116</v>
      </c>
      <c r="C36" s="79">
        <v>0.39</v>
      </c>
      <c r="D36" s="79">
        <v>0.28000000000000003</v>
      </c>
      <c r="F36" s="199"/>
      <c r="G36" s="199"/>
      <c r="H36" s="199"/>
      <c r="I36" s="199"/>
      <c r="J36" s="199"/>
      <c r="K36" s="199"/>
      <c r="L36" s="199"/>
      <c r="M36" s="199"/>
      <c r="N36" s="199"/>
    </row>
    <row r="37" spans="1:14" s="63" customFormat="1" ht="19.5" customHeight="1" x14ac:dyDescent="0.2">
      <c r="A37" s="75">
        <v>4.3</v>
      </c>
      <c r="B37" s="76" t="s">
        <v>117</v>
      </c>
      <c r="C37" s="197"/>
      <c r="D37" s="198"/>
      <c r="F37" s="199"/>
      <c r="G37" s="199"/>
      <c r="H37" s="199"/>
      <c r="I37" s="199"/>
      <c r="J37" s="199"/>
      <c r="K37" s="199"/>
      <c r="L37" s="199"/>
      <c r="M37" s="199"/>
      <c r="N37" s="199"/>
    </row>
    <row r="38" spans="1:14" s="63" customFormat="1" ht="29.1" customHeight="1" x14ac:dyDescent="0.2">
      <c r="A38" s="80"/>
      <c r="B38" s="119" t="s">
        <v>118</v>
      </c>
      <c r="C38" s="79">
        <v>0.84</v>
      </c>
      <c r="D38" s="79">
        <v>0.79</v>
      </c>
      <c r="F38" s="199"/>
      <c r="G38" s="199"/>
      <c r="H38" s="199"/>
      <c r="I38" s="199"/>
      <c r="J38" s="199"/>
      <c r="K38" s="199"/>
      <c r="L38" s="199"/>
      <c r="M38" s="199"/>
      <c r="N38" s="199"/>
    </row>
    <row r="39" spans="1:14" s="63" customFormat="1" ht="30" customHeight="1" x14ac:dyDescent="0.2">
      <c r="A39" s="115"/>
      <c r="B39" s="102" t="s">
        <v>119</v>
      </c>
      <c r="C39" s="79">
        <v>0.9</v>
      </c>
      <c r="D39" s="79">
        <v>0.81</v>
      </c>
      <c r="F39" s="199"/>
      <c r="G39" s="199"/>
      <c r="H39" s="199"/>
      <c r="I39" s="199"/>
      <c r="J39" s="199"/>
      <c r="K39" s="199"/>
      <c r="L39" s="199"/>
      <c r="M39" s="199"/>
      <c r="N39" s="199"/>
    </row>
    <row r="40" spans="1:14" s="63" customFormat="1" ht="30" customHeight="1" x14ac:dyDescent="0.2">
      <c r="A40" s="115"/>
      <c r="B40" s="102" t="s">
        <v>120</v>
      </c>
      <c r="C40" s="79">
        <v>0.86</v>
      </c>
      <c r="D40" s="79">
        <v>0.93</v>
      </c>
      <c r="F40" s="199"/>
      <c r="G40" s="199"/>
      <c r="H40" s="199"/>
      <c r="I40" s="199"/>
      <c r="J40" s="199"/>
      <c r="K40" s="199"/>
      <c r="L40" s="199"/>
      <c r="M40" s="199"/>
      <c r="N40" s="199"/>
    </row>
    <row r="41" spans="1:14" s="63" customFormat="1" ht="30" customHeight="1" x14ac:dyDescent="0.2">
      <c r="A41" s="115"/>
      <c r="B41" s="102" t="s">
        <v>121</v>
      </c>
      <c r="C41" s="79">
        <v>0.86</v>
      </c>
      <c r="D41" s="79">
        <v>0.88</v>
      </c>
      <c r="F41" s="199"/>
      <c r="G41" s="199"/>
      <c r="H41" s="199"/>
      <c r="I41" s="199"/>
      <c r="J41" s="199"/>
      <c r="K41" s="199"/>
      <c r="L41" s="199"/>
      <c r="M41" s="199"/>
      <c r="N41" s="199"/>
    </row>
    <row r="42" spans="1:14" s="63" customFormat="1" ht="30" customHeight="1" x14ac:dyDescent="0.2">
      <c r="A42" s="115"/>
      <c r="B42" s="102" t="s">
        <v>122</v>
      </c>
      <c r="C42" s="79">
        <v>0.82</v>
      </c>
      <c r="D42" s="79">
        <v>0.79</v>
      </c>
      <c r="F42" s="199"/>
      <c r="G42" s="199"/>
      <c r="H42" s="199"/>
      <c r="I42" s="199"/>
      <c r="J42" s="199"/>
      <c r="K42" s="199"/>
      <c r="L42" s="199"/>
      <c r="M42" s="199"/>
      <c r="N42" s="199"/>
    </row>
    <row r="43" spans="1:14" s="63" customFormat="1" ht="30" customHeight="1" x14ac:dyDescent="0.2">
      <c r="A43" s="115"/>
      <c r="B43" s="102" t="s">
        <v>123</v>
      </c>
      <c r="C43" s="79">
        <v>0.63</v>
      </c>
      <c r="D43" s="79">
        <v>0.59</v>
      </c>
      <c r="F43" s="199"/>
      <c r="G43" s="199"/>
      <c r="H43" s="199"/>
      <c r="I43" s="199"/>
      <c r="J43" s="199"/>
      <c r="K43" s="199"/>
      <c r="L43" s="199"/>
      <c r="M43" s="199"/>
      <c r="N43" s="199"/>
    </row>
    <row r="44" spans="1:14" s="63" customFormat="1" ht="30" customHeight="1" thickBot="1" x14ac:dyDescent="0.25">
      <c r="A44" s="200"/>
      <c r="B44" s="160" t="s">
        <v>124</v>
      </c>
      <c r="C44" s="79">
        <v>0.16</v>
      </c>
      <c r="D44" s="79">
        <v>0.17</v>
      </c>
      <c r="F44" s="199"/>
      <c r="G44" s="199"/>
      <c r="H44" s="199"/>
      <c r="I44" s="199"/>
      <c r="J44" s="199"/>
      <c r="K44" s="199"/>
      <c r="L44" s="199"/>
      <c r="M44" s="199"/>
      <c r="N44" s="199"/>
    </row>
    <row r="45" spans="1:14" s="63" customFormat="1" ht="30" customHeight="1" thickTop="1" x14ac:dyDescent="0.2">
      <c r="A45" s="70" t="s">
        <v>126</v>
      </c>
      <c r="B45" s="94"/>
      <c r="C45" s="195"/>
      <c r="D45" s="196"/>
      <c r="G45" s="201"/>
      <c r="H45" s="164"/>
    </row>
    <row r="46" spans="1:14" s="63" customFormat="1" ht="30" customHeight="1" x14ac:dyDescent="0.2">
      <c r="A46" s="85">
        <v>5.2</v>
      </c>
      <c r="B46" s="76" t="s">
        <v>128</v>
      </c>
      <c r="C46" s="121">
        <v>0.46</v>
      </c>
      <c r="D46" s="79">
        <v>0.36</v>
      </c>
      <c r="G46" s="201"/>
      <c r="H46" s="164"/>
    </row>
    <row r="47" spans="1:14" s="63" customFormat="1" ht="30" customHeight="1" thickBot="1" x14ac:dyDescent="0.25">
      <c r="A47" s="85">
        <v>5.3</v>
      </c>
      <c r="B47" s="76" t="s">
        <v>129</v>
      </c>
      <c r="C47" s="121">
        <v>0.59</v>
      </c>
      <c r="D47" s="79">
        <v>0.6</v>
      </c>
      <c r="G47" s="201"/>
      <c r="H47" s="164"/>
    </row>
    <row r="48" spans="1:14" s="63" customFormat="1" ht="30" customHeight="1" thickTop="1" x14ac:dyDescent="0.2">
      <c r="A48" s="70" t="s">
        <v>130</v>
      </c>
      <c r="B48" s="94"/>
      <c r="C48" s="195"/>
      <c r="D48" s="196"/>
      <c r="G48" s="201"/>
      <c r="H48" s="164"/>
    </row>
    <row r="49" spans="1:8" s="63" customFormat="1" ht="30" customHeight="1" x14ac:dyDescent="0.2">
      <c r="A49" s="85">
        <v>6.1</v>
      </c>
      <c r="B49" s="76" t="s">
        <v>131</v>
      </c>
      <c r="C49" s="121">
        <v>0.83</v>
      </c>
      <c r="D49" s="79">
        <v>0.76</v>
      </c>
      <c r="G49" s="201"/>
      <c r="H49" s="164"/>
    </row>
    <row r="50" spans="1:8" s="63" customFormat="1" ht="30" customHeight="1" x14ac:dyDescent="0.2">
      <c r="A50" s="85">
        <v>6.2</v>
      </c>
      <c r="B50" s="76" t="s">
        <v>133</v>
      </c>
      <c r="C50" s="78">
        <v>0.85</v>
      </c>
      <c r="D50" s="79">
        <v>0.79</v>
      </c>
      <c r="G50" s="201"/>
      <c r="H50" s="164"/>
    </row>
    <row r="51" spans="1:8" s="63" customFormat="1" ht="30" customHeight="1" x14ac:dyDescent="0.2">
      <c r="A51" s="85">
        <v>6.3</v>
      </c>
      <c r="B51" s="76" t="s">
        <v>134</v>
      </c>
      <c r="C51" s="78">
        <v>0.42</v>
      </c>
      <c r="D51" s="79">
        <v>0.39</v>
      </c>
      <c r="G51" s="201"/>
      <c r="H51" s="164"/>
    </row>
    <row r="52" spans="1:8" s="63" customFormat="1" ht="30" customHeight="1" x14ac:dyDescent="0.2">
      <c r="A52" s="85">
        <v>6.5</v>
      </c>
      <c r="B52" s="76" t="s">
        <v>138</v>
      </c>
      <c r="C52" s="78">
        <v>0.42</v>
      </c>
      <c r="D52" s="79">
        <v>0.5</v>
      </c>
      <c r="G52" s="201"/>
      <c r="H52" s="164"/>
    </row>
    <row r="53" spans="1:8" s="63" customFormat="1" ht="30" customHeight="1" x14ac:dyDescent="0.2">
      <c r="A53" s="85">
        <v>6.7</v>
      </c>
      <c r="B53" s="76" t="s">
        <v>143</v>
      </c>
      <c r="C53" s="78">
        <v>0.26</v>
      </c>
      <c r="D53" s="79">
        <v>0.27</v>
      </c>
      <c r="G53" s="201"/>
      <c r="H53" s="164"/>
    </row>
    <row r="54" spans="1:8" s="63" customFormat="1" ht="19.5" customHeight="1" x14ac:dyDescent="0.2">
      <c r="A54" s="75">
        <v>6.8</v>
      </c>
      <c r="B54" s="118" t="s">
        <v>145</v>
      </c>
      <c r="C54" s="78"/>
      <c r="D54" s="202"/>
      <c r="G54" s="201"/>
      <c r="H54" s="164"/>
    </row>
    <row r="55" spans="1:8" s="63" customFormat="1" ht="30" customHeight="1" thickBot="1" x14ac:dyDescent="0.25">
      <c r="A55" s="140"/>
      <c r="B55" s="110" t="s">
        <v>359</v>
      </c>
      <c r="C55" s="92">
        <v>0.24</v>
      </c>
      <c r="D55" s="93">
        <v>0.26</v>
      </c>
      <c r="G55" s="201"/>
      <c r="H55" s="164"/>
    </row>
    <row r="56" spans="1:8" s="63" customFormat="1" ht="30" customHeight="1" thickTop="1" x14ac:dyDescent="0.2">
      <c r="A56" s="70" t="s">
        <v>148</v>
      </c>
      <c r="B56" s="94"/>
      <c r="C56" s="195"/>
      <c r="D56" s="196"/>
      <c r="G56" s="201"/>
      <c r="H56" s="164"/>
    </row>
    <row r="57" spans="1:8" s="63" customFormat="1" ht="19.5" customHeight="1" x14ac:dyDescent="0.2">
      <c r="A57" s="117"/>
      <c r="B57" s="118" t="s">
        <v>150</v>
      </c>
      <c r="C57" s="197"/>
      <c r="D57" s="198"/>
      <c r="G57" s="201"/>
      <c r="H57" s="164"/>
    </row>
    <row r="58" spans="1:8" s="63" customFormat="1" ht="30" customHeight="1" x14ac:dyDescent="0.2">
      <c r="A58" s="85">
        <v>7.2</v>
      </c>
      <c r="B58" s="119" t="s">
        <v>151</v>
      </c>
      <c r="C58" s="121">
        <v>0.67</v>
      </c>
      <c r="D58" s="79">
        <v>0.59</v>
      </c>
      <c r="G58" s="201"/>
      <c r="H58" s="164"/>
    </row>
    <row r="59" spans="1:8" s="63" customFormat="1" ht="30" customHeight="1" thickBot="1" x14ac:dyDescent="0.25">
      <c r="A59" s="85">
        <v>7.3</v>
      </c>
      <c r="B59" s="119" t="s">
        <v>153</v>
      </c>
      <c r="C59" s="121">
        <v>0.76</v>
      </c>
      <c r="D59" s="79">
        <v>0.61</v>
      </c>
      <c r="G59" s="201"/>
      <c r="H59" s="164"/>
    </row>
    <row r="60" spans="1:8" s="63" customFormat="1" ht="30" customHeight="1" thickTop="1" x14ac:dyDescent="0.2">
      <c r="A60" s="70" t="s">
        <v>155</v>
      </c>
      <c r="B60" s="94"/>
      <c r="C60" s="195"/>
      <c r="D60" s="196"/>
      <c r="G60" s="201"/>
      <c r="H60" s="164"/>
    </row>
    <row r="61" spans="1:8" s="63" customFormat="1" ht="30" customHeight="1" x14ac:dyDescent="0.2">
      <c r="A61" s="85">
        <v>8.3000000000000007</v>
      </c>
      <c r="B61" s="76" t="s">
        <v>163</v>
      </c>
      <c r="C61" s="79">
        <v>0.32</v>
      </c>
      <c r="D61" s="79">
        <v>0.44</v>
      </c>
      <c r="G61" s="201"/>
      <c r="H61" s="164"/>
    </row>
    <row r="62" spans="1:8" s="63" customFormat="1" ht="30" customHeight="1" x14ac:dyDescent="0.2">
      <c r="A62" s="85">
        <v>8.5</v>
      </c>
      <c r="B62" s="76" t="s">
        <v>360</v>
      </c>
      <c r="C62" s="79">
        <v>0.26</v>
      </c>
      <c r="D62" s="79">
        <v>0.32</v>
      </c>
      <c r="G62" s="201"/>
      <c r="H62" s="164"/>
    </row>
    <row r="63" spans="1:8" s="63" customFormat="1" ht="19.5" customHeight="1" x14ac:dyDescent="0.2">
      <c r="A63" s="75">
        <v>8.6</v>
      </c>
      <c r="B63" s="76" t="s">
        <v>166</v>
      </c>
      <c r="C63" s="121"/>
      <c r="D63" s="202"/>
      <c r="G63" s="201"/>
      <c r="H63" s="164"/>
    </row>
    <row r="64" spans="1:8" s="63" customFormat="1" ht="30" customHeight="1" x14ac:dyDescent="0.2">
      <c r="A64" s="80"/>
      <c r="B64" s="119" t="s">
        <v>167</v>
      </c>
      <c r="C64" s="121">
        <v>0.42</v>
      </c>
      <c r="D64" s="79">
        <v>0.34</v>
      </c>
      <c r="G64" s="201"/>
      <c r="H64" s="164"/>
    </row>
    <row r="65" spans="1:8" s="63" customFormat="1" ht="30" customHeight="1" x14ac:dyDescent="0.2">
      <c r="A65" s="80"/>
      <c r="B65" s="135" t="s">
        <v>169</v>
      </c>
      <c r="C65" s="121">
        <v>0.54</v>
      </c>
      <c r="D65" s="79">
        <v>0.49</v>
      </c>
      <c r="G65" s="201"/>
      <c r="H65" s="164"/>
    </row>
    <row r="66" spans="1:8" s="63" customFormat="1" ht="30" customHeight="1" x14ac:dyDescent="0.2">
      <c r="A66" s="80"/>
      <c r="B66" s="119" t="s">
        <v>170</v>
      </c>
      <c r="C66" s="121">
        <v>0.39</v>
      </c>
      <c r="D66" s="79">
        <v>0.4</v>
      </c>
      <c r="G66" s="201"/>
      <c r="H66" s="164"/>
    </row>
    <row r="67" spans="1:8" s="63" customFormat="1" ht="30" customHeight="1" thickBot="1" x14ac:dyDescent="0.25">
      <c r="A67" s="85">
        <v>8.6999999999999993</v>
      </c>
      <c r="B67" s="76" t="s">
        <v>361</v>
      </c>
      <c r="C67" s="78">
        <v>0.83</v>
      </c>
      <c r="D67" s="79">
        <v>0.78</v>
      </c>
      <c r="G67" s="201"/>
      <c r="H67" s="164"/>
    </row>
    <row r="68" spans="1:8" s="63" customFormat="1" ht="30" customHeight="1" thickTop="1" x14ac:dyDescent="0.2">
      <c r="A68" s="70" t="s">
        <v>174</v>
      </c>
      <c r="B68" s="94"/>
      <c r="C68" s="195"/>
      <c r="D68" s="196"/>
      <c r="G68" s="201"/>
      <c r="H68" s="164"/>
    </row>
    <row r="69" spans="1:8" s="63" customFormat="1" ht="40.5" customHeight="1" x14ac:dyDescent="0.2">
      <c r="A69" s="75">
        <v>9.1999999999999993</v>
      </c>
      <c r="B69" s="76" t="s">
        <v>178</v>
      </c>
      <c r="C69" s="78">
        <v>0.15</v>
      </c>
      <c r="D69" s="79">
        <v>0.23</v>
      </c>
      <c r="G69" s="201"/>
      <c r="H69" s="164"/>
    </row>
    <row r="70" spans="1:8" s="63" customFormat="1" ht="40.5" customHeight="1" x14ac:dyDescent="0.2">
      <c r="A70" s="82"/>
      <c r="B70" s="76" t="s">
        <v>179</v>
      </c>
      <c r="C70" s="78">
        <v>7.0000000000000007E-2</v>
      </c>
      <c r="D70" s="79">
        <v>0.05</v>
      </c>
      <c r="G70" s="201"/>
      <c r="H70" s="164"/>
    </row>
    <row r="71" spans="1:8" s="63" customFormat="1" ht="19.5" customHeight="1" x14ac:dyDescent="0.2">
      <c r="A71" s="117"/>
      <c r="B71" s="118" t="s">
        <v>362</v>
      </c>
      <c r="C71" s="197"/>
      <c r="D71" s="198"/>
      <c r="G71" s="201"/>
      <c r="H71" s="164"/>
    </row>
    <row r="72" spans="1:8" s="63" customFormat="1" ht="30" customHeight="1" thickBot="1" x14ac:dyDescent="0.25">
      <c r="A72" s="85">
        <v>9.9</v>
      </c>
      <c r="B72" s="119" t="s">
        <v>190</v>
      </c>
      <c r="C72" s="78">
        <v>0.68</v>
      </c>
      <c r="D72" s="79">
        <v>0.7</v>
      </c>
      <c r="G72" s="201"/>
      <c r="H72" s="164"/>
    </row>
    <row r="73" spans="1:8" s="63" customFormat="1" ht="30" customHeight="1" thickTop="1" x14ac:dyDescent="0.2">
      <c r="A73" s="70" t="s">
        <v>191</v>
      </c>
      <c r="B73" s="94"/>
      <c r="C73" s="195"/>
      <c r="D73" s="196"/>
      <c r="G73" s="201"/>
      <c r="H73" s="164"/>
    </row>
    <row r="74" spans="1:8" s="63" customFormat="1" ht="30" customHeight="1" x14ac:dyDescent="0.2">
      <c r="A74" s="85">
        <v>10.1</v>
      </c>
      <c r="B74" s="76" t="s">
        <v>192</v>
      </c>
      <c r="C74" s="78">
        <v>0.76</v>
      </c>
      <c r="D74" s="79">
        <v>0.83</v>
      </c>
      <c r="G74" s="201"/>
      <c r="H74" s="164"/>
    </row>
    <row r="75" spans="1:8" s="63" customFormat="1" ht="19.5" customHeight="1" x14ac:dyDescent="0.2">
      <c r="A75" s="117"/>
      <c r="B75" s="118" t="s">
        <v>193</v>
      </c>
      <c r="C75" s="197"/>
      <c r="D75" s="198"/>
      <c r="G75" s="201"/>
      <c r="H75" s="164"/>
    </row>
    <row r="76" spans="1:8" s="63" customFormat="1" ht="30" customHeight="1" x14ac:dyDescent="0.2">
      <c r="A76" s="75">
        <v>10.199999999999999</v>
      </c>
      <c r="B76" s="135" t="s">
        <v>194</v>
      </c>
      <c r="C76" s="147">
        <v>0.57999999999999996</v>
      </c>
      <c r="D76" s="126">
        <v>0.5</v>
      </c>
      <c r="G76" s="201"/>
      <c r="H76" s="164"/>
    </row>
    <row r="77" spans="1:8" s="63" customFormat="1" ht="30" customHeight="1" x14ac:dyDescent="0.2">
      <c r="A77" s="85">
        <v>10.3</v>
      </c>
      <c r="B77" s="76" t="s">
        <v>198</v>
      </c>
      <c r="C77" s="78">
        <v>0.7</v>
      </c>
      <c r="D77" s="79">
        <v>0.66</v>
      </c>
      <c r="G77" s="201"/>
      <c r="H77" s="164"/>
    </row>
    <row r="78" spans="1:8" s="63" customFormat="1" ht="19.5" customHeight="1" x14ac:dyDescent="0.2">
      <c r="A78" s="117"/>
      <c r="B78" s="118" t="s">
        <v>199</v>
      </c>
      <c r="C78" s="197"/>
      <c r="D78" s="198"/>
      <c r="G78" s="201"/>
      <c r="H78" s="164"/>
    </row>
    <row r="79" spans="1:8" s="63" customFormat="1" ht="30" customHeight="1" x14ac:dyDescent="0.2">
      <c r="A79" s="75">
        <v>10.4</v>
      </c>
      <c r="B79" s="135" t="s">
        <v>200</v>
      </c>
      <c r="C79" s="78">
        <v>0.27</v>
      </c>
      <c r="D79" s="79">
        <v>0.22</v>
      </c>
      <c r="G79" s="201"/>
      <c r="H79" s="164"/>
    </row>
    <row r="80" spans="1:8" s="63" customFormat="1" ht="30" customHeight="1" thickBot="1" x14ac:dyDescent="0.25">
      <c r="A80" s="89">
        <v>10.5</v>
      </c>
      <c r="B80" s="203" t="s">
        <v>204</v>
      </c>
      <c r="C80" s="92">
        <v>0.38</v>
      </c>
      <c r="D80" s="93">
        <v>0.41</v>
      </c>
      <c r="G80" s="201"/>
      <c r="H80" s="164"/>
    </row>
    <row r="81" spans="1:251" s="63" customFormat="1" ht="30" customHeight="1" thickTop="1" x14ac:dyDescent="0.2">
      <c r="A81" s="70" t="s">
        <v>212</v>
      </c>
      <c r="B81" s="94"/>
      <c r="C81" s="195"/>
      <c r="D81" s="196"/>
      <c r="G81" s="201"/>
      <c r="H81" s="164"/>
    </row>
    <row r="82" spans="1:251" s="63" customFormat="1" ht="19.5" customHeight="1" x14ac:dyDescent="0.2">
      <c r="A82" s="75">
        <v>11.1</v>
      </c>
      <c r="B82" s="76" t="s">
        <v>213</v>
      </c>
      <c r="C82" s="204"/>
      <c r="D82" s="205"/>
      <c r="G82" s="201"/>
      <c r="H82" s="164"/>
    </row>
    <row r="83" spans="1:251" s="63" customFormat="1" ht="30" customHeight="1" x14ac:dyDescent="0.2">
      <c r="A83" s="115"/>
      <c r="B83" s="150" t="s">
        <v>214</v>
      </c>
      <c r="C83" s="147">
        <v>0.47</v>
      </c>
      <c r="D83" s="126">
        <v>0.39</v>
      </c>
      <c r="G83" s="201"/>
      <c r="H83" s="164"/>
    </row>
    <row r="84" spans="1:251" s="63" customFormat="1" ht="30" customHeight="1" x14ac:dyDescent="0.2">
      <c r="A84" s="115"/>
      <c r="B84" s="150" t="s">
        <v>216</v>
      </c>
      <c r="C84" s="147">
        <v>0.71</v>
      </c>
      <c r="D84" s="126">
        <v>0.74</v>
      </c>
      <c r="G84" s="201"/>
      <c r="H84" s="164"/>
    </row>
    <row r="85" spans="1:251" s="63" customFormat="1" ht="30" customHeight="1" x14ac:dyDescent="0.2">
      <c r="A85" s="115"/>
      <c r="B85" s="150" t="s">
        <v>218</v>
      </c>
      <c r="C85" s="147">
        <v>0.79</v>
      </c>
      <c r="D85" s="126">
        <v>0.65</v>
      </c>
      <c r="G85" s="201"/>
      <c r="H85" s="164"/>
    </row>
    <row r="86" spans="1:251" s="63" customFormat="1" ht="30" customHeight="1" x14ac:dyDescent="0.2">
      <c r="A86" s="116"/>
      <c r="B86" s="150" t="s">
        <v>220</v>
      </c>
      <c r="C86" s="78">
        <v>0.59</v>
      </c>
      <c r="D86" s="79">
        <v>0.42</v>
      </c>
      <c r="G86" s="201"/>
      <c r="H86" s="164"/>
    </row>
    <row r="87" spans="1:251" s="88" customFormat="1" ht="19.5" customHeight="1" x14ac:dyDescent="0.2">
      <c r="A87" s="75">
        <v>11.2</v>
      </c>
      <c r="B87" s="76" t="s">
        <v>222</v>
      </c>
      <c r="C87" s="204"/>
      <c r="D87" s="205"/>
      <c r="E87" s="86"/>
      <c r="F87" s="20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row>
    <row r="88" spans="1:251" s="63" customFormat="1" ht="30" customHeight="1" x14ac:dyDescent="0.2">
      <c r="A88" s="115"/>
      <c r="B88" s="150" t="s">
        <v>223</v>
      </c>
      <c r="C88" s="147">
        <v>0.09</v>
      </c>
      <c r="D88" s="126">
        <v>0.13</v>
      </c>
      <c r="G88" s="201"/>
      <c r="H88" s="164"/>
    </row>
    <row r="89" spans="1:251" s="63" customFormat="1" ht="30" customHeight="1" x14ac:dyDescent="0.2">
      <c r="A89" s="115"/>
      <c r="B89" s="150" t="s">
        <v>225</v>
      </c>
      <c r="C89" s="147">
        <v>0.4</v>
      </c>
      <c r="D89" s="126">
        <v>0.41</v>
      </c>
      <c r="G89" s="201"/>
      <c r="H89" s="164"/>
    </row>
    <row r="90" spans="1:251" s="63" customFormat="1" ht="30" customHeight="1" x14ac:dyDescent="0.2">
      <c r="A90" s="115"/>
      <c r="B90" s="150" t="s">
        <v>226</v>
      </c>
      <c r="C90" s="147">
        <v>0.26</v>
      </c>
      <c r="D90" s="126">
        <v>0.16</v>
      </c>
      <c r="G90" s="201"/>
      <c r="H90" s="164"/>
    </row>
    <row r="91" spans="1:251" s="63" customFormat="1" ht="30" customHeight="1" x14ac:dyDescent="0.2">
      <c r="A91" s="115"/>
      <c r="B91" s="150" t="s">
        <v>363</v>
      </c>
      <c r="C91" s="147">
        <v>0.39</v>
      </c>
      <c r="D91" s="126">
        <v>0.24</v>
      </c>
      <c r="G91" s="201"/>
      <c r="H91" s="164"/>
    </row>
    <row r="92" spans="1:251" s="63" customFormat="1" ht="30" customHeight="1" x14ac:dyDescent="0.2">
      <c r="A92" s="115"/>
      <c r="B92" s="150" t="s">
        <v>228</v>
      </c>
      <c r="C92" s="147">
        <v>0.15</v>
      </c>
      <c r="D92" s="126">
        <v>0.17</v>
      </c>
      <c r="G92" s="201"/>
      <c r="H92" s="164"/>
    </row>
    <row r="93" spans="1:251" s="63" customFormat="1" ht="30" customHeight="1" x14ac:dyDescent="0.2">
      <c r="A93" s="116"/>
      <c r="B93" s="207" t="s">
        <v>229</v>
      </c>
      <c r="C93" s="147">
        <v>0.18</v>
      </c>
      <c r="D93" s="126">
        <v>0.35</v>
      </c>
      <c r="G93" s="201"/>
      <c r="H93" s="164"/>
    </row>
    <row r="94" spans="1:251" s="63" customFormat="1" ht="30" customHeight="1" x14ac:dyDescent="0.2">
      <c r="A94" s="85">
        <v>11.4</v>
      </c>
      <c r="B94" s="76" t="s">
        <v>232</v>
      </c>
      <c r="C94" s="147">
        <v>0.31</v>
      </c>
      <c r="D94" s="126">
        <v>0.18</v>
      </c>
      <c r="G94" s="201"/>
      <c r="H94" s="164"/>
    </row>
    <row r="95" spans="1:251" s="63" customFormat="1" ht="30" customHeight="1" x14ac:dyDescent="0.2">
      <c r="A95" s="85">
        <v>11.6</v>
      </c>
      <c r="B95" s="76" t="s">
        <v>233</v>
      </c>
      <c r="C95" s="147">
        <v>0.04</v>
      </c>
      <c r="D95" s="126">
        <v>0.11</v>
      </c>
      <c r="G95" s="201"/>
      <c r="H95" s="164"/>
    </row>
    <row r="96" spans="1:251" s="63" customFormat="1" ht="30" customHeight="1" x14ac:dyDescent="0.2">
      <c r="A96" s="80">
        <v>11.7</v>
      </c>
      <c r="B96" s="76" t="s">
        <v>364</v>
      </c>
      <c r="C96" s="79">
        <v>0.6</v>
      </c>
      <c r="D96" s="208">
        <v>0.69</v>
      </c>
      <c r="G96" s="201"/>
      <c r="H96" s="164"/>
    </row>
    <row r="97" spans="1:251" s="88" customFormat="1" ht="19.350000000000001" customHeight="1" x14ac:dyDescent="0.2">
      <c r="A97" s="80"/>
      <c r="B97" s="209" t="s">
        <v>235</v>
      </c>
      <c r="C97" s="136"/>
      <c r="D97" s="210"/>
      <c r="E97" s="86"/>
      <c r="F97" s="20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86" customFormat="1" ht="30" customHeight="1" thickBot="1" x14ac:dyDescent="0.25">
      <c r="A98" s="140"/>
      <c r="B98" s="110" t="s">
        <v>236</v>
      </c>
      <c r="C98" s="122">
        <v>0.28000000000000003</v>
      </c>
      <c r="D98" s="211">
        <v>0.32</v>
      </c>
      <c r="F98" s="206"/>
    </row>
    <row r="99" spans="1:251" s="63" customFormat="1" ht="30" customHeight="1" thickTop="1" x14ac:dyDescent="0.2">
      <c r="A99" s="142" t="s">
        <v>238</v>
      </c>
      <c r="B99" s="212"/>
      <c r="C99" s="204"/>
      <c r="D99" s="205"/>
      <c r="G99" s="201"/>
      <c r="H99" s="164"/>
    </row>
    <row r="100" spans="1:251" s="63" customFormat="1" ht="19.5" customHeight="1" x14ac:dyDescent="0.2">
      <c r="A100" s="117"/>
      <c r="B100" s="118" t="s">
        <v>239</v>
      </c>
      <c r="C100" s="197"/>
      <c r="D100" s="198"/>
      <c r="G100" s="201"/>
      <c r="H100" s="164"/>
    </row>
    <row r="101" spans="1:251" s="63" customFormat="1" ht="30" customHeight="1" thickBot="1" x14ac:dyDescent="0.25">
      <c r="A101" s="85">
        <v>12.2</v>
      </c>
      <c r="B101" s="119" t="s">
        <v>240</v>
      </c>
      <c r="C101" s="78">
        <v>0.42</v>
      </c>
      <c r="D101" s="79">
        <v>0.18</v>
      </c>
      <c r="G101" s="201"/>
      <c r="H101" s="164"/>
    </row>
    <row r="102" spans="1:251" s="88" customFormat="1" ht="30" customHeight="1" thickTop="1" x14ac:dyDescent="0.2">
      <c r="A102" s="70" t="s">
        <v>262</v>
      </c>
      <c r="B102" s="94"/>
      <c r="C102" s="195"/>
      <c r="D102" s="196"/>
      <c r="E102" s="86"/>
      <c r="F102" s="206"/>
      <c r="G102" s="86"/>
      <c r="H102" s="86"/>
      <c r="I102" s="86"/>
      <c r="J102" s="86"/>
      <c r="K102" s="86"/>
      <c r="L102" s="86"/>
      <c r="M102" s="86"/>
      <c r="N102" s="86"/>
      <c r="O102" s="86"/>
      <c r="P102" s="157"/>
      <c r="Q102" s="157"/>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row>
    <row r="103" spans="1:251" s="63" customFormat="1" ht="30" customHeight="1" x14ac:dyDescent="0.2">
      <c r="A103" s="85">
        <v>14.1</v>
      </c>
      <c r="B103" s="76" t="s">
        <v>263</v>
      </c>
      <c r="C103" s="78">
        <v>0.51</v>
      </c>
      <c r="D103" s="79">
        <v>0.56999999999999995</v>
      </c>
      <c r="G103" s="201"/>
      <c r="H103" s="164"/>
    </row>
    <row r="104" spans="1:251" s="63" customFormat="1" ht="30" customHeight="1" x14ac:dyDescent="0.2">
      <c r="A104" s="85">
        <v>14.2</v>
      </c>
      <c r="B104" s="76" t="s">
        <v>264</v>
      </c>
      <c r="C104" s="78">
        <v>0.19</v>
      </c>
      <c r="D104" s="79">
        <v>0.25</v>
      </c>
      <c r="G104" s="201"/>
      <c r="H104" s="164"/>
    </row>
    <row r="105" spans="1:251" s="63" customFormat="1" ht="30" customHeight="1" x14ac:dyDescent="0.2">
      <c r="A105" s="85">
        <v>14.3</v>
      </c>
      <c r="B105" s="139" t="s">
        <v>365</v>
      </c>
      <c r="C105" s="78">
        <v>0.37</v>
      </c>
      <c r="D105" s="79">
        <v>0.5</v>
      </c>
      <c r="G105" s="201"/>
      <c r="H105" s="164"/>
    </row>
    <row r="106" spans="1:251" s="63" customFormat="1" ht="30" customHeight="1" x14ac:dyDescent="0.2">
      <c r="A106" s="85">
        <v>14.4</v>
      </c>
      <c r="B106" s="76" t="s">
        <v>273</v>
      </c>
      <c r="C106" s="78">
        <v>0.49</v>
      </c>
      <c r="D106" s="79">
        <v>0.41</v>
      </c>
      <c r="G106" s="201"/>
      <c r="H106" s="164"/>
    </row>
    <row r="107" spans="1:251" s="63" customFormat="1" ht="30" customHeight="1" x14ac:dyDescent="0.2">
      <c r="A107" s="75">
        <v>14.5</v>
      </c>
      <c r="B107" s="139" t="s">
        <v>366</v>
      </c>
      <c r="C107" s="78">
        <v>0.47</v>
      </c>
      <c r="D107" s="79">
        <v>0.55000000000000004</v>
      </c>
      <c r="G107" s="201"/>
      <c r="H107" s="164"/>
    </row>
    <row r="108" spans="1:251" s="63" customFormat="1" ht="30" customHeight="1" thickBot="1" x14ac:dyDescent="0.25">
      <c r="A108" s="85">
        <v>14.6</v>
      </c>
      <c r="B108" s="76" t="s">
        <v>276</v>
      </c>
      <c r="C108" s="78">
        <v>0.65</v>
      </c>
      <c r="D108" s="79">
        <v>0.54</v>
      </c>
      <c r="G108" s="201"/>
      <c r="H108" s="164"/>
    </row>
    <row r="109" spans="1:251" s="88" customFormat="1" ht="30" customHeight="1" thickTop="1" x14ac:dyDescent="0.2">
      <c r="A109" s="70" t="s">
        <v>277</v>
      </c>
      <c r="B109" s="94"/>
      <c r="C109" s="195"/>
      <c r="D109" s="196"/>
      <c r="E109" s="86"/>
      <c r="F109" s="206"/>
      <c r="G109" s="86"/>
      <c r="H109" s="86"/>
      <c r="I109" s="86"/>
      <c r="J109" s="86"/>
      <c r="K109" s="86"/>
      <c r="L109" s="86"/>
      <c r="M109" s="86"/>
      <c r="N109" s="86"/>
      <c r="O109" s="86"/>
      <c r="P109" s="157"/>
      <c r="Q109" s="157"/>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3" customFormat="1" ht="30" customHeight="1" x14ac:dyDescent="0.2">
      <c r="A110" s="85">
        <v>15.1</v>
      </c>
      <c r="B110" s="76" t="s">
        <v>278</v>
      </c>
      <c r="C110" s="78">
        <v>0.52</v>
      </c>
      <c r="D110" s="79">
        <v>0.39</v>
      </c>
      <c r="G110" s="201"/>
      <c r="H110" s="164"/>
    </row>
    <row r="111" spans="1:251" s="41" customFormat="1" ht="39.950000000000003" customHeight="1" x14ac:dyDescent="0.25">
      <c r="A111" s="85">
        <v>15.2</v>
      </c>
      <c r="B111" s="76" t="s">
        <v>279</v>
      </c>
      <c r="C111" s="213">
        <v>0.51</v>
      </c>
      <c r="D111" s="79">
        <v>0.24</v>
      </c>
      <c r="G111" s="214"/>
      <c r="H111" s="215"/>
    </row>
    <row r="112" spans="1:251" s="63" customFormat="1" ht="30" customHeight="1" x14ac:dyDescent="0.2">
      <c r="A112" s="85">
        <v>15.3</v>
      </c>
      <c r="B112" s="76" t="s">
        <v>280</v>
      </c>
      <c r="C112" s="78">
        <v>0.05</v>
      </c>
      <c r="D112" s="79">
        <v>0.05</v>
      </c>
      <c r="G112" s="201"/>
      <c r="H112" s="164"/>
    </row>
    <row r="113" spans="1:251" s="63" customFormat="1" ht="33.6" customHeight="1" thickBot="1" x14ac:dyDescent="0.25">
      <c r="A113" s="85">
        <v>15.5</v>
      </c>
      <c r="B113" s="76" t="s">
        <v>284</v>
      </c>
      <c r="C113" s="121">
        <v>0.02</v>
      </c>
      <c r="D113" s="79">
        <v>0.13</v>
      </c>
      <c r="G113" s="201"/>
      <c r="H113" s="164"/>
    </row>
    <row r="114" spans="1:251" s="88" customFormat="1" ht="30" customHeight="1" thickTop="1" x14ac:dyDescent="0.2">
      <c r="A114" s="70" t="s">
        <v>292</v>
      </c>
      <c r="B114" s="94"/>
      <c r="C114" s="195"/>
      <c r="D114" s="196"/>
      <c r="E114" s="86"/>
      <c r="F114" s="206"/>
      <c r="G114" s="86"/>
      <c r="H114" s="86"/>
      <c r="I114" s="86"/>
      <c r="J114" s="86"/>
      <c r="K114" s="86"/>
      <c r="L114" s="86"/>
      <c r="M114" s="86"/>
      <c r="N114" s="86"/>
      <c r="O114" s="86"/>
      <c r="P114" s="157"/>
      <c r="Q114" s="157"/>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row>
    <row r="115" spans="1:251" s="63" customFormat="1" ht="30" customHeight="1" thickBot="1" x14ac:dyDescent="0.25">
      <c r="A115" s="85">
        <v>16.3</v>
      </c>
      <c r="B115" s="76" t="s">
        <v>309</v>
      </c>
      <c r="C115" s="78">
        <v>0.54</v>
      </c>
      <c r="D115" s="79">
        <v>0.42</v>
      </c>
      <c r="H115" s="164"/>
    </row>
    <row r="116" spans="1:251" s="88" customFormat="1" ht="30" customHeight="1" thickTop="1" x14ac:dyDescent="0.2">
      <c r="A116" s="70" t="s">
        <v>310</v>
      </c>
      <c r="B116" s="94"/>
      <c r="C116" s="195"/>
      <c r="D116" s="196"/>
      <c r="E116" s="86"/>
      <c r="F116" s="206"/>
      <c r="G116" s="86"/>
      <c r="H116" s="86"/>
      <c r="I116" s="86"/>
      <c r="J116" s="86"/>
      <c r="K116" s="86"/>
      <c r="L116" s="86"/>
      <c r="M116" s="86"/>
      <c r="N116" s="86"/>
      <c r="O116" s="86"/>
      <c r="P116" s="157"/>
      <c r="Q116" s="157"/>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row>
    <row r="117" spans="1:251" s="63" customFormat="1" ht="30" customHeight="1" x14ac:dyDescent="0.2">
      <c r="A117" s="85">
        <v>17.100000000000001</v>
      </c>
      <c r="B117" s="76" t="s">
        <v>311</v>
      </c>
      <c r="C117" s="78">
        <v>0.49</v>
      </c>
      <c r="D117" s="79">
        <v>0.54</v>
      </c>
      <c r="H117" s="164"/>
    </row>
    <row r="118" spans="1:251" s="63" customFormat="1" ht="19.5" customHeight="1" x14ac:dyDescent="0.2">
      <c r="A118" s="117"/>
      <c r="B118" s="118" t="s">
        <v>312</v>
      </c>
      <c r="C118" s="197"/>
      <c r="D118" s="198"/>
      <c r="H118" s="164"/>
    </row>
    <row r="119" spans="1:251" s="63" customFormat="1" ht="30" customHeight="1" thickBot="1" x14ac:dyDescent="0.25">
      <c r="A119" s="85">
        <v>17.3</v>
      </c>
      <c r="B119" s="148" t="s">
        <v>315</v>
      </c>
      <c r="C119" s="78">
        <v>0.38</v>
      </c>
      <c r="D119" s="79">
        <v>0.33</v>
      </c>
      <c r="H119" s="164"/>
    </row>
    <row r="120" spans="1:251" s="88" customFormat="1" ht="30" customHeight="1" thickTop="1" x14ac:dyDescent="0.2">
      <c r="A120" s="70" t="s">
        <v>333</v>
      </c>
      <c r="B120" s="94"/>
      <c r="C120" s="195"/>
      <c r="D120" s="196"/>
      <c r="E120" s="86"/>
      <c r="F120" s="206"/>
      <c r="G120" s="86"/>
      <c r="H120" s="86"/>
      <c r="I120" s="86"/>
      <c r="J120" s="86"/>
      <c r="K120" s="86"/>
      <c r="L120" s="86"/>
      <c r="M120" s="86"/>
      <c r="N120" s="86"/>
      <c r="O120" s="86"/>
      <c r="P120" s="157"/>
      <c r="Q120" s="157"/>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row>
    <row r="121" spans="1:251" s="63" customFormat="1" ht="19.5" customHeight="1" x14ac:dyDescent="0.2">
      <c r="A121" s="117"/>
      <c r="B121" s="118" t="s">
        <v>335</v>
      </c>
      <c r="C121" s="197"/>
      <c r="D121" s="198"/>
      <c r="H121" s="164"/>
    </row>
    <row r="122" spans="1:251" s="63" customFormat="1" ht="40.5" customHeight="1" thickBot="1" x14ac:dyDescent="0.25">
      <c r="A122" s="85">
        <v>18.3</v>
      </c>
      <c r="B122" s="119" t="s">
        <v>338</v>
      </c>
      <c r="C122" s="216"/>
      <c r="D122" s="79">
        <v>0</v>
      </c>
      <c r="G122" s="201"/>
      <c r="H122" s="164"/>
    </row>
    <row r="123" spans="1:251" s="88" customFormat="1" ht="30" customHeight="1" thickTop="1" x14ac:dyDescent="0.2">
      <c r="A123" s="70" t="s">
        <v>351</v>
      </c>
      <c r="B123" s="94"/>
      <c r="C123" s="195"/>
      <c r="D123" s="196"/>
      <c r="E123" s="86"/>
      <c r="F123" s="206"/>
      <c r="G123" s="86"/>
      <c r="H123" s="86"/>
      <c r="I123" s="86"/>
      <c r="J123" s="86"/>
      <c r="K123" s="86"/>
      <c r="L123" s="86"/>
      <c r="M123" s="86"/>
      <c r="N123" s="86"/>
      <c r="O123" s="86"/>
      <c r="P123" s="157"/>
      <c r="Q123" s="157"/>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row>
    <row r="124" spans="1:251" s="86" customFormat="1" ht="35.1" customHeight="1" x14ac:dyDescent="0.2">
      <c r="A124" s="85">
        <v>20.100000000000001</v>
      </c>
      <c r="B124" s="217" t="s">
        <v>352</v>
      </c>
      <c r="C124" s="133">
        <v>0.45</v>
      </c>
      <c r="D124" s="153">
        <v>0.35</v>
      </c>
      <c r="F124" s="206"/>
    </row>
    <row r="125" spans="1:251" s="63" customFormat="1" ht="40.5" customHeight="1" x14ac:dyDescent="0.2">
      <c r="A125" s="85">
        <v>20.2</v>
      </c>
      <c r="B125" s="76" t="s">
        <v>353</v>
      </c>
      <c r="C125" s="78">
        <v>0.49</v>
      </c>
      <c r="D125" s="79">
        <v>0.54</v>
      </c>
      <c r="R125" s="164"/>
    </row>
    <row r="126" spans="1:251" s="63" customFormat="1" x14ac:dyDescent="0.25">
      <c r="A126" s="21"/>
      <c r="B126" s="41"/>
      <c r="C126" s="167"/>
      <c r="D126" s="168"/>
    </row>
    <row r="127" spans="1:251" s="63" customFormat="1" x14ac:dyDescent="0.25">
      <c r="A127" s="21"/>
      <c r="B127" s="41"/>
      <c r="C127" s="167"/>
      <c r="D127" s="167"/>
    </row>
    <row r="128" spans="1:251"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19" s="63" customFormat="1" x14ac:dyDescent="0.25">
      <c r="A305" s="21"/>
      <c r="B305" s="41"/>
      <c r="C305" s="167"/>
      <c r="D305" s="167"/>
    </row>
    <row r="306" spans="1:19" s="63" customFormat="1" x14ac:dyDescent="0.25">
      <c r="A306" s="21"/>
      <c r="B306" s="41"/>
      <c r="C306" s="167"/>
      <c r="D306" s="167"/>
    </row>
    <row r="307" spans="1:19" s="63" customFormat="1" x14ac:dyDescent="0.25">
      <c r="A307" s="21"/>
      <c r="B307" s="41"/>
      <c r="C307" s="167"/>
      <c r="D307" s="167"/>
    </row>
    <row r="308" spans="1:19" s="63" customFormat="1" x14ac:dyDescent="0.25">
      <c r="A308" s="21"/>
      <c r="B308" s="41"/>
      <c r="C308" s="167"/>
      <c r="D308" s="167"/>
    </row>
    <row r="309" spans="1:19" s="63" customFormat="1" x14ac:dyDescent="0.25">
      <c r="A309" s="21"/>
      <c r="B309" s="41"/>
      <c r="C309" s="167"/>
      <c r="D309" s="167"/>
    </row>
    <row r="310" spans="1:19" s="63" customFormat="1" x14ac:dyDescent="0.25">
      <c r="A310" s="21"/>
      <c r="B310" s="218"/>
      <c r="C310" s="167"/>
      <c r="D310" s="167"/>
    </row>
    <row r="311" spans="1:19" s="63" customFormat="1" x14ac:dyDescent="0.25">
      <c r="A311" s="21"/>
      <c r="B311" s="41"/>
      <c r="C311" s="167"/>
      <c r="D311" s="167"/>
    </row>
    <row r="312" spans="1:19" s="63" customFormat="1" x14ac:dyDescent="0.25">
      <c r="A312" s="21"/>
      <c r="B312" s="41"/>
      <c r="C312" s="167"/>
      <c r="D312" s="167"/>
    </row>
    <row r="313" spans="1:19" s="63" customFormat="1" x14ac:dyDescent="0.25">
      <c r="A313" s="219"/>
      <c r="B313" s="41"/>
      <c r="C313" s="167"/>
      <c r="D313" s="167"/>
    </row>
    <row r="314" spans="1:19" s="63" customFormat="1" x14ac:dyDescent="0.25">
      <c r="A314" s="21"/>
      <c r="B314" s="41"/>
      <c r="C314" s="220"/>
      <c r="D314" s="167"/>
      <c r="S314" s="221"/>
    </row>
    <row r="315" spans="1:19" s="63" customFormat="1" x14ac:dyDescent="0.25">
      <c r="A315" s="21"/>
      <c r="B315" s="41"/>
      <c r="C315" s="167"/>
      <c r="D315" s="167"/>
    </row>
    <row r="316" spans="1:19" s="63" customFormat="1" x14ac:dyDescent="0.25">
      <c r="A316" s="21"/>
      <c r="B316" s="41"/>
      <c r="C316" s="167"/>
      <c r="D316" s="167"/>
    </row>
    <row r="317" spans="1:19" s="63" customFormat="1" x14ac:dyDescent="0.25">
      <c r="A317" s="21"/>
      <c r="B317" s="41"/>
      <c r="C317" s="167"/>
      <c r="D317" s="167"/>
    </row>
    <row r="318" spans="1:19" s="63" customFormat="1" x14ac:dyDescent="0.25">
      <c r="A318" s="21"/>
      <c r="B318" s="41"/>
      <c r="C318" s="167"/>
      <c r="D318" s="167"/>
    </row>
    <row r="319" spans="1:19" s="63" customFormat="1" x14ac:dyDescent="0.25">
      <c r="A319" s="21"/>
      <c r="B319" s="41"/>
      <c r="C319" s="167"/>
      <c r="D319" s="167"/>
    </row>
    <row r="320" spans="1:19"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05186D82-962F-4D7F-8621-BF2BE7EC935D}">
      <formula1>$F$2:$Q$2</formula1>
    </dataValidation>
    <dataValidation type="list" allowBlank="1" showInputMessage="1" showErrorMessage="1" prompt="select the sub-population" sqref="C11" xr:uid="{8225B488-C7E9-471E-9EE9-19477710E951}">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83420-46EA-420B-B7C4-ED05F786A607}">
  <dimension ref="A1:HN696"/>
  <sheetViews>
    <sheetView showGridLines="0" view="pageBreakPreview" zoomScaleNormal="75" zoomScaleSheetLayoutView="100" workbookViewId="0"/>
  </sheetViews>
  <sheetFormatPr defaultColWidth="9.42578125" defaultRowHeight="16.5" x14ac:dyDescent="0.25"/>
  <cols>
    <col min="1" max="1" width="7.42578125" style="21" bestFit="1" customWidth="1"/>
    <col min="2" max="2" width="102.5703125" style="41" customWidth="1"/>
    <col min="3" max="3" width="8.42578125" style="170" customWidth="1"/>
    <col min="4" max="4" width="8.42578125" style="27" customWidth="1"/>
    <col min="5" max="5" width="8.5703125" style="27" customWidth="1"/>
    <col min="6" max="16384" width="9.42578125" style="27"/>
  </cols>
  <sheetData>
    <row r="1" spans="1:7" ht="74.25" customHeight="1" thickBot="1" x14ac:dyDescent="0.25">
      <c r="A1" s="171"/>
      <c r="B1" s="172" t="s">
        <v>367</v>
      </c>
      <c r="C1" s="173"/>
      <c r="D1" s="173"/>
      <c r="E1" s="173"/>
    </row>
    <row r="2" spans="1:7" s="38" customFormat="1" ht="87" customHeight="1" thickBot="1" x14ac:dyDescent="0.25">
      <c r="A2" s="176"/>
      <c r="B2" s="177" t="s">
        <v>389</v>
      </c>
      <c r="C2" s="178"/>
      <c r="D2" s="179"/>
    </row>
    <row r="3" spans="1:7" s="38" customFormat="1" ht="14.25" customHeight="1" x14ac:dyDescent="0.2">
      <c r="A3" s="39"/>
      <c r="B3" s="39"/>
      <c r="C3" s="39"/>
      <c r="D3" s="39"/>
    </row>
    <row r="4" spans="1:7" s="44" customFormat="1" ht="23.25" customHeight="1" x14ac:dyDescent="0.25">
      <c r="A4" s="40" t="s">
        <v>22</v>
      </c>
      <c r="B4" s="41"/>
      <c r="C4" s="183"/>
      <c r="D4" s="183"/>
      <c r="E4" s="43"/>
      <c r="F4" s="243"/>
      <c r="G4" s="243"/>
    </row>
    <row r="5" spans="1:7" ht="30" customHeight="1" x14ac:dyDescent="0.25">
      <c r="A5" s="46"/>
      <c r="B5" s="47" t="s">
        <v>23</v>
      </c>
      <c r="C5" s="27"/>
      <c r="E5" s="49"/>
      <c r="F5" s="244"/>
      <c r="G5" s="244"/>
    </row>
    <row r="6" spans="1:7" ht="30" customHeight="1" x14ac:dyDescent="0.25">
      <c r="A6" s="51"/>
      <c r="B6" s="52" t="s">
        <v>24</v>
      </c>
      <c r="C6" s="27"/>
      <c r="E6" s="49"/>
      <c r="F6" s="244"/>
      <c r="G6" s="244"/>
    </row>
    <row r="7" spans="1:7" ht="30" customHeight="1" x14ac:dyDescent="0.25">
      <c r="A7" s="54"/>
      <c r="B7" s="52" t="s">
        <v>25</v>
      </c>
      <c r="C7" s="27"/>
      <c r="E7" s="49"/>
      <c r="F7" s="244"/>
      <c r="G7" s="244"/>
    </row>
    <row r="8" spans="1:7" ht="30" customHeight="1" x14ac:dyDescent="0.25">
      <c r="A8" s="56"/>
      <c r="B8" s="52" t="s">
        <v>26</v>
      </c>
      <c r="C8" s="27"/>
      <c r="E8" s="49"/>
      <c r="F8" s="244"/>
      <c r="G8" s="244"/>
    </row>
    <row r="9" spans="1:7" ht="30.95" customHeight="1" x14ac:dyDescent="0.2">
      <c r="A9" s="57"/>
      <c r="B9" s="52" t="s">
        <v>27</v>
      </c>
      <c r="C9" s="27"/>
      <c r="F9" s="244"/>
      <c r="G9" s="244"/>
    </row>
    <row r="10" spans="1:7" ht="17.25" customHeight="1" x14ac:dyDescent="0.2">
      <c r="A10" s="58"/>
      <c r="B10" s="59" t="s">
        <v>28</v>
      </c>
      <c r="C10" s="187"/>
      <c r="D10" s="187"/>
      <c r="F10" s="244"/>
      <c r="G10" s="244"/>
    </row>
    <row r="11" spans="1:7" ht="231" customHeight="1" x14ac:dyDescent="0.2">
      <c r="B11" s="59"/>
      <c r="C11" s="228" t="s">
        <v>370</v>
      </c>
      <c r="D11" s="62" t="s">
        <v>371</v>
      </c>
    </row>
    <row r="12" spans="1:7" s="63" customFormat="1" ht="30" customHeight="1" x14ac:dyDescent="0.2">
      <c r="B12" s="189" t="s">
        <v>31</v>
      </c>
      <c r="C12" s="190">
        <v>35</v>
      </c>
      <c r="D12" s="66">
        <v>130</v>
      </c>
    </row>
    <row r="13" spans="1:7" s="63" customFormat="1" ht="18" customHeight="1" thickBot="1" x14ac:dyDescent="0.25">
      <c r="B13" s="67"/>
      <c r="C13" s="69"/>
      <c r="D13" s="69"/>
    </row>
    <row r="14" spans="1:7" ht="30" customHeight="1" thickTop="1" x14ac:dyDescent="0.2">
      <c r="A14" s="70" t="s">
        <v>33</v>
      </c>
      <c r="B14" s="71"/>
      <c r="C14" s="225"/>
      <c r="D14" s="226"/>
    </row>
    <row r="15" spans="1:7" s="63" customFormat="1" ht="30" customHeight="1" x14ac:dyDescent="0.2">
      <c r="A15" s="75">
        <v>1.2</v>
      </c>
      <c r="B15" s="76" t="s">
        <v>357</v>
      </c>
      <c r="C15" s="79">
        <v>0.09</v>
      </c>
      <c r="D15" s="79">
        <v>0.06</v>
      </c>
    </row>
    <row r="16" spans="1:7" s="63" customFormat="1" ht="30" customHeight="1" x14ac:dyDescent="0.2">
      <c r="A16" s="80"/>
      <c r="B16" s="76" t="s">
        <v>37</v>
      </c>
      <c r="C16" s="79">
        <v>0.31</v>
      </c>
      <c r="D16" s="79">
        <v>0.36</v>
      </c>
    </row>
    <row r="17" spans="1:222" s="63" customFormat="1" ht="30" customHeight="1" x14ac:dyDescent="0.2">
      <c r="A17" s="75">
        <v>1.3</v>
      </c>
      <c r="B17" s="76" t="s">
        <v>39</v>
      </c>
      <c r="C17" s="84"/>
      <c r="D17" s="84"/>
    </row>
    <row r="18" spans="1:222" s="63" customFormat="1" ht="30" customHeight="1" x14ac:dyDescent="0.2">
      <c r="A18" s="82"/>
      <c r="B18" s="76" t="s">
        <v>41</v>
      </c>
      <c r="C18" s="79">
        <v>0</v>
      </c>
      <c r="D18" s="79">
        <v>0.02</v>
      </c>
    </row>
    <row r="19" spans="1:222" s="63" customFormat="1" ht="30" customHeight="1" x14ac:dyDescent="0.2">
      <c r="A19" s="85">
        <v>7.1</v>
      </c>
      <c r="B19" s="76" t="s">
        <v>49</v>
      </c>
      <c r="C19" s="227">
        <v>0.63</v>
      </c>
      <c r="D19" s="79">
        <v>0.01</v>
      </c>
    </row>
    <row r="20" spans="1:222" s="88" customFormat="1" ht="30" customHeight="1" x14ac:dyDescent="0.2">
      <c r="A20" s="85">
        <v>11.5</v>
      </c>
      <c r="B20" s="76" t="s">
        <v>50</v>
      </c>
      <c r="C20" s="79">
        <v>0.56000000000000005</v>
      </c>
      <c r="D20" s="79">
        <v>0.56999999999999995</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row>
    <row r="21" spans="1:222" s="63" customFormat="1" ht="30" customHeight="1" x14ac:dyDescent="0.2">
      <c r="A21" s="85">
        <v>12.1</v>
      </c>
      <c r="B21" s="76" t="s">
        <v>52</v>
      </c>
      <c r="C21" s="79">
        <v>0.46</v>
      </c>
      <c r="D21" s="79">
        <v>0.41</v>
      </c>
    </row>
    <row r="22" spans="1:222" s="63" customFormat="1" ht="30" customHeight="1" x14ac:dyDescent="0.2">
      <c r="A22" s="85">
        <v>19.2</v>
      </c>
      <c r="B22" s="76" t="s">
        <v>56</v>
      </c>
      <c r="C22" s="79">
        <v>0.03</v>
      </c>
      <c r="D22" s="79">
        <v>0.02</v>
      </c>
    </row>
    <row r="23" spans="1:222" s="63" customFormat="1" ht="39.6" customHeight="1" thickBot="1" x14ac:dyDescent="0.25">
      <c r="A23" s="85">
        <v>19.3</v>
      </c>
      <c r="B23" s="76" t="s">
        <v>57</v>
      </c>
      <c r="C23" s="79">
        <v>0.23</v>
      </c>
      <c r="D23" s="79">
        <v>0.27</v>
      </c>
    </row>
    <row r="24" spans="1:222" s="63" customFormat="1" ht="30" customHeight="1" thickTop="1" x14ac:dyDescent="0.2">
      <c r="A24" s="70" t="s">
        <v>63</v>
      </c>
      <c r="B24" s="94"/>
      <c r="C24" s="195"/>
      <c r="D24" s="196"/>
    </row>
    <row r="25" spans="1:222" s="63" customFormat="1" ht="30" customHeight="1" x14ac:dyDescent="0.2">
      <c r="A25" s="85">
        <v>2.2999999999999998</v>
      </c>
      <c r="B25" s="76" t="s">
        <v>66</v>
      </c>
      <c r="C25" s="229">
        <v>0.6</v>
      </c>
      <c r="D25" s="79">
        <v>0.82</v>
      </c>
    </row>
    <row r="26" spans="1:222" s="63" customFormat="1" ht="30" customHeight="1" x14ac:dyDescent="0.2">
      <c r="A26" s="85">
        <v>2.4</v>
      </c>
      <c r="B26" s="76" t="s">
        <v>67</v>
      </c>
      <c r="C26" s="79">
        <v>0.66</v>
      </c>
      <c r="D26" s="79">
        <v>0.85</v>
      </c>
    </row>
    <row r="27" spans="1:222" s="63" customFormat="1" ht="30" customHeight="1" x14ac:dyDescent="0.2">
      <c r="A27" s="85">
        <v>2.5</v>
      </c>
      <c r="B27" s="76" t="s">
        <v>68</v>
      </c>
      <c r="C27" s="79">
        <v>0.8</v>
      </c>
      <c r="D27" s="79">
        <v>0.75</v>
      </c>
    </row>
    <row r="28" spans="1:222" s="63" customFormat="1" ht="19.5" customHeight="1" x14ac:dyDescent="0.2">
      <c r="A28" s="107"/>
      <c r="B28" s="108" t="s">
        <v>86</v>
      </c>
      <c r="C28" s="197"/>
      <c r="D28" s="198"/>
    </row>
    <row r="29" spans="1:222" s="63" customFormat="1" ht="30" customHeight="1" thickBot="1" x14ac:dyDescent="0.25">
      <c r="A29" s="75">
        <v>2.6</v>
      </c>
      <c r="B29" s="135" t="s">
        <v>87</v>
      </c>
      <c r="C29" s="230">
        <v>0.12</v>
      </c>
      <c r="D29" s="126">
        <v>0.42</v>
      </c>
    </row>
    <row r="30" spans="1:222" s="63" customFormat="1" ht="30" customHeight="1" thickTop="1" x14ac:dyDescent="0.2">
      <c r="A30" s="70" t="s">
        <v>89</v>
      </c>
      <c r="B30" s="94"/>
      <c r="C30" s="195"/>
      <c r="D30" s="196"/>
    </row>
    <row r="31" spans="1:222" s="63" customFormat="1" ht="30" customHeight="1" x14ac:dyDescent="0.2">
      <c r="A31" s="85">
        <v>3.3</v>
      </c>
      <c r="B31" s="76" t="s">
        <v>102</v>
      </c>
      <c r="C31" s="79">
        <v>0.61</v>
      </c>
      <c r="D31" s="79">
        <v>0.65</v>
      </c>
    </row>
    <row r="32" spans="1:222" s="63" customFormat="1" ht="30" customHeight="1" x14ac:dyDescent="0.2">
      <c r="A32" s="75">
        <v>3.5</v>
      </c>
      <c r="B32" s="76" t="s">
        <v>110</v>
      </c>
      <c r="C32" s="79">
        <v>0.88</v>
      </c>
      <c r="D32" s="79">
        <v>0.88</v>
      </c>
    </row>
    <row r="33" spans="1:4" s="63" customFormat="1" ht="19.5" customHeight="1" x14ac:dyDescent="0.2">
      <c r="A33" s="80"/>
      <c r="B33" s="118" t="s">
        <v>111</v>
      </c>
      <c r="C33" s="197"/>
      <c r="D33" s="198"/>
    </row>
    <row r="34" spans="1:4" s="63" customFormat="1" ht="30" customHeight="1" thickBot="1" x14ac:dyDescent="0.25">
      <c r="A34" s="82"/>
      <c r="B34" s="119" t="s">
        <v>112</v>
      </c>
      <c r="C34" s="229">
        <v>0.2</v>
      </c>
      <c r="D34" s="79">
        <v>0.52</v>
      </c>
    </row>
    <row r="35" spans="1:4" s="63" customFormat="1" ht="30" customHeight="1" thickTop="1" x14ac:dyDescent="0.2">
      <c r="A35" s="70" t="s">
        <v>114</v>
      </c>
      <c r="B35" s="94"/>
      <c r="C35" s="195"/>
      <c r="D35" s="196"/>
    </row>
    <row r="36" spans="1:4" s="63" customFormat="1" ht="30" customHeight="1" x14ac:dyDescent="0.2">
      <c r="A36" s="85">
        <v>4.2</v>
      </c>
      <c r="B36" s="76" t="s">
        <v>116</v>
      </c>
      <c r="C36" s="79">
        <v>0.31</v>
      </c>
      <c r="D36" s="79">
        <v>0.31</v>
      </c>
    </row>
    <row r="37" spans="1:4" s="63" customFormat="1" ht="19.5" customHeight="1" x14ac:dyDescent="0.2">
      <c r="A37" s="75">
        <v>4.3</v>
      </c>
      <c r="B37" s="76" t="s">
        <v>117</v>
      </c>
      <c r="C37" s="197"/>
      <c r="D37" s="198"/>
    </row>
    <row r="38" spans="1:4" s="63" customFormat="1" ht="29.1" customHeight="1" x14ac:dyDescent="0.2">
      <c r="A38" s="80"/>
      <c r="B38" s="119" t="s">
        <v>118</v>
      </c>
      <c r="C38" s="79">
        <v>0.74</v>
      </c>
      <c r="D38" s="79">
        <v>0.83</v>
      </c>
    </row>
    <row r="39" spans="1:4" s="63" customFormat="1" ht="30" customHeight="1" x14ac:dyDescent="0.2">
      <c r="A39" s="115"/>
      <c r="B39" s="102" t="s">
        <v>119</v>
      </c>
      <c r="C39" s="79">
        <v>0.86</v>
      </c>
      <c r="D39" s="79">
        <v>0.84</v>
      </c>
    </row>
    <row r="40" spans="1:4" s="63" customFormat="1" ht="30" customHeight="1" x14ac:dyDescent="0.2">
      <c r="A40" s="115"/>
      <c r="B40" s="102" t="s">
        <v>120</v>
      </c>
      <c r="C40" s="79">
        <v>0.86</v>
      </c>
      <c r="D40" s="79">
        <v>0.91</v>
      </c>
    </row>
    <row r="41" spans="1:4" s="63" customFormat="1" ht="30" customHeight="1" x14ac:dyDescent="0.2">
      <c r="A41" s="115"/>
      <c r="B41" s="102" t="s">
        <v>121</v>
      </c>
      <c r="C41" s="79">
        <v>0.85</v>
      </c>
      <c r="D41" s="79">
        <v>0.88</v>
      </c>
    </row>
    <row r="42" spans="1:4" s="63" customFormat="1" ht="30" customHeight="1" x14ac:dyDescent="0.2">
      <c r="A42" s="115"/>
      <c r="B42" s="102" t="s">
        <v>122</v>
      </c>
      <c r="C42" s="79">
        <v>0.74</v>
      </c>
      <c r="D42" s="79">
        <v>0.82</v>
      </c>
    </row>
    <row r="43" spans="1:4" s="63" customFormat="1" ht="30" customHeight="1" x14ac:dyDescent="0.2">
      <c r="A43" s="115"/>
      <c r="B43" s="102" t="s">
        <v>123</v>
      </c>
      <c r="C43" s="79">
        <v>0.51</v>
      </c>
      <c r="D43" s="79">
        <v>0.62</v>
      </c>
    </row>
    <row r="44" spans="1:4" s="63" customFormat="1" ht="30" customHeight="1" thickBot="1" x14ac:dyDescent="0.25">
      <c r="A44" s="200"/>
      <c r="B44" s="160" t="s">
        <v>124</v>
      </c>
      <c r="C44" s="79">
        <v>0.11</v>
      </c>
      <c r="D44" s="79">
        <v>0.18</v>
      </c>
    </row>
    <row r="45" spans="1:4" s="63" customFormat="1" ht="30" customHeight="1" thickTop="1" x14ac:dyDescent="0.2">
      <c r="A45" s="70" t="s">
        <v>126</v>
      </c>
      <c r="B45" s="94"/>
      <c r="C45" s="195"/>
      <c r="D45" s="196"/>
    </row>
    <row r="46" spans="1:4" s="63" customFormat="1" ht="30" customHeight="1" x14ac:dyDescent="0.2">
      <c r="A46" s="85">
        <v>5.2</v>
      </c>
      <c r="B46" s="76" t="s">
        <v>128</v>
      </c>
      <c r="C46" s="121">
        <v>0.31</v>
      </c>
      <c r="D46" s="79">
        <v>0.43</v>
      </c>
    </row>
    <row r="47" spans="1:4" s="63" customFormat="1" ht="30" customHeight="1" thickBot="1" x14ac:dyDescent="0.25">
      <c r="A47" s="85">
        <v>5.3</v>
      </c>
      <c r="B47" s="76" t="s">
        <v>129</v>
      </c>
      <c r="C47" s="121">
        <v>0.44</v>
      </c>
      <c r="D47" s="79">
        <v>0.64</v>
      </c>
    </row>
    <row r="48" spans="1:4" s="63" customFormat="1" ht="30" customHeight="1" thickTop="1" x14ac:dyDescent="0.2">
      <c r="A48" s="70" t="s">
        <v>130</v>
      </c>
      <c r="B48" s="94"/>
      <c r="C48" s="195"/>
      <c r="D48" s="196"/>
    </row>
    <row r="49" spans="1:4" s="63" customFormat="1" ht="30" customHeight="1" x14ac:dyDescent="0.2">
      <c r="A49" s="85">
        <v>6.1</v>
      </c>
      <c r="B49" s="76" t="s">
        <v>131</v>
      </c>
      <c r="C49" s="121">
        <v>0.61</v>
      </c>
      <c r="D49" s="79">
        <v>0.83</v>
      </c>
    </row>
    <row r="50" spans="1:4" s="63" customFormat="1" ht="30" customHeight="1" x14ac:dyDescent="0.2">
      <c r="A50" s="85">
        <v>6.2</v>
      </c>
      <c r="B50" s="76" t="s">
        <v>133</v>
      </c>
      <c r="C50" s="231">
        <v>0.62</v>
      </c>
      <c r="D50" s="79">
        <v>0.87</v>
      </c>
    </row>
    <row r="51" spans="1:4" s="63" customFormat="1" ht="30" customHeight="1" x14ac:dyDescent="0.2">
      <c r="A51" s="85">
        <v>6.3</v>
      </c>
      <c r="B51" s="76" t="s">
        <v>134</v>
      </c>
      <c r="C51" s="78">
        <v>0.24</v>
      </c>
      <c r="D51" s="79">
        <v>0.45</v>
      </c>
    </row>
    <row r="52" spans="1:4" s="63" customFormat="1" ht="30" customHeight="1" x14ac:dyDescent="0.2">
      <c r="A52" s="85">
        <v>6.5</v>
      </c>
      <c r="B52" s="76" t="s">
        <v>138</v>
      </c>
      <c r="C52" s="231">
        <v>0.24</v>
      </c>
      <c r="D52" s="79">
        <v>0.54</v>
      </c>
    </row>
    <row r="53" spans="1:4" s="63" customFormat="1" ht="30" customHeight="1" x14ac:dyDescent="0.2">
      <c r="A53" s="85">
        <v>6.7</v>
      </c>
      <c r="B53" s="76" t="s">
        <v>143</v>
      </c>
      <c r="C53" s="78">
        <v>0.27</v>
      </c>
      <c r="D53" s="79">
        <v>0.26</v>
      </c>
    </row>
    <row r="54" spans="1:4" s="63" customFormat="1" ht="19.5" customHeight="1" x14ac:dyDescent="0.2">
      <c r="A54" s="75">
        <v>6.8</v>
      </c>
      <c r="B54" s="118" t="s">
        <v>145</v>
      </c>
      <c r="C54" s="78"/>
      <c r="D54" s="202"/>
    </row>
    <row r="55" spans="1:4" s="63" customFormat="1" ht="30" customHeight="1" thickBot="1" x14ac:dyDescent="0.25">
      <c r="A55" s="140"/>
      <c r="B55" s="110" t="s">
        <v>359</v>
      </c>
      <c r="C55" s="92">
        <v>0.11</v>
      </c>
      <c r="D55" s="93">
        <v>0.31</v>
      </c>
    </row>
    <row r="56" spans="1:4" s="63" customFormat="1" ht="30" customHeight="1" thickTop="1" x14ac:dyDescent="0.2">
      <c r="A56" s="70" t="s">
        <v>148</v>
      </c>
      <c r="B56" s="94"/>
      <c r="C56" s="195"/>
      <c r="D56" s="196"/>
    </row>
    <row r="57" spans="1:4" s="63" customFormat="1" ht="19.5" customHeight="1" x14ac:dyDescent="0.2">
      <c r="A57" s="117"/>
      <c r="B57" s="118" t="s">
        <v>150</v>
      </c>
      <c r="C57" s="197"/>
      <c r="D57" s="198"/>
    </row>
    <row r="58" spans="1:4" s="63" customFormat="1" ht="30" customHeight="1" x14ac:dyDescent="0.2">
      <c r="A58" s="85">
        <v>7.2</v>
      </c>
      <c r="B58" s="119" t="s">
        <v>151</v>
      </c>
      <c r="C58" s="121">
        <v>0.41</v>
      </c>
      <c r="D58" s="79">
        <v>0.67</v>
      </c>
    </row>
    <row r="59" spans="1:4" s="63" customFormat="1" ht="30" customHeight="1" thickBot="1" x14ac:dyDescent="0.25">
      <c r="A59" s="85">
        <v>7.3</v>
      </c>
      <c r="B59" s="119" t="s">
        <v>153</v>
      </c>
      <c r="C59" s="121">
        <v>0.63</v>
      </c>
      <c r="D59" s="79">
        <v>0.66</v>
      </c>
    </row>
    <row r="60" spans="1:4" s="63" customFormat="1" ht="30" customHeight="1" thickTop="1" x14ac:dyDescent="0.2">
      <c r="A60" s="70" t="s">
        <v>155</v>
      </c>
      <c r="B60" s="94"/>
      <c r="C60" s="195"/>
      <c r="D60" s="196"/>
    </row>
    <row r="61" spans="1:4" s="63" customFormat="1" ht="30" customHeight="1" x14ac:dyDescent="0.2">
      <c r="A61" s="85">
        <v>8.3000000000000007</v>
      </c>
      <c r="B61" s="76" t="s">
        <v>163</v>
      </c>
      <c r="C61" s="121">
        <v>0.24</v>
      </c>
      <c r="D61" s="133">
        <v>0.44</v>
      </c>
    </row>
    <row r="62" spans="1:4" s="63" customFormat="1" ht="30" customHeight="1" x14ac:dyDescent="0.2">
      <c r="A62" s="85">
        <v>8.5</v>
      </c>
      <c r="B62" s="76" t="s">
        <v>360</v>
      </c>
      <c r="C62" s="121">
        <v>0.18</v>
      </c>
      <c r="D62" s="133">
        <v>0.34</v>
      </c>
    </row>
    <row r="63" spans="1:4" s="63" customFormat="1" ht="19.5" customHeight="1" x14ac:dyDescent="0.2">
      <c r="A63" s="75">
        <v>8.6</v>
      </c>
      <c r="B63" s="76" t="s">
        <v>166</v>
      </c>
      <c r="C63" s="121"/>
      <c r="D63" s="202"/>
    </row>
    <row r="64" spans="1:4" s="63" customFormat="1" ht="30" customHeight="1" x14ac:dyDescent="0.2">
      <c r="A64" s="80"/>
      <c r="B64" s="119" t="s">
        <v>167</v>
      </c>
      <c r="C64" s="121">
        <v>0.43</v>
      </c>
      <c r="D64" s="79">
        <v>0.34</v>
      </c>
    </row>
    <row r="65" spans="1:4" s="63" customFormat="1" ht="30" customHeight="1" x14ac:dyDescent="0.2">
      <c r="A65" s="80"/>
      <c r="B65" s="135" t="s">
        <v>169</v>
      </c>
      <c r="C65" s="121">
        <v>0.57999999999999996</v>
      </c>
      <c r="D65" s="79">
        <v>0.48</v>
      </c>
    </row>
    <row r="66" spans="1:4" s="63" customFormat="1" ht="30" customHeight="1" x14ac:dyDescent="0.2">
      <c r="A66" s="80"/>
      <c r="B66" s="119" t="s">
        <v>170</v>
      </c>
      <c r="C66" s="121">
        <v>0.48</v>
      </c>
      <c r="D66" s="79">
        <v>0.37</v>
      </c>
    </row>
    <row r="67" spans="1:4" s="63" customFormat="1" ht="30" customHeight="1" thickBot="1" x14ac:dyDescent="0.25">
      <c r="A67" s="85">
        <v>8.6999999999999993</v>
      </c>
      <c r="B67" s="76" t="s">
        <v>361</v>
      </c>
      <c r="C67" s="78">
        <v>0.78</v>
      </c>
      <c r="D67" s="79">
        <v>0.8</v>
      </c>
    </row>
    <row r="68" spans="1:4" s="63" customFormat="1" ht="30" customHeight="1" thickTop="1" x14ac:dyDescent="0.2">
      <c r="A68" s="70" t="s">
        <v>174</v>
      </c>
      <c r="B68" s="94"/>
      <c r="C68" s="195"/>
      <c r="D68" s="196"/>
    </row>
    <row r="69" spans="1:4" s="63" customFormat="1" ht="40.5" customHeight="1" x14ac:dyDescent="0.2">
      <c r="A69" s="75">
        <v>9.1999999999999993</v>
      </c>
      <c r="B69" s="76" t="s">
        <v>178</v>
      </c>
      <c r="C69" s="78">
        <v>0.35</v>
      </c>
      <c r="D69" s="79">
        <v>0.16</v>
      </c>
    </row>
    <row r="70" spans="1:4" s="63" customFormat="1" ht="40.5" customHeight="1" x14ac:dyDescent="0.2">
      <c r="A70" s="82"/>
      <c r="B70" s="76" t="s">
        <v>179</v>
      </c>
      <c r="C70" s="78">
        <v>0.03</v>
      </c>
      <c r="D70" s="79">
        <v>7.0000000000000007E-2</v>
      </c>
    </row>
    <row r="71" spans="1:4" s="63" customFormat="1" ht="19.5" customHeight="1" x14ac:dyDescent="0.2">
      <c r="A71" s="117"/>
      <c r="B71" s="118" t="s">
        <v>362</v>
      </c>
      <c r="C71" s="197"/>
      <c r="D71" s="198"/>
    </row>
    <row r="72" spans="1:4" s="63" customFormat="1" ht="30" customHeight="1" thickBot="1" x14ac:dyDescent="0.25">
      <c r="A72" s="85">
        <v>9.9</v>
      </c>
      <c r="B72" s="119" t="s">
        <v>190</v>
      </c>
      <c r="C72" s="231">
        <v>0.44</v>
      </c>
      <c r="D72" s="79">
        <v>0.77</v>
      </c>
    </row>
    <row r="73" spans="1:4" s="63" customFormat="1" ht="30" customHeight="1" thickTop="1" x14ac:dyDescent="0.2">
      <c r="A73" s="70" t="s">
        <v>191</v>
      </c>
      <c r="B73" s="94"/>
      <c r="C73" s="195"/>
      <c r="D73" s="196"/>
    </row>
    <row r="74" spans="1:4" s="63" customFormat="1" ht="30" customHeight="1" x14ac:dyDescent="0.2">
      <c r="A74" s="85">
        <v>10.1</v>
      </c>
      <c r="B74" s="76" t="s">
        <v>192</v>
      </c>
      <c r="C74" s="78">
        <v>0.83</v>
      </c>
      <c r="D74" s="79">
        <v>0.82</v>
      </c>
    </row>
    <row r="75" spans="1:4" s="63" customFormat="1" ht="19.5" customHeight="1" x14ac:dyDescent="0.2">
      <c r="A75" s="117"/>
      <c r="B75" s="118" t="s">
        <v>193</v>
      </c>
      <c r="C75" s="197"/>
      <c r="D75" s="198"/>
    </row>
    <row r="76" spans="1:4" s="63" customFormat="1" ht="30" customHeight="1" x14ac:dyDescent="0.2">
      <c r="A76" s="75">
        <v>10.199999999999999</v>
      </c>
      <c r="B76" s="135" t="s">
        <v>194</v>
      </c>
      <c r="C76" s="232">
        <v>0.24</v>
      </c>
      <c r="D76" s="126">
        <v>0.62</v>
      </c>
    </row>
    <row r="77" spans="1:4" s="63" customFormat="1" ht="30" customHeight="1" x14ac:dyDescent="0.2">
      <c r="A77" s="85">
        <v>10.3</v>
      </c>
      <c r="B77" s="76" t="s">
        <v>198</v>
      </c>
      <c r="C77" s="78">
        <v>0.79</v>
      </c>
      <c r="D77" s="79">
        <v>0.65</v>
      </c>
    </row>
    <row r="78" spans="1:4" s="63" customFormat="1" ht="19.5" customHeight="1" x14ac:dyDescent="0.2">
      <c r="A78" s="117"/>
      <c r="B78" s="118" t="s">
        <v>199</v>
      </c>
      <c r="C78" s="197"/>
      <c r="D78" s="198"/>
    </row>
    <row r="79" spans="1:4" s="63" customFormat="1" ht="30" customHeight="1" x14ac:dyDescent="0.2">
      <c r="A79" s="75">
        <v>10.4</v>
      </c>
      <c r="B79" s="135" t="s">
        <v>200</v>
      </c>
      <c r="C79" s="78">
        <v>0.16</v>
      </c>
      <c r="D79" s="79">
        <v>0.26</v>
      </c>
    </row>
    <row r="80" spans="1:4" s="63" customFormat="1" ht="30" customHeight="1" thickBot="1" x14ac:dyDescent="0.25">
      <c r="A80" s="89">
        <v>10.5</v>
      </c>
      <c r="B80" s="203" t="s">
        <v>204</v>
      </c>
      <c r="C80" s="233">
        <v>0.59</v>
      </c>
      <c r="D80" s="93">
        <v>0.33</v>
      </c>
    </row>
    <row r="81" spans="1:222" s="63" customFormat="1" ht="30" customHeight="1" thickTop="1" x14ac:dyDescent="0.2">
      <c r="A81" s="70" t="s">
        <v>212</v>
      </c>
      <c r="B81" s="94"/>
      <c r="C81" s="195"/>
      <c r="D81" s="196"/>
    </row>
    <row r="82" spans="1:222" s="63" customFormat="1" ht="19.5" customHeight="1" x14ac:dyDescent="0.2">
      <c r="A82" s="75">
        <v>11.1</v>
      </c>
      <c r="B82" s="76" t="s">
        <v>213</v>
      </c>
      <c r="C82" s="204"/>
      <c r="D82" s="205"/>
    </row>
    <row r="83" spans="1:222" s="63" customFormat="1" ht="30" customHeight="1" x14ac:dyDescent="0.2">
      <c r="A83" s="115"/>
      <c r="B83" s="150" t="s">
        <v>214</v>
      </c>
      <c r="C83" s="79">
        <v>0.33</v>
      </c>
      <c r="D83" s="79">
        <v>0.45</v>
      </c>
    </row>
    <row r="84" spans="1:222" s="63" customFormat="1" ht="30" customHeight="1" x14ac:dyDescent="0.2">
      <c r="A84" s="115"/>
      <c r="B84" s="150" t="s">
        <v>216</v>
      </c>
      <c r="C84" s="79">
        <v>0.67</v>
      </c>
      <c r="D84" s="79">
        <v>0.74</v>
      </c>
    </row>
    <row r="85" spans="1:222" s="63" customFormat="1" ht="30" customHeight="1" x14ac:dyDescent="0.2">
      <c r="A85" s="115"/>
      <c r="B85" s="150" t="s">
        <v>218</v>
      </c>
      <c r="C85" s="79">
        <v>0.71</v>
      </c>
      <c r="D85" s="79">
        <v>0.7</v>
      </c>
    </row>
    <row r="86" spans="1:222" s="63" customFormat="1" ht="30" customHeight="1" x14ac:dyDescent="0.2">
      <c r="A86" s="116"/>
      <c r="B86" s="150" t="s">
        <v>220</v>
      </c>
      <c r="C86" s="79">
        <v>0.36</v>
      </c>
      <c r="D86" s="79">
        <v>0.52</v>
      </c>
    </row>
    <row r="87" spans="1:222" s="88" customFormat="1" ht="19.5" customHeight="1" x14ac:dyDescent="0.2">
      <c r="A87" s="75">
        <v>11.2</v>
      </c>
      <c r="B87" s="76" t="s">
        <v>222</v>
      </c>
      <c r="C87" s="204"/>
      <c r="D87" s="205"/>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row>
    <row r="88" spans="1:222" s="63" customFormat="1" ht="30" customHeight="1" x14ac:dyDescent="0.2">
      <c r="A88" s="115"/>
      <c r="B88" s="150" t="s">
        <v>223</v>
      </c>
      <c r="C88" s="78">
        <v>0.11</v>
      </c>
      <c r="D88" s="133">
        <v>0.12</v>
      </c>
    </row>
    <row r="89" spans="1:222" s="63" customFormat="1" ht="30" customHeight="1" x14ac:dyDescent="0.2">
      <c r="A89" s="115"/>
      <c r="B89" s="150" t="s">
        <v>225</v>
      </c>
      <c r="C89" s="78">
        <v>0.4</v>
      </c>
      <c r="D89" s="133">
        <v>0.41</v>
      </c>
    </row>
    <row r="90" spans="1:222" s="63" customFormat="1" ht="30" customHeight="1" x14ac:dyDescent="0.2">
      <c r="A90" s="115"/>
      <c r="B90" s="150" t="s">
        <v>226</v>
      </c>
      <c r="C90" s="78">
        <v>0.11</v>
      </c>
      <c r="D90" s="133">
        <v>0.22</v>
      </c>
    </row>
    <row r="91" spans="1:222" s="63" customFormat="1" ht="30" customHeight="1" x14ac:dyDescent="0.2">
      <c r="A91" s="115"/>
      <c r="B91" s="150" t="s">
        <v>363</v>
      </c>
      <c r="C91" s="78">
        <v>0.24</v>
      </c>
      <c r="D91" s="133">
        <v>0.31</v>
      </c>
    </row>
    <row r="92" spans="1:222" s="63" customFormat="1" ht="30" customHeight="1" x14ac:dyDescent="0.2">
      <c r="A92" s="115"/>
      <c r="B92" s="150" t="s">
        <v>228</v>
      </c>
      <c r="C92" s="79">
        <v>0.09</v>
      </c>
      <c r="D92" s="133">
        <v>0.19</v>
      </c>
    </row>
    <row r="93" spans="1:222" s="63" customFormat="1" ht="30" customHeight="1" x14ac:dyDescent="0.2">
      <c r="A93" s="116"/>
      <c r="B93" s="207" t="s">
        <v>229</v>
      </c>
      <c r="C93" s="79">
        <v>0.21</v>
      </c>
      <c r="D93" s="208">
        <v>0.32</v>
      </c>
    </row>
    <row r="94" spans="1:222" s="63" customFormat="1" ht="30" customHeight="1" x14ac:dyDescent="0.2">
      <c r="A94" s="85">
        <v>11.4</v>
      </c>
      <c r="B94" s="76" t="s">
        <v>232</v>
      </c>
      <c r="C94" s="78">
        <v>0.14000000000000001</v>
      </c>
      <c r="D94" s="79">
        <v>0.25</v>
      </c>
    </row>
    <row r="95" spans="1:222" s="63" customFormat="1" ht="30" customHeight="1" x14ac:dyDescent="0.2">
      <c r="A95" s="85">
        <v>11.6</v>
      </c>
      <c r="B95" s="76" t="s">
        <v>233</v>
      </c>
      <c r="C95" s="79">
        <v>0.06</v>
      </c>
      <c r="D95" s="208">
        <v>0.1</v>
      </c>
    </row>
    <row r="96" spans="1:222" s="63" customFormat="1" ht="30" customHeight="1" x14ac:dyDescent="0.2">
      <c r="A96" s="80">
        <v>11.7</v>
      </c>
      <c r="B96" s="76" t="s">
        <v>364</v>
      </c>
      <c r="C96" s="79">
        <v>0.71</v>
      </c>
      <c r="D96" s="208">
        <v>0.65</v>
      </c>
    </row>
    <row r="97" spans="1:222" s="88" customFormat="1" ht="19.350000000000001" customHeight="1" x14ac:dyDescent="0.2">
      <c r="A97" s="80"/>
      <c r="B97" s="209" t="s">
        <v>235</v>
      </c>
      <c r="C97" s="136"/>
      <c r="D97" s="210"/>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row>
    <row r="98" spans="1:222" s="86" customFormat="1" ht="30" customHeight="1" thickBot="1" x14ac:dyDescent="0.25">
      <c r="A98" s="140"/>
      <c r="B98" s="110" t="s">
        <v>236</v>
      </c>
      <c r="C98" s="122">
        <v>0.16</v>
      </c>
      <c r="D98" s="211">
        <v>0.36</v>
      </c>
    </row>
    <row r="99" spans="1:222" s="63" customFormat="1" ht="30" customHeight="1" thickTop="1" x14ac:dyDescent="0.2">
      <c r="A99" s="142" t="s">
        <v>238</v>
      </c>
      <c r="B99" s="212"/>
      <c r="C99" s="204"/>
      <c r="D99" s="205"/>
    </row>
    <row r="100" spans="1:222" s="63" customFormat="1" ht="19.5" customHeight="1" x14ac:dyDescent="0.2">
      <c r="A100" s="117"/>
      <c r="B100" s="118" t="s">
        <v>239</v>
      </c>
      <c r="C100" s="197"/>
      <c r="D100" s="198"/>
    </row>
    <row r="101" spans="1:222" s="63" customFormat="1" ht="30" customHeight="1" thickBot="1" x14ac:dyDescent="0.25">
      <c r="A101" s="85">
        <v>12.2</v>
      </c>
      <c r="B101" s="119" t="s">
        <v>240</v>
      </c>
      <c r="C101" s="78">
        <v>7.0000000000000007E-2</v>
      </c>
      <c r="D101" s="79">
        <v>0.36</v>
      </c>
    </row>
    <row r="102" spans="1:222" s="88" customFormat="1" ht="30" customHeight="1" thickTop="1" x14ac:dyDescent="0.2">
      <c r="A102" s="70" t="s">
        <v>262</v>
      </c>
      <c r="B102" s="94"/>
      <c r="C102" s="195"/>
      <c r="D102" s="19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row>
    <row r="103" spans="1:222" s="63" customFormat="1" ht="30" customHeight="1" x14ac:dyDescent="0.2">
      <c r="A103" s="85">
        <v>14.1</v>
      </c>
      <c r="B103" s="76" t="s">
        <v>263</v>
      </c>
      <c r="C103" s="78">
        <v>0.63</v>
      </c>
      <c r="D103" s="79">
        <v>0.52</v>
      </c>
    </row>
    <row r="104" spans="1:222" s="63" customFormat="1" ht="30" customHeight="1" x14ac:dyDescent="0.2">
      <c r="A104" s="85">
        <v>14.2</v>
      </c>
      <c r="B104" s="76" t="s">
        <v>264</v>
      </c>
      <c r="C104" s="78">
        <v>0.3</v>
      </c>
      <c r="D104" s="79">
        <v>0.2</v>
      </c>
    </row>
    <row r="105" spans="1:222" s="63" customFormat="1" ht="30" customHeight="1" x14ac:dyDescent="0.2">
      <c r="A105" s="85">
        <v>14.3</v>
      </c>
      <c r="B105" s="139" t="s">
        <v>365</v>
      </c>
      <c r="C105" s="78">
        <v>0.3</v>
      </c>
      <c r="D105" s="79">
        <v>0.5</v>
      </c>
    </row>
    <row r="106" spans="1:222" s="63" customFormat="1" ht="30" customHeight="1" x14ac:dyDescent="0.2">
      <c r="A106" s="85">
        <v>14.4</v>
      </c>
      <c r="B106" s="76" t="s">
        <v>273</v>
      </c>
      <c r="C106" s="78">
        <v>0.36</v>
      </c>
      <c r="D106" s="79">
        <v>0.46</v>
      </c>
    </row>
    <row r="107" spans="1:222" s="63" customFormat="1" ht="30" customHeight="1" x14ac:dyDescent="0.2">
      <c r="A107" s="75">
        <v>14.5</v>
      </c>
      <c r="B107" s="139" t="s">
        <v>366</v>
      </c>
      <c r="C107" s="231">
        <v>0.27</v>
      </c>
      <c r="D107" s="79">
        <v>0.6</v>
      </c>
    </row>
    <row r="108" spans="1:222" s="63" customFormat="1" ht="30" customHeight="1" thickBot="1" x14ac:dyDescent="0.25">
      <c r="A108" s="85">
        <v>14.6</v>
      </c>
      <c r="B108" s="76" t="s">
        <v>276</v>
      </c>
      <c r="C108" s="78">
        <v>0.52</v>
      </c>
      <c r="D108" s="79">
        <v>0.6</v>
      </c>
    </row>
    <row r="109" spans="1:222" s="88" customFormat="1" ht="30" customHeight="1" thickTop="1" x14ac:dyDescent="0.2">
      <c r="A109" s="70" t="s">
        <v>277</v>
      </c>
      <c r="B109" s="94"/>
      <c r="C109" s="195"/>
      <c r="D109" s="19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row>
    <row r="110" spans="1:222" s="63" customFormat="1" ht="30" customHeight="1" x14ac:dyDescent="0.2">
      <c r="A110" s="85">
        <v>15.1</v>
      </c>
      <c r="B110" s="76" t="s">
        <v>278</v>
      </c>
      <c r="C110" s="78">
        <v>0.35</v>
      </c>
      <c r="D110" s="79">
        <v>0.45</v>
      </c>
    </row>
    <row r="111" spans="1:222" s="41" customFormat="1" ht="40.35" customHeight="1" x14ac:dyDescent="0.25">
      <c r="A111" s="85">
        <v>15.2</v>
      </c>
      <c r="B111" s="76" t="s">
        <v>279</v>
      </c>
      <c r="C111" s="78">
        <v>0.18</v>
      </c>
      <c r="D111" s="79">
        <v>0.38</v>
      </c>
    </row>
    <row r="112" spans="1:222" s="63" customFormat="1" ht="30" customHeight="1" x14ac:dyDescent="0.2">
      <c r="A112" s="85">
        <v>15.3</v>
      </c>
      <c r="B112" s="76" t="s">
        <v>280</v>
      </c>
      <c r="C112" s="78">
        <v>0.12</v>
      </c>
      <c r="D112" s="79">
        <v>0.03</v>
      </c>
    </row>
    <row r="113" spans="1:222" s="63" customFormat="1" ht="31.7" customHeight="1" thickBot="1" x14ac:dyDescent="0.25">
      <c r="A113" s="85">
        <v>15.5</v>
      </c>
      <c r="B113" s="76" t="s">
        <v>284</v>
      </c>
      <c r="C113" s="121">
        <v>0.21</v>
      </c>
      <c r="D113" s="79">
        <v>0.06</v>
      </c>
    </row>
    <row r="114" spans="1:222" s="88" customFormat="1" ht="30" customHeight="1" thickTop="1" x14ac:dyDescent="0.2">
      <c r="A114" s="70" t="s">
        <v>292</v>
      </c>
      <c r="B114" s="94"/>
      <c r="C114" s="195"/>
      <c r="D114" s="19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row>
    <row r="115" spans="1:222" s="63" customFormat="1" ht="30" customHeight="1" thickBot="1" x14ac:dyDescent="0.25">
      <c r="A115" s="85">
        <v>16.3</v>
      </c>
      <c r="B115" s="76" t="s">
        <v>309</v>
      </c>
      <c r="C115" s="231">
        <v>0.23</v>
      </c>
      <c r="D115" s="79">
        <v>0.53</v>
      </c>
    </row>
    <row r="116" spans="1:222" s="88" customFormat="1" ht="30" customHeight="1" thickTop="1" x14ac:dyDescent="0.2">
      <c r="A116" s="70" t="s">
        <v>310</v>
      </c>
      <c r="B116" s="94"/>
      <c r="C116" s="195"/>
      <c r="D116" s="19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row>
    <row r="117" spans="1:222" s="63" customFormat="1" ht="30" customHeight="1" x14ac:dyDescent="0.2">
      <c r="A117" s="85">
        <v>17.100000000000001</v>
      </c>
      <c r="B117" s="76" t="s">
        <v>311</v>
      </c>
      <c r="C117" s="213">
        <v>0.73</v>
      </c>
      <c r="D117" s="79">
        <v>0.46</v>
      </c>
    </row>
    <row r="118" spans="1:222" s="63" customFormat="1" ht="19.5" customHeight="1" x14ac:dyDescent="0.2">
      <c r="A118" s="117"/>
      <c r="B118" s="118" t="s">
        <v>312</v>
      </c>
      <c r="C118" s="197"/>
      <c r="D118" s="198"/>
    </row>
    <row r="119" spans="1:222" s="63" customFormat="1" ht="30" customHeight="1" thickBot="1" x14ac:dyDescent="0.25">
      <c r="A119" s="85">
        <v>17.3</v>
      </c>
      <c r="B119" s="148" t="s">
        <v>315</v>
      </c>
      <c r="C119" s="231">
        <v>0.09</v>
      </c>
      <c r="D119" s="79">
        <v>0.47</v>
      </c>
    </row>
    <row r="120" spans="1:222" s="88" customFormat="1" ht="30" customHeight="1" thickTop="1" x14ac:dyDescent="0.2">
      <c r="A120" s="70" t="s">
        <v>333</v>
      </c>
      <c r="B120" s="94"/>
      <c r="C120" s="195"/>
      <c r="D120" s="19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row>
    <row r="121" spans="1:222" s="63" customFormat="1" ht="19.5" customHeight="1" x14ac:dyDescent="0.2">
      <c r="A121" s="117"/>
      <c r="B121" s="118" t="s">
        <v>335</v>
      </c>
      <c r="C121" s="197"/>
      <c r="D121" s="198"/>
    </row>
    <row r="122" spans="1:222" s="63" customFormat="1" ht="40.5" customHeight="1" thickBot="1" x14ac:dyDescent="0.25">
      <c r="A122" s="85">
        <v>18.3</v>
      </c>
      <c r="B122" s="119" t="s">
        <v>338</v>
      </c>
      <c r="C122" s="121">
        <v>1</v>
      </c>
      <c r="D122" s="84"/>
    </row>
    <row r="123" spans="1:222" s="88" customFormat="1" ht="30" customHeight="1" thickTop="1" x14ac:dyDescent="0.2">
      <c r="A123" s="70" t="s">
        <v>351</v>
      </c>
      <c r="B123" s="94"/>
      <c r="C123" s="195"/>
      <c r="D123" s="19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row>
    <row r="124" spans="1:222" s="86" customFormat="1" ht="35.1" customHeight="1" x14ac:dyDescent="0.2">
      <c r="A124" s="85">
        <v>20.100000000000001</v>
      </c>
      <c r="B124" s="217" t="s">
        <v>352</v>
      </c>
      <c r="C124" s="234">
        <v>0.18</v>
      </c>
      <c r="D124" s="153">
        <v>0.45</v>
      </c>
    </row>
    <row r="125" spans="1:222" s="63" customFormat="1" ht="32.85" customHeight="1" x14ac:dyDescent="0.2">
      <c r="A125" s="85">
        <v>20.2</v>
      </c>
      <c r="B125" s="76" t="s">
        <v>353</v>
      </c>
      <c r="C125" s="78">
        <v>0.48</v>
      </c>
      <c r="D125" s="79">
        <v>0.54</v>
      </c>
    </row>
    <row r="126" spans="1:222" s="63" customFormat="1" x14ac:dyDescent="0.25">
      <c r="A126" s="21"/>
      <c r="B126" s="41"/>
      <c r="C126" s="167"/>
      <c r="D126" s="168"/>
    </row>
    <row r="127" spans="1:222" s="63" customFormat="1" x14ac:dyDescent="0.25">
      <c r="A127" s="21"/>
      <c r="B127" s="41"/>
      <c r="C127" s="167"/>
      <c r="D127" s="167"/>
    </row>
    <row r="128" spans="1:222"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4" s="63" customFormat="1" x14ac:dyDescent="0.25">
      <c r="A305" s="21"/>
      <c r="B305" s="41"/>
      <c r="C305" s="167"/>
      <c r="D305" s="167"/>
    </row>
    <row r="306" spans="1:4" s="63" customFormat="1" x14ac:dyDescent="0.25">
      <c r="A306" s="21"/>
      <c r="B306" s="41"/>
      <c r="C306" s="167"/>
      <c r="D306" s="167"/>
    </row>
    <row r="307" spans="1:4" s="63" customFormat="1" x14ac:dyDescent="0.25">
      <c r="A307" s="21"/>
      <c r="B307" s="41"/>
      <c r="C307" s="167"/>
      <c r="D307" s="167"/>
    </row>
    <row r="308" spans="1:4" s="63" customFormat="1" x14ac:dyDescent="0.25">
      <c r="A308" s="21"/>
      <c r="B308" s="41"/>
      <c r="C308" s="167"/>
      <c r="D308" s="167"/>
    </row>
    <row r="309" spans="1:4" s="63" customFormat="1" x14ac:dyDescent="0.25">
      <c r="A309" s="21"/>
      <c r="B309" s="41"/>
      <c r="C309" s="167"/>
      <c r="D309" s="167"/>
    </row>
    <row r="310" spans="1:4" s="63" customFormat="1" x14ac:dyDescent="0.25">
      <c r="A310" s="21"/>
      <c r="B310" s="218"/>
      <c r="C310" s="167"/>
      <c r="D310" s="167"/>
    </row>
    <row r="311" spans="1:4" s="63" customFormat="1" x14ac:dyDescent="0.25">
      <c r="A311" s="21"/>
      <c r="B311" s="41"/>
      <c r="C311" s="167"/>
      <c r="D311" s="167"/>
    </row>
    <row r="312" spans="1:4" s="63" customFormat="1" x14ac:dyDescent="0.25">
      <c r="A312" s="21"/>
      <c r="B312" s="41"/>
      <c r="C312" s="167"/>
      <c r="D312" s="167"/>
    </row>
    <row r="313" spans="1:4" s="63" customFormat="1" x14ac:dyDescent="0.25">
      <c r="A313" s="219"/>
      <c r="B313" s="41"/>
      <c r="C313" s="167"/>
      <c r="D313" s="167"/>
    </row>
    <row r="314" spans="1:4" s="63" customFormat="1" x14ac:dyDescent="0.25">
      <c r="A314" s="21"/>
      <c r="B314" s="41"/>
      <c r="C314" s="220"/>
      <c r="D314" s="167"/>
    </row>
    <row r="315" spans="1:4" s="63" customFormat="1" x14ac:dyDescent="0.25">
      <c r="A315" s="21"/>
      <c r="B315" s="41"/>
      <c r="C315" s="167"/>
      <c r="D315" s="167"/>
    </row>
    <row r="316" spans="1:4" s="63" customFormat="1" x14ac:dyDescent="0.25">
      <c r="A316" s="21"/>
      <c r="B316" s="41"/>
      <c r="C316" s="167"/>
      <c r="D316" s="167"/>
    </row>
    <row r="317" spans="1:4" s="63" customFormat="1" x14ac:dyDescent="0.25">
      <c r="A317" s="21"/>
      <c r="B317" s="41"/>
      <c r="C317" s="167"/>
      <c r="D317" s="167"/>
    </row>
    <row r="318" spans="1:4" s="63" customFormat="1" x14ac:dyDescent="0.25">
      <c r="A318" s="21"/>
      <c r="B318" s="41"/>
      <c r="C318" s="167"/>
      <c r="D318" s="167"/>
    </row>
    <row r="319" spans="1:4" s="63" customFormat="1" x14ac:dyDescent="0.25">
      <c r="A319" s="21"/>
      <c r="B319" s="41"/>
      <c r="C319" s="167"/>
      <c r="D319" s="167"/>
    </row>
    <row r="320" spans="1:4"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2">
    <mergeCell ref="F4:F10"/>
    <mergeCell ref="G4:G10"/>
  </mergeCells>
  <dataValidations count="2">
    <dataValidation type="list" allowBlank="1" showInputMessage="1" showErrorMessage="1" prompt="select the comparator group" sqref="D13 D11" xr:uid="{7E0AD11A-A244-421B-ABB8-CB362376FE0D}">
      <formula1>#REF!</formula1>
    </dataValidation>
    <dataValidation type="list" allowBlank="1" showInputMessage="1" showErrorMessage="1" prompt="select the sub-population" sqref="C13 C11" xr:uid="{8021A27E-9280-4E18-83F4-742C832F26F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BC21-7836-4F82-B7A5-B72AB57FFD60}">
  <dimension ref="A1:HZ696"/>
  <sheetViews>
    <sheetView showGridLines="0" view="pageBreakPreview" zoomScaleNormal="75" zoomScaleSheetLayoutView="100" workbookViewId="0"/>
  </sheetViews>
  <sheetFormatPr defaultColWidth="9.42578125" defaultRowHeight="16.5" x14ac:dyDescent="0.25"/>
  <cols>
    <col min="1" max="1" width="7.42578125" style="21" bestFit="1" customWidth="1"/>
    <col min="2" max="2" width="102.5703125" style="41" customWidth="1"/>
    <col min="3" max="3" width="8.42578125" style="170" customWidth="1"/>
    <col min="4" max="4" width="8.42578125" style="27" customWidth="1"/>
    <col min="5" max="5" width="8.5703125" style="27" customWidth="1"/>
    <col min="6" max="6" width="7.42578125" style="27" customWidth="1"/>
    <col min="7" max="16384" width="9.42578125" style="27"/>
  </cols>
  <sheetData>
    <row r="1" spans="1:19" ht="74.25" customHeight="1" thickBot="1" x14ac:dyDescent="0.25">
      <c r="A1" s="171"/>
      <c r="B1" s="172" t="s">
        <v>367</v>
      </c>
      <c r="C1" s="173"/>
      <c r="D1" s="173"/>
      <c r="E1" s="173"/>
    </row>
    <row r="2" spans="1:19" s="38" customFormat="1" ht="87" customHeight="1" thickBot="1" x14ac:dyDescent="0.25">
      <c r="A2" s="176"/>
      <c r="B2" s="177" t="s">
        <v>372</v>
      </c>
      <c r="C2" s="178"/>
      <c r="D2" s="179"/>
    </row>
    <row r="3" spans="1:19" s="38" customFormat="1" ht="14.25" customHeight="1" x14ac:dyDescent="0.2">
      <c r="A3" s="39"/>
      <c r="B3" s="39"/>
      <c r="C3" s="39"/>
      <c r="D3" s="39"/>
    </row>
    <row r="4" spans="1:19" s="44" customFormat="1" ht="23.25" customHeight="1" x14ac:dyDescent="0.25">
      <c r="A4" s="40" t="s">
        <v>22</v>
      </c>
      <c r="B4" s="41"/>
      <c r="C4" s="183"/>
      <c r="D4" s="183"/>
      <c r="E4" s="43"/>
      <c r="F4" s="243"/>
      <c r="G4" s="243"/>
      <c r="H4" s="243"/>
      <c r="I4" s="243"/>
      <c r="J4" s="243"/>
      <c r="K4" s="243"/>
      <c r="L4" s="243"/>
      <c r="M4" s="243"/>
      <c r="N4" s="243"/>
      <c r="O4" s="243"/>
      <c r="P4" s="243"/>
      <c r="Q4" s="243"/>
      <c r="R4" s="243"/>
      <c r="S4" s="243"/>
    </row>
    <row r="5" spans="1:19" ht="30" customHeight="1" x14ac:dyDescent="0.25">
      <c r="A5" s="46"/>
      <c r="B5" s="47" t="s">
        <v>23</v>
      </c>
      <c r="C5" s="27"/>
      <c r="E5" s="49"/>
      <c r="F5" s="244"/>
      <c r="G5" s="244"/>
      <c r="H5" s="244"/>
      <c r="I5" s="244"/>
      <c r="J5" s="244"/>
      <c r="K5" s="244"/>
      <c r="L5" s="244"/>
      <c r="M5" s="244"/>
      <c r="N5" s="244"/>
      <c r="O5" s="244"/>
      <c r="P5" s="244"/>
      <c r="Q5" s="244"/>
      <c r="R5" s="244"/>
      <c r="S5" s="244"/>
    </row>
    <row r="6" spans="1:19" ht="30" customHeight="1" x14ac:dyDescent="0.25">
      <c r="A6" s="51"/>
      <c r="B6" s="52" t="s">
        <v>24</v>
      </c>
      <c r="C6" s="27"/>
      <c r="E6" s="49"/>
      <c r="F6" s="244"/>
      <c r="G6" s="244"/>
      <c r="H6" s="244"/>
      <c r="I6" s="244"/>
      <c r="J6" s="244"/>
      <c r="K6" s="244"/>
      <c r="L6" s="244"/>
      <c r="M6" s="244"/>
      <c r="N6" s="244"/>
      <c r="O6" s="244"/>
      <c r="P6" s="244"/>
      <c r="Q6" s="244"/>
      <c r="R6" s="244"/>
      <c r="S6" s="244"/>
    </row>
    <row r="7" spans="1:19" ht="30" customHeight="1" x14ac:dyDescent="0.25">
      <c r="A7" s="54"/>
      <c r="B7" s="52" t="s">
        <v>25</v>
      </c>
      <c r="C7" s="27"/>
      <c r="E7" s="49"/>
      <c r="F7" s="244"/>
      <c r="G7" s="244"/>
      <c r="H7" s="244"/>
      <c r="I7" s="244"/>
      <c r="J7" s="244"/>
      <c r="K7" s="244"/>
      <c r="L7" s="244"/>
      <c r="M7" s="244"/>
      <c r="N7" s="244"/>
      <c r="O7" s="244"/>
      <c r="P7" s="244"/>
      <c r="Q7" s="244"/>
      <c r="R7" s="244"/>
      <c r="S7" s="244"/>
    </row>
    <row r="8" spans="1:19" ht="30" customHeight="1" x14ac:dyDescent="0.25">
      <c r="A8" s="56"/>
      <c r="B8" s="52" t="s">
        <v>26</v>
      </c>
      <c r="C8" s="27"/>
      <c r="E8" s="49"/>
      <c r="F8" s="244"/>
      <c r="G8" s="244"/>
      <c r="H8" s="244"/>
      <c r="I8" s="244"/>
      <c r="J8" s="244"/>
      <c r="K8" s="244"/>
      <c r="L8" s="244"/>
      <c r="M8" s="244"/>
      <c r="N8" s="244"/>
      <c r="O8" s="244"/>
      <c r="P8" s="244"/>
      <c r="Q8" s="244"/>
      <c r="R8" s="244"/>
      <c r="S8" s="244"/>
    </row>
    <row r="9" spans="1:19" ht="30.95" customHeight="1" x14ac:dyDescent="0.2">
      <c r="A9" s="57"/>
      <c r="B9" s="52" t="s">
        <v>27</v>
      </c>
      <c r="C9" s="27"/>
      <c r="F9" s="244"/>
      <c r="G9" s="244"/>
      <c r="H9" s="244"/>
      <c r="I9" s="244"/>
      <c r="J9" s="244"/>
      <c r="K9" s="244"/>
      <c r="L9" s="244"/>
      <c r="M9" s="244"/>
      <c r="N9" s="244"/>
      <c r="O9" s="244"/>
      <c r="P9" s="244"/>
      <c r="Q9" s="244"/>
      <c r="R9" s="244"/>
      <c r="S9" s="244"/>
    </row>
    <row r="10" spans="1:19" ht="17.25" customHeight="1" x14ac:dyDescent="0.2">
      <c r="A10" s="58"/>
      <c r="B10" s="59" t="s">
        <v>28</v>
      </c>
      <c r="C10" s="187"/>
      <c r="D10" s="187"/>
      <c r="F10" s="244"/>
      <c r="G10" s="244"/>
      <c r="H10" s="244"/>
      <c r="I10" s="244"/>
      <c r="J10" s="244"/>
      <c r="K10" s="244"/>
      <c r="L10" s="244"/>
      <c r="M10" s="244"/>
      <c r="N10" s="244"/>
      <c r="O10" s="244"/>
      <c r="P10" s="244"/>
      <c r="Q10" s="244"/>
      <c r="R10" s="244"/>
      <c r="S10" s="244"/>
    </row>
    <row r="11" spans="1:19" ht="231" customHeight="1" x14ac:dyDescent="0.2">
      <c r="B11" s="59"/>
      <c r="C11" s="228" t="s">
        <v>373</v>
      </c>
      <c r="D11" s="62" t="s">
        <v>374</v>
      </c>
    </row>
    <row r="12" spans="1:19" s="63" customFormat="1" ht="30" customHeight="1" x14ac:dyDescent="0.2">
      <c r="B12" s="189" t="s">
        <v>31</v>
      </c>
      <c r="C12" s="190">
        <v>23</v>
      </c>
      <c r="D12" s="66">
        <v>141</v>
      </c>
      <c r="F12" s="27"/>
      <c r="G12" s="27"/>
      <c r="H12" s="27"/>
      <c r="I12" s="27"/>
    </row>
    <row r="13" spans="1:19" s="63" customFormat="1" ht="18" customHeight="1" thickBot="1" x14ac:dyDescent="0.25">
      <c r="B13" s="67"/>
      <c r="C13" s="69"/>
      <c r="D13" s="69"/>
      <c r="F13" s="27"/>
      <c r="G13" s="27"/>
      <c r="H13" s="27"/>
      <c r="I13" s="27"/>
    </row>
    <row r="14" spans="1:19" ht="30" customHeight="1" thickTop="1" x14ac:dyDescent="0.2">
      <c r="A14" s="70" t="s">
        <v>33</v>
      </c>
      <c r="B14" s="71"/>
      <c r="C14" s="225"/>
      <c r="D14" s="226"/>
    </row>
    <row r="15" spans="1:19" s="63" customFormat="1" ht="30" customHeight="1" x14ac:dyDescent="0.2">
      <c r="A15" s="75">
        <v>1.2</v>
      </c>
      <c r="B15" s="76" t="s">
        <v>357</v>
      </c>
      <c r="C15" s="79">
        <v>0.13</v>
      </c>
      <c r="D15" s="79">
        <v>0.06</v>
      </c>
    </row>
    <row r="16" spans="1:19" s="63" customFormat="1" ht="30" customHeight="1" x14ac:dyDescent="0.2">
      <c r="A16" s="80"/>
      <c r="B16" s="76" t="s">
        <v>37</v>
      </c>
      <c r="C16" s="79">
        <v>0.17</v>
      </c>
      <c r="D16" s="79">
        <v>0.36</v>
      </c>
    </row>
    <row r="17" spans="1:234" s="63" customFormat="1" ht="30" customHeight="1" x14ac:dyDescent="0.2">
      <c r="A17" s="75">
        <v>1.3</v>
      </c>
      <c r="B17" s="76" t="s">
        <v>39</v>
      </c>
      <c r="C17" s="227">
        <v>0.96</v>
      </c>
      <c r="D17" s="79">
        <v>0.09</v>
      </c>
    </row>
    <row r="18" spans="1:234" s="63" customFormat="1" ht="30" customHeight="1" x14ac:dyDescent="0.2">
      <c r="A18" s="82"/>
      <c r="B18" s="76" t="s">
        <v>41</v>
      </c>
      <c r="C18" s="79">
        <v>0</v>
      </c>
      <c r="D18" s="79">
        <v>0.01</v>
      </c>
    </row>
    <row r="19" spans="1:234" s="63" customFormat="1" ht="30" customHeight="1" x14ac:dyDescent="0.2">
      <c r="A19" s="85">
        <v>7.1</v>
      </c>
      <c r="B19" s="76" t="s">
        <v>49</v>
      </c>
      <c r="C19" s="84"/>
      <c r="D19" s="84"/>
    </row>
    <row r="20" spans="1:234" s="88" customFormat="1" ht="30" customHeight="1" x14ac:dyDescent="0.2">
      <c r="A20" s="85">
        <v>11.5</v>
      </c>
      <c r="B20" s="76" t="s">
        <v>50</v>
      </c>
      <c r="C20" s="79">
        <v>0.52</v>
      </c>
      <c r="D20" s="79">
        <v>0.57999999999999996</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row>
    <row r="21" spans="1:234" s="63" customFormat="1" ht="30" customHeight="1" x14ac:dyDescent="0.2">
      <c r="A21" s="85">
        <v>12.1</v>
      </c>
      <c r="B21" s="76" t="s">
        <v>52</v>
      </c>
      <c r="C21" s="79">
        <v>0.39</v>
      </c>
      <c r="D21" s="79">
        <v>0.42</v>
      </c>
    </row>
    <row r="22" spans="1:234" s="63" customFormat="1" ht="30" customHeight="1" x14ac:dyDescent="0.2">
      <c r="A22" s="85">
        <v>19.2</v>
      </c>
      <c r="B22" s="76" t="s">
        <v>56</v>
      </c>
      <c r="C22" s="79">
        <v>0</v>
      </c>
      <c r="D22" s="79">
        <v>0.02</v>
      </c>
    </row>
    <row r="23" spans="1:234" s="63" customFormat="1" ht="39.6" customHeight="1" thickBot="1" x14ac:dyDescent="0.25">
      <c r="A23" s="85">
        <v>19.3</v>
      </c>
      <c r="B23" s="76" t="s">
        <v>57</v>
      </c>
      <c r="C23" s="79">
        <v>0.15</v>
      </c>
      <c r="D23" s="79">
        <v>0.27</v>
      </c>
    </row>
    <row r="24" spans="1:234" s="63" customFormat="1" ht="30" customHeight="1" thickTop="1" x14ac:dyDescent="0.2">
      <c r="A24" s="70" t="s">
        <v>63</v>
      </c>
      <c r="B24" s="94"/>
      <c r="C24" s="195"/>
      <c r="D24" s="196"/>
    </row>
    <row r="25" spans="1:234" s="63" customFormat="1" ht="30" customHeight="1" x14ac:dyDescent="0.2">
      <c r="A25" s="85">
        <v>2.2999999999999998</v>
      </c>
      <c r="B25" s="76" t="s">
        <v>66</v>
      </c>
      <c r="C25" s="79">
        <v>0.61</v>
      </c>
      <c r="D25" s="79">
        <v>0.8</v>
      </c>
    </row>
    <row r="26" spans="1:234" s="63" customFormat="1" ht="30" customHeight="1" x14ac:dyDescent="0.2">
      <c r="A26" s="85">
        <v>2.4</v>
      </c>
      <c r="B26" s="76" t="s">
        <v>67</v>
      </c>
      <c r="C26" s="79">
        <v>0.65</v>
      </c>
      <c r="D26" s="79">
        <v>0.83</v>
      </c>
    </row>
    <row r="27" spans="1:234" s="63" customFormat="1" ht="30" customHeight="1" x14ac:dyDescent="0.2">
      <c r="A27" s="85">
        <v>2.5</v>
      </c>
      <c r="B27" s="76" t="s">
        <v>68</v>
      </c>
      <c r="C27" s="79">
        <v>0.78</v>
      </c>
      <c r="D27" s="79">
        <v>0.75</v>
      </c>
    </row>
    <row r="28" spans="1:234" s="63" customFormat="1" ht="19.5" customHeight="1" x14ac:dyDescent="0.2">
      <c r="A28" s="107"/>
      <c r="B28" s="108" t="s">
        <v>86</v>
      </c>
      <c r="C28" s="197"/>
      <c r="D28" s="198"/>
    </row>
    <row r="29" spans="1:234" s="63" customFormat="1" ht="30" customHeight="1" thickBot="1" x14ac:dyDescent="0.25">
      <c r="A29" s="75">
        <v>2.6</v>
      </c>
      <c r="B29" s="135" t="s">
        <v>87</v>
      </c>
      <c r="C29" s="126">
        <v>0.18</v>
      </c>
      <c r="D29" s="126">
        <v>0.39</v>
      </c>
    </row>
    <row r="30" spans="1:234" s="63" customFormat="1" ht="30" customHeight="1" thickTop="1" x14ac:dyDescent="0.2">
      <c r="A30" s="70" t="s">
        <v>89</v>
      </c>
      <c r="B30" s="94"/>
      <c r="C30" s="195"/>
      <c r="D30" s="196"/>
    </row>
    <row r="31" spans="1:234" s="63" customFormat="1" ht="30" customHeight="1" x14ac:dyDescent="0.2">
      <c r="A31" s="85">
        <v>3.3</v>
      </c>
      <c r="B31" s="76" t="s">
        <v>102</v>
      </c>
      <c r="C31" s="79">
        <v>0.67</v>
      </c>
      <c r="D31" s="79">
        <v>0.65</v>
      </c>
    </row>
    <row r="32" spans="1:234" s="63" customFormat="1" ht="30" customHeight="1" x14ac:dyDescent="0.2">
      <c r="A32" s="75">
        <v>3.5</v>
      </c>
      <c r="B32" s="76" t="s">
        <v>110</v>
      </c>
      <c r="C32" s="79">
        <v>0.86</v>
      </c>
      <c r="D32" s="79">
        <v>0.87</v>
      </c>
    </row>
    <row r="33" spans="1:4" s="63" customFormat="1" ht="19.5" customHeight="1" x14ac:dyDescent="0.2">
      <c r="A33" s="80"/>
      <c r="B33" s="118" t="s">
        <v>111</v>
      </c>
      <c r="C33" s="197"/>
      <c r="D33" s="198"/>
    </row>
    <row r="34" spans="1:4" s="63" customFormat="1" ht="30" customHeight="1" thickBot="1" x14ac:dyDescent="0.25">
      <c r="A34" s="82"/>
      <c r="B34" s="119" t="s">
        <v>112</v>
      </c>
      <c r="C34" s="79">
        <v>0.21</v>
      </c>
      <c r="D34" s="79">
        <v>0.49</v>
      </c>
    </row>
    <row r="35" spans="1:4" s="63" customFormat="1" ht="30" customHeight="1" thickTop="1" x14ac:dyDescent="0.2">
      <c r="A35" s="70" t="s">
        <v>114</v>
      </c>
      <c r="B35" s="94"/>
      <c r="C35" s="195"/>
      <c r="D35" s="196"/>
    </row>
    <row r="36" spans="1:4" s="63" customFormat="1" ht="30" customHeight="1" x14ac:dyDescent="0.2">
      <c r="A36" s="85">
        <v>4.2</v>
      </c>
      <c r="B36" s="76" t="s">
        <v>116</v>
      </c>
      <c r="C36" s="79">
        <v>0.27</v>
      </c>
      <c r="D36" s="79">
        <v>0.32</v>
      </c>
    </row>
    <row r="37" spans="1:4" s="63" customFormat="1" ht="19.5" customHeight="1" x14ac:dyDescent="0.2">
      <c r="A37" s="75">
        <v>4.3</v>
      </c>
      <c r="B37" s="76" t="s">
        <v>117</v>
      </c>
      <c r="C37" s="197"/>
      <c r="D37" s="198"/>
    </row>
    <row r="38" spans="1:4" s="63" customFormat="1" ht="29.1" customHeight="1" x14ac:dyDescent="0.2">
      <c r="A38" s="80"/>
      <c r="B38" s="119" t="s">
        <v>118</v>
      </c>
      <c r="C38" s="79">
        <v>0.74</v>
      </c>
      <c r="D38" s="79">
        <v>0.81</v>
      </c>
    </row>
    <row r="39" spans="1:4" s="63" customFormat="1" ht="30" customHeight="1" x14ac:dyDescent="0.2">
      <c r="A39" s="115"/>
      <c r="B39" s="102" t="s">
        <v>119</v>
      </c>
      <c r="C39" s="79">
        <v>0.83</v>
      </c>
      <c r="D39" s="79">
        <v>0.85</v>
      </c>
    </row>
    <row r="40" spans="1:4" s="63" customFormat="1" ht="30" customHeight="1" x14ac:dyDescent="0.2">
      <c r="A40" s="115"/>
      <c r="B40" s="102" t="s">
        <v>120</v>
      </c>
      <c r="C40" s="79">
        <v>0.91</v>
      </c>
      <c r="D40" s="79">
        <v>0.9</v>
      </c>
    </row>
    <row r="41" spans="1:4" s="63" customFormat="1" ht="30" customHeight="1" x14ac:dyDescent="0.2">
      <c r="A41" s="115"/>
      <c r="B41" s="102" t="s">
        <v>121</v>
      </c>
      <c r="C41" s="79">
        <v>0.83</v>
      </c>
      <c r="D41" s="79">
        <v>0.88</v>
      </c>
    </row>
    <row r="42" spans="1:4" s="63" customFormat="1" ht="30" customHeight="1" x14ac:dyDescent="0.2">
      <c r="A42" s="115"/>
      <c r="B42" s="102" t="s">
        <v>122</v>
      </c>
      <c r="C42" s="79">
        <v>0.78</v>
      </c>
      <c r="D42" s="79">
        <v>0.81</v>
      </c>
    </row>
    <row r="43" spans="1:4" s="63" customFormat="1" ht="30" customHeight="1" x14ac:dyDescent="0.2">
      <c r="A43" s="115"/>
      <c r="B43" s="102" t="s">
        <v>123</v>
      </c>
      <c r="C43" s="79">
        <v>0.56999999999999995</v>
      </c>
      <c r="D43" s="79">
        <v>0.6</v>
      </c>
    </row>
    <row r="44" spans="1:4" s="63" customFormat="1" ht="30" customHeight="1" thickBot="1" x14ac:dyDescent="0.25">
      <c r="A44" s="200"/>
      <c r="B44" s="160" t="s">
        <v>124</v>
      </c>
      <c r="C44" s="79">
        <v>0.22</v>
      </c>
      <c r="D44" s="79">
        <v>0.15</v>
      </c>
    </row>
    <row r="45" spans="1:4" s="63" customFormat="1" ht="30" customHeight="1" thickTop="1" x14ac:dyDescent="0.2">
      <c r="A45" s="70" t="s">
        <v>126</v>
      </c>
      <c r="B45" s="94"/>
      <c r="C45" s="195"/>
      <c r="D45" s="196"/>
    </row>
    <row r="46" spans="1:4" s="63" customFormat="1" ht="30" customHeight="1" x14ac:dyDescent="0.2">
      <c r="A46" s="85">
        <v>5.2</v>
      </c>
      <c r="B46" s="76" t="s">
        <v>128</v>
      </c>
      <c r="C46" s="121">
        <v>0.35</v>
      </c>
      <c r="D46" s="79">
        <v>0.41</v>
      </c>
    </row>
    <row r="47" spans="1:4" s="63" customFormat="1" ht="30" customHeight="1" thickBot="1" x14ac:dyDescent="0.25">
      <c r="A47" s="85">
        <v>5.3</v>
      </c>
      <c r="B47" s="76" t="s">
        <v>129</v>
      </c>
      <c r="C47" s="121">
        <v>0.59</v>
      </c>
      <c r="D47" s="79">
        <v>0.6</v>
      </c>
    </row>
    <row r="48" spans="1:4" s="63" customFormat="1" ht="30" customHeight="1" thickTop="1" x14ac:dyDescent="0.2">
      <c r="A48" s="70" t="s">
        <v>130</v>
      </c>
      <c r="B48" s="94"/>
      <c r="C48" s="195"/>
      <c r="D48" s="196"/>
    </row>
    <row r="49" spans="1:4" s="63" customFormat="1" ht="30" customHeight="1" x14ac:dyDescent="0.2">
      <c r="A49" s="85">
        <v>6.1</v>
      </c>
      <c r="B49" s="76" t="s">
        <v>131</v>
      </c>
      <c r="C49" s="121">
        <v>0.59</v>
      </c>
      <c r="D49" s="79">
        <v>0.81</v>
      </c>
    </row>
    <row r="50" spans="1:4" s="63" customFormat="1" ht="30" customHeight="1" x14ac:dyDescent="0.2">
      <c r="A50" s="85">
        <v>6.2</v>
      </c>
      <c r="B50" s="76" t="s">
        <v>133</v>
      </c>
      <c r="C50" s="78">
        <v>0.61</v>
      </c>
      <c r="D50" s="79">
        <v>0.84</v>
      </c>
    </row>
    <row r="51" spans="1:4" s="63" customFormat="1" ht="30" customHeight="1" x14ac:dyDescent="0.2">
      <c r="A51" s="85">
        <v>6.3</v>
      </c>
      <c r="B51" s="76" t="s">
        <v>134</v>
      </c>
      <c r="C51" s="78">
        <v>0.26</v>
      </c>
      <c r="D51" s="79">
        <v>0.41</v>
      </c>
    </row>
    <row r="52" spans="1:4" s="63" customFormat="1" ht="30" customHeight="1" x14ac:dyDescent="0.2">
      <c r="A52" s="85">
        <v>6.5</v>
      </c>
      <c r="B52" s="76" t="s">
        <v>138</v>
      </c>
      <c r="C52" s="78">
        <v>0.32</v>
      </c>
      <c r="D52" s="79">
        <v>0.5</v>
      </c>
    </row>
    <row r="53" spans="1:4" s="63" customFormat="1" ht="30" customHeight="1" x14ac:dyDescent="0.2">
      <c r="A53" s="85">
        <v>6.7</v>
      </c>
      <c r="B53" s="76" t="s">
        <v>143</v>
      </c>
      <c r="C53" s="78">
        <v>0.28999999999999998</v>
      </c>
      <c r="D53" s="79">
        <v>0.26</v>
      </c>
    </row>
    <row r="54" spans="1:4" s="63" customFormat="1" ht="19.5" customHeight="1" x14ac:dyDescent="0.2">
      <c r="A54" s="75">
        <v>6.8</v>
      </c>
      <c r="B54" s="118" t="s">
        <v>145</v>
      </c>
      <c r="C54" s="78"/>
      <c r="D54" s="202"/>
    </row>
    <row r="55" spans="1:4" s="63" customFormat="1" ht="30" customHeight="1" thickBot="1" x14ac:dyDescent="0.25">
      <c r="A55" s="140"/>
      <c r="B55" s="110" t="s">
        <v>359</v>
      </c>
      <c r="C55" s="92">
        <v>0.12</v>
      </c>
      <c r="D55" s="93">
        <v>0.28999999999999998</v>
      </c>
    </row>
    <row r="56" spans="1:4" s="63" customFormat="1" ht="30" customHeight="1" thickTop="1" x14ac:dyDescent="0.2">
      <c r="A56" s="70" t="s">
        <v>148</v>
      </c>
      <c r="B56" s="94"/>
      <c r="C56" s="195"/>
      <c r="D56" s="196"/>
    </row>
    <row r="57" spans="1:4" s="63" customFormat="1" ht="19.5" customHeight="1" x14ac:dyDescent="0.2">
      <c r="A57" s="117"/>
      <c r="B57" s="118" t="s">
        <v>150</v>
      </c>
      <c r="C57" s="197"/>
      <c r="D57" s="198"/>
    </row>
    <row r="58" spans="1:4" s="63" customFormat="1" ht="30" customHeight="1" x14ac:dyDescent="0.2">
      <c r="A58" s="85">
        <v>7.2</v>
      </c>
      <c r="B58" s="119" t="s">
        <v>151</v>
      </c>
      <c r="C58" s="121">
        <v>0.5</v>
      </c>
      <c r="D58" s="79">
        <v>0.64</v>
      </c>
    </row>
    <row r="59" spans="1:4" s="63" customFormat="1" ht="30" customHeight="1" thickBot="1" x14ac:dyDescent="0.25">
      <c r="A59" s="85">
        <v>7.3</v>
      </c>
      <c r="B59" s="119" t="s">
        <v>153</v>
      </c>
      <c r="C59" s="121">
        <v>0.7</v>
      </c>
      <c r="D59" s="79">
        <v>0.65</v>
      </c>
    </row>
    <row r="60" spans="1:4" s="63" customFormat="1" ht="30" customHeight="1" thickTop="1" x14ac:dyDescent="0.2">
      <c r="A60" s="70" t="s">
        <v>155</v>
      </c>
      <c r="B60" s="94"/>
      <c r="C60" s="195"/>
      <c r="D60" s="196"/>
    </row>
    <row r="61" spans="1:4" s="63" customFormat="1" ht="30" customHeight="1" x14ac:dyDescent="0.2">
      <c r="A61" s="85">
        <v>8.3000000000000007</v>
      </c>
      <c r="B61" s="76" t="s">
        <v>163</v>
      </c>
      <c r="C61" s="121">
        <v>0.33</v>
      </c>
      <c r="D61" s="133">
        <v>0.41</v>
      </c>
    </row>
    <row r="62" spans="1:4" s="63" customFormat="1" ht="30" customHeight="1" x14ac:dyDescent="0.2">
      <c r="A62" s="85">
        <v>8.5</v>
      </c>
      <c r="B62" s="76" t="s">
        <v>360</v>
      </c>
      <c r="C62" s="121">
        <v>0.24</v>
      </c>
      <c r="D62" s="133">
        <v>0.31</v>
      </c>
    </row>
    <row r="63" spans="1:4" s="63" customFormat="1" ht="19.5" customHeight="1" x14ac:dyDescent="0.2">
      <c r="A63" s="75">
        <v>8.6</v>
      </c>
      <c r="B63" s="76" t="s">
        <v>166</v>
      </c>
      <c r="C63" s="121"/>
      <c r="D63" s="202"/>
    </row>
    <row r="64" spans="1:4" s="63" customFormat="1" ht="30" customHeight="1" x14ac:dyDescent="0.2">
      <c r="A64" s="80"/>
      <c r="B64" s="119" t="s">
        <v>167</v>
      </c>
      <c r="C64" s="121">
        <v>0.26</v>
      </c>
      <c r="D64" s="79">
        <v>0.38</v>
      </c>
    </row>
    <row r="65" spans="1:4" s="63" customFormat="1" ht="30" customHeight="1" x14ac:dyDescent="0.2">
      <c r="A65" s="80"/>
      <c r="B65" s="135" t="s">
        <v>169</v>
      </c>
      <c r="C65" s="121">
        <v>0.4</v>
      </c>
      <c r="D65" s="79">
        <v>0.52</v>
      </c>
    </row>
    <row r="66" spans="1:4" s="63" customFormat="1" ht="30" customHeight="1" x14ac:dyDescent="0.2">
      <c r="A66" s="80"/>
      <c r="B66" s="119" t="s">
        <v>170</v>
      </c>
      <c r="C66" s="121">
        <v>0.38</v>
      </c>
      <c r="D66" s="79">
        <v>0.4</v>
      </c>
    </row>
    <row r="67" spans="1:4" s="63" customFormat="1" ht="30" customHeight="1" thickBot="1" x14ac:dyDescent="0.25">
      <c r="A67" s="85">
        <v>8.6999999999999993</v>
      </c>
      <c r="B67" s="76" t="s">
        <v>361</v>
      </c>
      <c r="C67" s="78">
        <v>0.81</v>
      </c>
      <c r="D67" s="79">
        <v>0.8</v>
      </c>
    </row>
    <row r="68" spans="1:4" s="63" customFormat="1" ht="30" customHeight="1" thickTop="1" x14ac:dyDescent="0.2">
      <c r="A68" s="70" t="s">
        <v>174</v>
      </c>
      <c r="B68" s="94"/>
      <c r="C68" s="195"/>
      <c r="D68" s="196"/>
    </row>
    <row r="69" spans="1:4" s="63" customFormat="1" ht="40.5" customHeight="1" x14ac:dyDescent="0.2">
      <c r="A69" s="75">
        <v>9.1999999999999993</v>
      </c>
      <c r="B69" s="76" t="s">
        <v>178</v>
      </c>
      <c r="C69" s="78">
        <v>0.3</v>
      </c>
      <c r="D69" s="79">
        <v>0.19</v>
      </c>
    </row>
    <row r="70" spans="1:4" s="63" customFormat="1" ht="40.5" customHeight="1" x14ac:dyDescent="0.2">
      <c r="A70" s="82"/>
      <c r="B70" s="76" t="s">
        <v>179</v>
      </c>
      <c r="C70" s="78">
        <v>0.04</v>
      </c>
      <c r="D70" s="79">
        <v>0.06</v>
      </c>
    </row>
    <row r="71" spans="1:4" s="63" customFormat="1" ht="19.5" customHeight="1" x14ac:dyDescent="0.2">
      <c r="A71" s="117"/>
      <c r="B71" s="118" t="s">
        <v>362</v>
      </c>
      <c r="C71" s="197"/>
      <c r="D71" s="198"/>
    </row>
    <row r="72" spans="1:4" s="63" customFormat="1" ht="30" customHeight="1" thickBot="1" x14ac:dyDescent="0.25">
      <c r="A72" s="85">
        <v>9.9</v>
      </c>
      <c r="B72" s="119" t="s">
        <v>190</v>
      </c>
      <c r="C72" s="78">
        <v>0.48</v>
      </c>
      <c r="D72" s="79">
        <v>0.73</v>
      </c>
    </row>
    <row r="73" spans="1:4" s="63" customFormat="1" ht="30" customHeight="1" thickTop="1" x14ac:dyDescent="0.2">
      <c r="A73" s="70" t="s">
        <v>191</v>
      </c>
      <c r="B73" s="94"/>
      <c r="C73" s="195"/>
      <c r="D73" s="196"/>
    </row>
    <row r="74" spans="1:4" s="63" customFormat="1" ht="30" customHeight="1" x14ac:dyDescent="0.2">
      <c r="A74" s="85">
        <v>10.1</v>
      </c>
      <c r="B74" s="76" t="s">
        <v>192</v>
      </c>
      <c r="C74" s="78">
        <v>0.78</v>
      </c>
      <c r="D74" s="79">
        <v>0.81</v>
      </c>
    </row>
    <row r="75" spans="1:4" s="63" customFormat="1" ht="19.5" customHeight="1" x14ac:dyDescent="0.2">
      <c r="A75" s="117"/>
      <c r="B75" s="118" t="s">
        <v>193</v>
      </c>
      <c r="C75" s="197"/>
      <c r="D75" s="198"/>
    </row>
    <row r="76" spans="1:4" s="63" customFormat="1" ht="30" customHeight="1" x14ac:dyDescent="0.2">
      <c r="A76" s="75">
        <v>10.199999999999999</v>
      </c>
      <c r="B76" s="135" t="s">
        <v>194</v>
      </c>
      <c r="C76" s="232">
        <v>0.23</v>
      </c>
      <c r="D76" s="126">
        <v>0.57999999999999996</v>
      </c>
    </row>
    <row r="77" spans="1:4" s="63" customFormat="1" ht="30" customHeight="1" x14ac:dyDescent="0.2">
      <c r="A77" s="85">
        <v>10.3</v>
      </c>
      <c r="B77" s="76" t="s">
        <v>198</v>
      </c>
      <c r="C77" s="78">
        <v>0.78</v>
      </c>
      <c r="D77" s="79">
        <v>0.65</v>
      </c>
    </row>
    <row r="78" spans="1:4" s="63" customFormat="1" ht="19.5" customHeight="1" x14ac:dyDescent="0.2">
      <c r="A78" s="117"/>
      <c r="B78" s="118" t="s">
        <v>199</v>
      </c>
      <c r="C78" s="197"/>
      <c r="D78" s="198"/>
    </row>
    <row r="79" spans="1:4" s="63" customFormat="1" ht="30" customHeight="1" x14ac:dyDescent="0.2">
      <c r="A79" s="75">
        <v>10.4</v>
      </c>
      <c r="B79" s="135" t="s">
        <v>200</v>
      </c>
      <c r="C79" s="78">
        <v>0.14000000000000001</v>
      </c>
      <c r="D79" s="79">
        <v>0.25</v>
      </c>
    </row>
    <row r="80" spans="1:4" s="63" customFormat="1" ht="30" customHeight="1" thickBot="1" x14ac:dyDescent="0.25">
      <c r="A80" s="89">
        <v>10.5</v>
      </c>
      <c r="B80" s="203" t="s">
        <v>204</v>
      </c>
      <c r="C80" s="92">
        <v>0.56999999999999995</v>
      </c>
      <c r="D80" s="93">
        <v>0.37</v>
      </c>
    </row>
    <row r="81" spans="1:234" s="63" customFormat="1" ht="30" customHeight="1" thickTop="1" x14ac:dyDescent="0.2">
      <c r="A81" s="70" t="s">
        <v>212</v>
      </c>
      <c r="B81" s="94"/>
      <c r="C81" s="195"/>
      <c r="D81" s="196"/>
    </row>
    <row r="82" spans="1:234" s="63" customFormat="1" ht="19.5" customHeight="1" x14ac:dyDescent="0.2">
      <c r="A82" s="75">
        <v>11.1</v>
      </c>
      <c r="B82" s="76" t="s">
        <v>213</v>
      </c>
      <c r="C82" s="204"/>
      <c r="D82" s="205"/>
    </row>
    <row r="83" spans="1:234" s="63" customFormat="1" ht="30" customHeight="1" x14ac:dyDescent="0.2">
      <c r="A83" s="115"/>
      <c r="B83" s="150" t="s">
        <v>214</v>
      </c>
      <c r="C83" s="79">
        <v>0.36</v>
      </c>
      <c r="D83" s="79">
        <v>0.44</v>
      </c>
    </row>
    <row r="84" spans="1:234" s="63" customFormat="1" ht="30" customHeight="1" x14ac:dyDescent="0.2">
      <c r="A84" s="115"/>
      <c r="B84" s="150" t="s">
        <v>216</v>
      </c>
      <c r="C84" s="79">
        <v>1</v>
      </c>
      <c r="D84" s="79">
        <v>0.69</v>
      </c>
    </row>
    <row r="85" spans="1:234" s="63" customFormat="1" ht="30" customHeight="1" x14ac:dyDescent="0.2">
      <c r="A85" s="115"/>
      <c r="B85" s="150" t="s">
        <v>218</v>
      </c>
      <c r="C85" s="79">
        <v>1</v>
      </c>
      <c r="D85" s="79">
        <v>0.66</v>
      </c>
    </row>
    <row r="86" spans="1:234" s="63" customFormat="1" ht="30" customHeight="1" x14ac:dyDescent="0.2">
      <c r="A86" s="116"/>
      <c r="B86" s="150" t="s">
        <v>220</v>
      </c>
      <c r="C86" s="79">
        <v>0.38</v>
      </c>
      <c r="D86" s="79">
        <v>0.49</v>
      </c>
    </row>
    <row r="87" spans="1:234" s="88" customFormat="1" ht="19.5" customHeight="1" x14ac:dyDescent="0.2">
      <c r="A87" s="75">
        <v>11.2</v>
      </c>
      <c r="B87" s="76" t="s">
        <v>222</v>
      </c>
      <c r="C87" s="204"/>
      <c r="D87" s="205"/>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row>
    <row r="88" spans="1:234" s="63" customFormat="1" ht="30" customHeight="1" x14ac:dyDescent="0.2">
      <c r="A88" s="115"/>
      <c r="B88" s="150" t="s">
        <v>223</v>
      </c>
      <c r="C88" s="78">
        <v>0.13</v>
      </c>
      <c r="D88" s="133">
        <v>0.11</v>
      </c>
    </row>
    <row r="89" spans="1:234" s="63" customFormat="1" ht="30" customHeight="1" x14ac:dyDescent="0.2">
      <c r="A89" s="115"/>
      <c r="B89" s="150" t="s">
        <v>225</v>
      </c>
      <c r="C89" s="78">
        <v>0.39</v>
      </c>
      <c r="D89" s="133">
        <v>0.41</v>
      </c>
    </row>
    <row r="90" spans="1:234" s="63" customFormat="1" ht="30" customHeight="1" x14ac:dyDescent="0.2">
      <c r="A90" s="115"/>
      <c r="B90" s="150" t="s">
        <v>226</v>
      </c>
      <c r="C90" s="78">
        <v>0.09</v>
      </c>
      <c r="D90" s="133">
        <v>0.21</v>
      </c>
    </row>
    <row r="91" spans="1:234" s="63" customFormat="1" ht="30" customHeight="1" x14ac:dyDescent="0.2">
      <c r="A91" s="115"/>
      <c r="B91" s="150" t="s">
        <v>363</v>
      </c>
      <c r="C91" s="78">
        <v>0.36</v>
      </c>
      <c r="D91" s="133">
        <v>0.27</v>
      </c>
    </row>
    <row r="92" spans="1:234" s="63" customFormat="1" ht="30" customHeight="1" x14ac:dyDescent="0.2">
      <c r="A92" s="115"/>
      <c r="B92" s="150" t="s">
        <v>228</v>
      </c>
      <c r="C92" s="79">
        <v>0.14000000000000001</v>
      </c>
      <c r="D92" s="133">
        <v>0.17</v>
      </c>
    </row>
    <row r="93" spans="1:234" s="63" customFormat="1" ht="30" customHeight="1" x14ac:dyDescent="0.2">
      <c r="A93" s="116"/>
      <c r="B93" s="207" t="s">
        <v>229</v>
      </c>
      <c r="C93" s="79">
        <v>0.28999999999999998</v>
      </c>
      <c r="D93" s="208">
        <v>0.3</v>
      </c>
    </row>
    <row r="94" spans="1:234" s="63" customFormat="1" ht="30" customHeight="1" x14ac:dyDescent="0.2">
      <c r="A94" s="85">
        <v>11.4</v>
      </c>
      <c r="B94" s="76" t="s">
        <v>232</v>
      </c>
      <c r="C94" s="78">
        <v>0.17</v>
      </c>
      <c r="D94" s="79">
        <v>0.23</v>
      </c>
    </row>
    <row r="95" spans="1:234" s="63" customFormat="1" ht="30" customHeight="1" x14ac:dyDescent="0.2">
      <c r="A95" s="85">
        <v>11.6</v>
      </c>
      <c r="B95" s="76" t="s">
        <v>233</v>
      </c>
      <c r="C95" s="79">
        <v>0.04</v>
      </c>
      <c r="D95" s="208">
        <v>0.1</v>
      </c>
    </row>
    <row r="96" spans="1:234" s="63" customFormat="1" ht="30" customHeight="1" x14ac:dyDescent="0.2">
      <c r="A96" s="80">
        <v>11.7</v>
      </c>
      <c r="B96" s="76" t="s">
        <v>364</v>
      </c>
      <c r="C96" s="79">
        <v>0.7</v>
      </c>
      <c r="D96" s="208">
        <v>0.65</v>
      </c>
    </row>
    <row r="97" spans="1:234" s="88" customFormat="1" ht="19.350000000000001" customHeight="1" x14ac:dyDescent="0.2">
      <c r="A97" s="80"/>
      <c r="B97" s="209" t="s">
        <v>235</v>
      </c>
      <c r="C97" s="136"/>
      <c r="D97" s="210"/>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row>
    <row r="98" spans="1:234" s="86" customFormat="1" ht="30" customHeight="1" thickBot="1" x14ac:dyDescent="0.25">
      <c r="A98" s="140"/>
      <c r="B98" s="110" t="s">
        <v>236</v>
      </c>
      <c r="C98" s="122">
        <v>0.19</v>
      </c>
      <c r="D98" s="211">
        <v>0.33</v>
      </c>
    </row>
    <row r="99" spans="1:234" s="63" customFormat="1" ht="30" customHeight="1" thickTop="1" x14ac:dyDescent="0.2">
      <c r="A99" s="142" t="s">
        <v>238</v>
      </c>
      <c r="B99" s="212"/>
      <c r="C99" s="204"/>
      <c r="D99" s="205"/>
    </row>
    <row r="100" spans="1:234" s="63" customFormat="1" ht="19.5" customHeight="1" x14ac:dyDescent="0.2">
      <c r="A100" s="117"/>
      <c r="B100" s="118" t="s">
        <v>239</v>
      </c>
      <c r="C100" s="197"/>
      <c r="D100" s="198"/>
    </row>
    <row r="101" spans="1:234" s="63" customFormat="1" ht="30" customHeight="1" thickBot="1" x14ac:dyDescent="0.25">
      <c r="A101" s="85">
        <v>12.2</v>
      </c>
      <c r="B101" s="119" t="s">
        <v>240</v>
      </c>
      <c r="C101" s="78">
        <v>0.11</v>
      </c>
      <c r="D101" s="79">
        <v>0.32</v>
      </c>
    </row>
    <row r="102" spans="1:234" s="88" customFormat="1" ht="30" customHeight="1" thickTop="1" x14ac:dyDescent="0.2">
      <c r="A102" s="70" t="s">
        <v>262</v>
      </c>
      <c r="B102" s="94"/>
      <c r="C102" s="195"/>
      <c r="D102" s="19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row>
    <row r="103" spans="1:234" s="63" customFormat="1" ht="30" customHeight="1" x14ac:dyDescent="0.2">
      <c r="A103" s="85">
        <v>14.1</v>
      </c>
      <c r="B103" s="76" t="s">
        <v>263</v>
      </c>
      <c r="C103" s="78">
        <v>0.56999999999999995</v>
      </c>
      <c r="D103" s="79">
        <v>0.54</v>
      </c>
    </row>
    <row r="104" spans="1:234" s="63" customFormat="1" ht="30" customHeight="1" x14ac:dyDescent="0.2">
      <c r="A104" s="85">
        <v>14.2</v>
      </c>
      <c r="B104" s="76" t="s">
        <v>264</v>
      </c>
      <c r="C104" s="78">
        <v>0.27</v>
      </c>
      <c r="D104" s="79">
        <v>0.22</v>
      </c>
    </row>
    <row r="105" spans="1:234" s="63" customFormat="1" ht="30" customHeight="1" x14ac:dyDescent="0.2">
      <c r="A105" s="85">
        <v>14.3</v>
      </c>
      <c r="B105" s="139" t="s">
        <v>365</v>
      </c>
      <c r="C105" s="78">
        <v>0.38</v>
      </c>
      <c r="D105" s="79">
        <v>0.47</v>
      </c>
    </row>
    <row r="106" spans="1:234" s="63" customFormat="1" ht="30" customHeight="1" x14ac:dyDescent="0.2">
      <c r="A106" s="85">
        <v>14.4</v>
      </c>
      <c r="B106" s="76" t="s">
        <v>273</v>
      </c>
      <c r="C106" s="78">
        <v>0.46</v>
      </c>
      <c r="D106" s="79">
        <v>0.43</v>
      </c>
    </row>
    <row r="107" spans="1:234" s="63" customFormat="1" ht="30" customHeight="1" x14ac:dyDescent="0.2">
      <c r="A107" s="75">
        <v>14.5</v>
      </c>
      <c r="B107" s="139" t="s">
        <v>366</v>
      </c>
      <c r="C107" s="78">
        <v>0.39</v>
      </c>
      <c r="D107" s="79">
        <v>0.55000000000000004</v>
      </c>
    </row>
    <row r="108" spans="1:234" s="63" customFormat="1" ht="30" customHeight="1" thickBot="1" x14ac:dyDescent="0.25">
      <c r="A108" s="85">
        <v>14.6</v>
      </c>
      <c r="B108" s="76" t="s">
        <v>276</v>
      </c>
      <c r="C108" s="78">
        <v>0.59</v>
      </c>
      <c r="D108" s="79">
        <v>0.56999999999999995</v>
      </c>
    </row>
    <row r="109" spans="1:234" s="88" customFormat="1" ht="30" customHeight="1" thickTop="1" x14ac:dyDescent="0.2">
      <c r="A109" s="70" t="s">
        <v>277</v>
      </c>
      <c r="B109" s="94"/>
      <c r="C109" s="195"/>
      <c r="D109" s="19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row>
    <row r="110" spans="1:234" s="63" customFormat="1" ht="30" customHeight="1" x14ac:dyDescent="0.2">
      <c r="A110" s="85">
        <v>15.1</v>
      </c>
      <c r="B110" s="76" t="s">
        <v>278</v>
      </c>
      <c r="C110" s="78">
        <v>0.35</v>
      </c>
      <c r="D110" s="79">
        <v>0.44</v>
      </c>
    </row>
    <row r="111" spans="1:234" s="41" customFormat="1" ht="40.35" customHeight="1" x14ac:dyDescent="0.25">
      <c r="A111" s="85">
        <v>15.2</v>
      </c>
      <c r="B111" s="76" t="s">
        <v>279</v>
      </c>
      <c r="C111" s="78">
        <v>0.22</v>
      </c>
      <c r="D111" s="79">
        <v>0.35</v>
      </c>
    </row>
    <row r="112" spans="1:234" s="63" customFormat="1" ht="30" customHeight="1" x14ac:dyDescent="0.2">
      <c r="A112" s="85">
        <v>15.3</v>
      </c>
      <c r="B112" s="76" t="s">
        <v>280</v>
      </c>
      <c r="C112" s="78">
        <v>0.13</v>
      </c>
      <c r="D112" s="79">
        <v>0.04</v>
      </c>
    </row>
    <row r="113" spans="1:234" s="63" customFormat="1" ht="31.7" customHeight="1" thickBot="1" x14ac:dyDescent="0.25">
      <c r="A113" s="85">
        <v>15.5</v>
      </c>
      <c r="B113" s="76" t="s">
        <v>284</v>
      </c>
      <c r="C113" s="121">
        <v>0.22</v>
      </c>
      <c r="D113" s="79">
        <v>7.0000000000000007E-2</v>
      </c>
    </row>
    <row r="114" spans="1:234" s="88" customFormat="1" ht="30" customHeight="1" thickTop="1" x14ac:dyDescent="0.2">
      <c r="A114" s="70" t="s">
        <v>292</v>
      </c>
      <c r="B114" s="94"/>
      <c r="C114" s="195"/>
      <c r="D114" s="19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row>
    <row r="115" spans="1:234" s="63" customFormat="1" ht="30" customHeight="1" thickBot="1" x14ac:dyDescent="0.25">
      <c r="A115" s="85">
        <v>16.3</v>
      </c>
      <c r="B115" s="76" t="s">
        <v>309</v>
      </c>
      <c r="C115" s="78">
        <v>0.24</v>
      </c>
      <c r="D115" s="79">
        <v>0.48</v>
      </c>
    </row>
    <row r="116" spans="1:234" s="88" customFormat="1" ht="30" customHeight="1" thickTop="1" x14ac:dyDescent="0.2">
      <c r="A116" s="70" t="s">
        <v>310</v>
      </c>
      <c r="B116" s="94"/>
      <c r="C116" s="195"/>
      <c r="D116" s="19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row>
    <row r="117" spans="1:234" s="63" customFormat="1" ht="30" customHeight="1" x14ac:dyDescent="0.2">
      <c r="A117" s="85">
        <v>17.100000000000001</v>
      </c>
      <c r="B117" s="76" t="s">
        <v>311</v>
      </c>
      <c r="C117" s="78">
        <v>0.74</v>
      </c>
      <c r="D117" s="79">
        <v>0.49</v>
      </c>
    </row>
    <row r="118" spans="1:234" s="63" customFormat="1" ht="19.5" customHeight="1" x14ac:dyDescent="0.2">
      <c r="A118" s="117"/>
      <c r="B118" s="118" t="s">
        <v>312</v>
      </c>
      <c r="C118" s="197"/>
      <c r="D118" s="198"/>
    </row>
    <row r="119" spans="1:234" s="63" customFormat="1" ht="30" customHeight="1" thickBot="1" x14ac:dyDescent="0.25">
      <c r="A119" s="85">
        <v>17.3</v>
      </c>
      <c r="B119" s="148" t="s">
        <v>315</v>
      </c>
      <c r="C119" s="231">
        <v>0</v>
      </c>
      <c r="D119" s="79">
        <v>0.42</v>
      </c>
    </row>
    <row r="120" spans="1:234" s="88" customFormat="1" ht="30" customHeight="1" thickTop="1" x14ac:dyDescent="0.2">
      <c r="A120" s="70" t="s">
        <v>333</v>
      </c>
      <c r="B120" s="94"/>
      <c r="C120" s="195"/>
      <c r="D120" s="19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row>
    <row r="121" spans="1:234" s="63" customFormat="1" ht="19.5" customHeight="1" x14ac:dyDescent="0.2">
      <c r="A121" s="117"/>
      <c r="B121" s="118" t="s">
        <v>335</v>
      </c>
      <c r="C121" s="197"/>
      <c r="D121" s="198"/>
    </row>
    <row r="122" spans="1:234" s="63" customFormat="1" ht="40.5" customHeight="1" thickBot="1" x14ac:dyDescent="0.25">
      <c r="A122" s="85">
        <v>18.3</v>
      </c>
      <c r="B122" s="119" t="s">
        <v>338</v>
      </c>
      <c r="C122" s="121">
        <v>1</v>
      </c>
      <c r="D122" s="84"/>
    </row>
    <row r="123" spans="1:234" s="88" customFormat="1" ht="30" customHeight="1" thickTop="1" x14ac:dyDescent="0.2">
      <c r="A123" s="70" t="s">
        <v>351</v>
      </c>
      <c r="B123" s="94"/>
      <c r="C123" s="195"/>
      <c r="D123" s="19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row>
    <row r="124" spans="1:234" s="86" customFormat="1" ht="35.1" customHeight="1" x14ac:dyDescent="0.2">
      <c r="A124" s="85">
        <v>20.100000000000001</v>
      </c>
      <c r="B124" s="217" t="s">
        <v>352</v>
      </c>
      <c r="C124" s="133">
        <v>0.26</v>
      </c>
      <c r="D124" s="153">
        <v>0.4</v>
      </c>
    </row>
    <row r="125" spans="1:234" s="63" customFormat="1" ht="32.85" customHeight="1" x14ac:dyDescent="0.2">
      <c r="A125" s="85">
        <v>20.2</v>
      </c>
      <c r="B125" s="76" t="s">
        <v>353</v>
      </c>
      <c r="C125" s="78">
        <v>0.48</v>
      </c>
      <c r="D125" s="79">
        <v>0.54</v>
      </c>
    </row>
    <row r="126" spans="1:234" s="63" customFormat="1" x14ac:dyDescent="0.25">
      <c r="A126" s="21"/>
      <c r="B126" s="41"/>
      <c r="C126" s="167"/>
      <c r="D126" s="168"/>
    </row>
    <row r="127" spans="1:234" s="63" customFormat="1" x14ac:dyDescent="0.25">
      <c r="A127" s="21"/>
      <c r="B127" s="41"/>
      <c r="C127" s="167"/>
      <c r="D127" s="167"/>
    </row>
    <row r="128" spans="1:234"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4" s="63" customFormat="1" x14ac:dyDescent="0.25">
      <c r="A305" s="21"/>
      <c r="B305" s="41"/>
      <c r="C305" s="167"/>
      <c r="D305" s="167"/>
    </row>
    <row r="306" spans="1:4" s="63" customFormat="1" x14ac:dyDescent="0.25">
      <c r="A306" s="21"/>
      <c r="B306" s="41"/>
      <c r="C306" s="167"/>
      <c r="D306" s="167"/>
    </row>
    <row r="307" spans="1:4" s="63" customFormat="1" x14ac:dyDescent="0.25">
      <c r="A307" s="21"/>
      <c r="B307" s="41"/>
      <c r="C307" s="167"/>
      <c r="D307" s="167"/>
    </row>
    <row r="308" spans="1:4" s="63" customFormat="1" x14ac:dyDescent="0.25">
      <c r="A308" s="21"/>
      <c r="B308" s="41"/>
      <c r="C308" s="167"/>
      <c r="D308" s="167"/>
    </row>
    <row r="309" spans="1:4" s="63" customFormat="1" x14ac:dyDescent="0.25">
      <c r="A309" s="21"/>
      <c r="B309" s="41"/>
      <c r="C309" s="167"/>
      <c r="D309" s="167"/>
    </row>
    <row r="310" spans="1:4" s="63" customFormat="1" x14ac:dyDescent="0.25">
      <c r="A310" s="21"/>
      <c r="B310" s="218"/>
      <c r="C310" s="167"/>
      <c r="D310" s="167"/>
    </row>
    <row r="311" spans="1:4" s="63" customFormat="1" x14ac:dyDescent="0.25">
      <c r="A311" s="21"/>
      <c r="B311" s="41"/>
      <c r="C311" s="167"/>
      <c r="D311" s="167"/>
    </row>
    <row r="312" spans="1:4" s="63" customFormat="1" x14ac:dyDescent="0.25">
      <c r="A312" s="21"/>
      <c r="B312" s="41"/>
      <c r="C312" s="167"/>
      <c r="D312" s="167"/>
    </row>
    <row r="313" spans="1:4" s="63" customFormat="1" x14ac:dyDescent="0.25">
      <c r="A313" s="219"/>
      <c r="B313" s="41"/>
      <c r="C313" s="167"/>
      <c r="D313" s="167"/>
    </row>
    <row r="314" spans="1:4" s="63" customFormat="1" x14ac:dyDescent="0.25">
      <c r="A314" s="21"/>
      <c r="B314" s="41"/>
      <c r="C314" s="220"/>
      <c r="D314" s="167"/>
    </row>
    <row r="315" spans="1:4" s="63" customFormat="1" x14ac:dyDescent="0.25">
      <c r="A315" s="21"/>
      <c r="B315" s="41"/>
      <c r="C315" s="167"/>
      <c r="D315" s="167"/>
    </row>
    <row r="316" spans="1:4" s="63" customFormat="1" x14ac:dyDescent="0.25">
      <c r="A316" s="21"/>
      <c r="B316" s="41"/>
      <c r="C316" s="167"/>
      <c r="D316" s="167"/>
    </row>
    <row r="317" spans="1:4" s="63" customFormat="1" x14ac:dyDescent="0.25">
      <c r="A317" s="21"/>
      <c r="B317" s="41"/>
      <c r="C317" s="167"/>
      <c r="D317" s="167"/>
    </row>
    <row r="318" spans="1:4" s="63" customFormat="1" x14ac:dyDescent="0.25">
      <c r="A318" s="21"/>
      <c r="B318" s="41"/>
      <c r="C318" s="167"/>
      <c r="D318" s="167"/>
    </row>
    <row r="319" spans="1:4" s="63" customFormat="1" x14ac:dyDescent="0.25">
      <c r="A319" s="21"/>
      <c r="B319" s="41"/>
      <c r="C319" s="167"/>
      <c r="D319" s="167"/>
    </row>
    <row r="320" spans="1:4"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4">
    <mergeCell ref="K4:K10"/>
    <mergeCell ref="F4:F10"/>
    <mergeCell ref="G4:G10"/>
    <mergeCell ref="H4:H10"/>
    <mergeCell ref="I4:I10"/>
    <mergeCell ref="J4:J10"/>
    <mergeCell ref="R4:R10"/>
    <mergeCell ref="S4:S10"/>
    <mergeCell ref="L4:L10"/>
    <mergeCell ref="M4:M10"/>
    <mergeCell ref="N4:N10"/>
    <mergeCell ref="O4:O10"/>
    <mergeCell ref="P4:P10"/>
    <mergeCell ref="Q4:Q10"/>
  </mergeCells>
  <dataValidations count="2">
    <dataValidation type="list" allowBlank="1" showInputMessage="1" showErrorMessage="1" prompt="select the comparator group" sqref="D13 D11" xr:uid="{4E804349-6B65-4EC6-80D4-3C1B06B5FB03}">
      <formula1>#REF!</formula1>
    </dataValidation>
    <dataValidation type="list" allowBlank="1" showInputMessage="1" showErrorMessage="1" prompt="select the sub-population" sqref="C13 C11" xr:uid="{73BC930F-C92A-4DBC-8156-E5ACC485281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D47C-EB07-47A4-B976-863D2EA1ABF0}">
  <dimension ref="A1:HS696"/>
  <sheetViews>
    <sheetView showGridLines="0" view="pageBreakPreview" zoomScaleNormal="75" zoomScaleSheetLayoutView="100" workbookViewId="0"/>
  </sheetViews>
  <sheetFormatPr defaultColWidth="9.42578125" defaultRowHeight="16.5" x14ac:dyDescent="0.25"/>
  <cols>
    <col min="1" max="1" width="7.42578125" style="21" bestFit="1" customWidth="1"/>
    <col min="2" max="2" width="102.5703125" style="41" customWidth="1"/>
    <col min="3" max="3" width="8.42578125" style="170" customWidth="1"/>
    <col min="4" max="4" width="8.42578125" style="27" customWidth="1"/>
    <col min="5" max="5" width="8.5703125" style="27" customWidth="1"/>
    <col min="6" max="16384" width="9.42578125" style="27"/>
  </cols>
  <sheetData>
    <row r="1" spans="1:12" ht="74.25" customHeight="1" thickBot="1" x14ac:dyDescent="0.25">
      <c r="A1" s="171"/>
      <c r="B1" s="172" t="s">
        <v>367</v>
      </c>
      <c r="C1" s="173"/>
      <c r="D1" s="173"/>
      <c r="E1" s="173"/>
    </row>
    <row r="2" spans="1:12" s="38" customFormat="1" ht="87" customHeight="1" thickBot="1" x14ac:dyDescent="0.25">
      <c r="A2" s="176"/>
      <c r="B2" s="177" t="s">
        <v>375</v>
      </c>
      <c r="C2" s="178"/>
      <c r="D2" s="179"/>
    </row>
    <row r="3" spans="1:12" s="38" customFormat="1" ht="14.25" customHeight="1" x14ac:dyDescent="0.2">
      <c r="A3" s="39"/>
      <c r="B3" s="39"/>
      <c r="C3" s="39"/>
      <c r="D3" s="39"/>
    </row>
    <row r="4" spans="1:12" s="44" customFormat="1" ht="23.25" customHeight="1" x14ac:dyDescent="0.25">
      <c r="A4" s="40" t="s">
        <v>22</v>
      </c>
      <c r="B4" s="41"/>
      <c r="C4" s="183"/>
      <c r="D4" s="183"/>
      <c r="E4" s="43"/>
      <c r="F4" s="243"/>
      <c r="G4" s="243"/>
      <c r="H4" s="243"/>
      <c r="I4" s="243"/>
      <c r="J4" s="243"/>
      <c r="K4" s="243"/>
      <c r="L4" s="243"/>
    </row>
    <row r="5" spans="1:12" ht="30" customHeight="1" x14ac:dyDescent="0.25">
      <c r="A5" s="46"/>
      <c r="B5" s="47" t="s">
        <v>23</v>
      </c>
      <c r="C5" s="27"/>
      <c r="E5" s="49"/>
      <c r="F5" s="244"/>
      <c r="G5" s="244"/>
      <c r="H5" s="244"/>
      <c r="I5" s="244"/>
      <c r="J5" s="244"/>
      <c r="K5" s="244"/>
      <c r="L5" s="244"/>
    </row>
    <row r="6" spans="1:12" ht="30" customHeight="1" x14ac:dyDescent="0.25">
      <c r="A6" s="51"/>
      <c r="B6" s="52" t="s">
        <v>24</v>
      </c>
      <c r="C6" s="27"/>
      <c r="E6" s="49"/>
      <c r="F6" s="244"/>
      <c r="G6" s="244"/>
      <c r="H6" s="244"/>
      <c r="I6" s="244"/>
      <c r="J6" s="244"/>
      <c r="K6" s="244"/>
      <c r="L6" s="244"/>
    </row>
    <row r="7" spans="1:12" ht="30" customHeight="1" x14ac:dyDescent="0.25">
      <c r="A7" s="54"/>
      <c r="B7" s="52" t="s">
        <v>25</v>
      </c>
      <c r="C7" s="27"/>
      <c r="E7" s="49"/>
      <c r="F7" s="244"/>
      <c r="G7" s="244"/>
      <c r="H7" s="244"/>
      <c r="I7" s="244"/>
      <c r="J7" s="244"/>
      <c r="K7" s="244"/>
      <c r="L7" s="244"/>
    </row>
    <row r="8" spans="1:12" ht="30" customHeight="1" x14ac:dyDescent="0.25">
      <c r="A8" s="56"/>
      <c r="B8" s="52" t="s">
        <v>26</v>
      </c>
      <c r="C8" s="27"/>
      <c r="E8" s="49"/>
      <c r="F8" s="244"/>
      <c r="G8" s="244"/>
      <c r="H8" s="244"/>
      <c r="I8" s="244"/>
      <c r="J8" s="244"/>
      <c r="K8" s="244"/>
      <c r="L8" s="244"/>
    </row>
    <row r="9" spans="1:12" ht="30.95" customHeight="1" x14ac:dyDescent="0.2">
      <c r="A9" s="57"/>
      <c r="B9" s="52" t="s">
        <v>27</v>
      </c>
      <c r="C9" s="27"/>
      <c r="F9" s="244"/>
      <c r="G9" s="244"/>
      <c r="H9" s="244"/>
      <c r="I9" s="244"/>
      <c r="J9" s="244"/>
      <c r="K9" s="244"/>
      <c r="L9" s="244"/>
    </row>
    <row r="10" spans="1:12" ht="17.25" customHeight="1" x14ac:dyDescent="0.2">
      <c r="A10" s="58"/>
      <c r="B10" s="59" t="s">
        <v>28</v>
      </c>
      <c r="C10" s="187"/>
      <c r="D10" s="187"/>
      <c r="F10" s="244"/>
      <c r="G10" s="244"/>
      <c r="H10" s="244"/>
      <c r="I10" s="244"/>
      <c r="J10" s="244"/>
      <c r="K10" s="244"/>
      <c r="L10" s="244"/>
    </row>
    <row r="11" spans="1:12" ht="231" customHeight="1" x14ac:dyDescent="0.2">
      <c r="B11" s="59"/>
      <c r="C11" s="228" t="s">
        <v>376</v>
      </c>
      <c r="D11" s="62" t="s">
        <v>377</v>
      </c>
    </row>
    <row r="12" spans="1:12" s="63" customFormat="1" ht="30" customHeight="1" x14ac:dyDescent="0.2">
      <c r="B12" s="189" t="s">
        <v>31</v>
      </c>
      <c r="C12" s="190">
        <v>68</v>
      </c>
      <c r="D12" s="66">
        <v>95</v>
      </c>
    </row>
    <row r="13" spans="1:12" s="63" customFormat="1" ht="18" customHeight="1" thickBot="1" x14ac:dyDescent="0.25">
      <c r="B13" s="67"/>
      <c r="C13" s="69"/>
      <c r="D13" s="69"/>
    </row>
    <row r="14" spans="1:12" ht="30" customHeight="1" thickTop="1" x14ac:dyDescent="0.2">
      <c r="A14" s="70" t="s">
        <v>33</v>
      </c>
      <c r="B14" s="71"/>
      <c r="C14" s="225"/>
      <c r="D14" s="226"/>
    </row>
    <row r="15" spans="1:12" s="63" customFormat="1" ht="30" customHeight="1" x14ac:dyDescent="0.2">
      <c r="A15" s="75">
        <v>1.2</v>
      </c>
      <c r="B15" s="76" t="s">
        <v>357</v>
      </c>
      <c r="C15" s="79">
        <v>0.12</v>
      </c>
      <c r="D15" s="79">
        <v>0.03</v>
      </c>
    </row>
    <row r="16" spans="1:12" s="63" customFormat="1" ht="30" customHeight="1" x14ac:dyDescent="0.2">
      <c r="A16" s="80"/>
      <c r="B16" s="76" t="s">
        <v>37</v>
      </c>
      <c r="C16" s="79">
        <v>0.43</v>
      </c>
      <c r="D16" s="79">
        <v>0.28000000000000003</v>
      </c>
    </row>
    <row r="17" spans="1:227" s="63" customFormat="1" ht="30" customHeight="1" x14ac:dyDescent="0.2">
      <c r="A17" s="75">
        <v>1.3</v>
      </c>
      <c r="B17" s="76" t="s">
        <v>39</v>
      </c>
      <c r="C17" s="79">
        <v>0.24</v>
      </c>
      <c r="D17" s="79">
        <v>0.2</v>
      </c>
    </row>
    <row r="18" spans="1:227" s="63" customFormat="1" ht="30" customHeight="1" x14ac:dyDescent="0.2">
      <c r="A18" s="82"/>
      <c r="B18" s="76" t="s">
        <v>41</v>
      </c>
      <c r="C18" s="79">
        <v>0</v>
      </c>
      <c r="D18" s="79">
        <v>0.01</v>
      </c>
    </row>
    <row r="19" spans="1:227" s="63" customFormat="1" ht="30" customHeight="1" x14ac:dyDescent="0.2">
      <c r="A19" s="85">
        <v>7.1</v>
      </c>
      <c r="B19" s="76" t="s">
        <v>49</v>
      </c>
      <c r="C19" s="79">
        <v>0.13</v>
      </c>
      <c r="D19" s="79">
        <v>0.15</v>
      </c>
    </row>
    <row r="20" spans="1:227" s="88" customFormat="1" ht="30" customHeight="1" x14ac:dyDescent="0.2">
      <c r="A20" s="85">
        <v>11.5</v>
      </c>
      <c r="B20" s="76" t="s">
        <v>50</v>
      </c>
      <c r="C20" s="227">
        <v>0.78</v>
      </c>
      <c r="D20" s="79">
        <v>0.42</v>
      </c>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row>
    <row r="21" spans="1:227" s="63" customFormat="1" ht="30" customHeight="1" x14ac:dyDescent="0.2">
      <c r="A21" s="85">
        <v>12.1</v>
      </c>
      <c r="B21" s="76" t="s">
        <v>52</v>
      </c>
      <c r="C21" s="84"/>
      <c r="D21" s="84"/>
    </row>
    <row r="22" spans="1:227" s="63" customFormat="1" ht="30" customHeight="1" x14ac:dyDescent="0.2">
      <c r="A22" s="85">
        <v>19.2</v>
      </c>
      <c r="B22" s="76" t="s">
        <v>56</v>
      </c>
      <c r="C22" s="79">
        <v>0.02</v>
      </c>
      <c r="D22" s="79">
        <v>0.02</v>
      </c>
    </row>
    <row r="23" spans="1:227" s="63" customFormat="1" ht="39.6" customHeight="1" thickBot="1" x14ac:dyDescent="0.25">
      <c r="A23" s="85">
        <v>19.3</v>
      </c>
      <c r="B23" s="76" t="s">
        <v>57</v>
      </c>
      <c r="C23" s="79">
        <v>0.34</v>
      </c>
      <c r="D23" s="79">
        <v>0.2</v>
      </c>
    </row>
    <row r="24" spans="1:227" s="63" customFormat="1" ht="30" customHeight="1" thickTop="1" x14ac:dyDescent="0.2">
      <c r="A24" s="70" t="s">
        <v>63</v>
      </c>
      <c r="B24" s="94"/>
      <c r="C24" s="195"/>
      <c r="D24" s="196"/>
    </row>
    <row r="25" spans="1:227" s="63" customFormat="1" ht="30" customHeight="1" x14ac:dyDescent="0.2">
      <c r="A25" s="85">
        <v>2.2999999999999998</v>
      </c>
      <c r="B25" s="76" t="s">
        <v>66</v>
      </c>
      <c r="C25" s="79">
        <v>0.8</v>
      </c>
      <c r="D25" s="79">
        <v>0.75</v>
      </c>
    </row>
    <row r="26" spans="1:227" s="63" customFormat="1" ht="30" customHeight="1" x14ac:dyDescent="0.2">
      <c r="A26" s="85">
        <v>2.4</v>
      </c>
      <c r="B26" s="76" t="s">
        <v>67</v>
      </c>
      <c r="C26" s="79">
        <v>0.8</v>
      </c>
      <c r="D26" s="79">
        <v>0.8</v>
      </c>
    </row>
    <row r="27" spans="1:227" s="63" customFormat="1" ht="30" customHeight="1" x14ac:dyDescent="0.2">
      <c r="A27" s="85">
        <v>2.5</v>
      </c>
      <c r="B27" s="76" t="s">
        <v>68</v>
      </c>
      <c r="C27" s="79">
        <v>0.86</v>
      </c>
      <c r="D27" s="79">
        <v>0.68</v>
      </c>
    </row>
    <row r="28" spans="1:227" s="63" customFormat="1" ht="19.5" customHeight="1" x14ac:dyDescent="0.2">
      <c r="A28" s="107"/>
      <c r="B28" s="108" t="s">
        <v>86</v>
      </c>
      <c r="C28" s="197"/>
      <c r="D28" s="198"/>
    </row>
    <row r="29" spans="1:227" s="63" customFormat="1" ht="30" customHeight="1" thickBot="1" x14ac:dyDescent="0.25">
      <c r="A29" s="75">
        <v>2.6</v>
      </c>
      <c r="B29" s="135" t="s">
        <v>87</v>
      </c>
      <c r="C29" s="126">
        <v>0.37</v>
      </c>
      <c r="D29" s="126">
        <v>0.35</v>
      </c>
    </row>
    <row r="30" spans="1:227" s="63" customFormat="1" ht="30" customHeight="1" thickTop="1" x14ac:dyDescent="0.2">
      <c r="A30" s="70" t="s">
        <v>89</v>
      </c>
      <c r="B30" s="94"/>
      <c r="C30" s="195"/>
      <c r="D30" s="196"/>
    </row>
    <row r="31" spans="1:227" s="63" customFormat="1" ht="30" customHeight="1" x14ac:dyDescent="0.2">
      <c r="A31" s="85">
        <v>3.3</v>
      </c>
      <c r="B31" s="76" t="s">
        <v>102</v>
      </c>
      <c r="C31" s="79">
        <v>0.53</v>
      </c>
      <c r="D31" s="79">
        <v>0.71</v>
      </c>
    </row>
    <row r="32" spans="1:227" s="63" customFormat="1" ht="30" customHeight="1" x14ac:dyDescent="0.2">
      <c r="A32" s="75">
        <v>3.5</v>
      </c>
      <c r="B32" s="76" t="s">
        <v>110</v>
      </c>
      <c r="C32" s="79">
        <v>0.89</v>
      </c>
      <c r="D32" s="79">
        <v>0.86</v>
      </c>
    </row>
    <row r="33" spans="1:4" s="63" customFormat="1" ht="19.5" customHeight="1" x14ac:dyDescent="0.2">
      <c r="A33" s="80"/>
      <c r="B33" s="118" t="s">
        <v>111</v>
      </c>
      <c r="C33" s="197"/>
      <c r="D33" s="198"/>
    </row>
    <row r="34" spans="1:4" s="63" customFormat="1" ht="30" customHeight="1" thickBot="1" x14ac:dyDescent="0.25">
      <c r="A34" s="82"/>
      <c r="B34" s="119" t="s">
        <v>112</v>
      </c>
      <c r="C34" s="79">
        <v>0.43</v>
      </c>
      <c r="D34" s="79">
        <v>0.46</v>
      </c>
    </row>
    <row r="35" spans="1:4" s="63" customFormat="1" ht="30" customHeight="1" thickTop="1" x14ac:dyDescent="0.2">
      <c r="A35" s="70" t="s">
        <v>114</v>
      </c>
      <c r="B35" s="94"/>
      <c r="C35" s="195"/>
      <c r="D35" s="196"/>
    </row>
    <row r="36" spans="1:4" s="63" customFormat="1" ht="30" customHeight="1" x14ac:dyDescent="0.2">
      <c r="A36" s="85">
        <v>4.2</v>
      </c>
      <c r="B36" s="76" t="s">
        <v>116</v>
      </c>
      <c r="C36" s="79">
        <v>0.28999999999999998</v>
      </c>
      <c r="D36" s="79">
        <v>0.33</v>
      </c>
    </row>
    <row r="37" spans="1:4" s="63" customFormat="1" ht="19.5" customHeight="1" x14ac:dyDescent="0.2">
      <c r="A37" s="75">
        <v>4.3</v>
      </c>
      <c r="B37" s="76" t="s">
        <v>117</v>
      </c>
      <c r="C37" s="197"/>
      <c r="D37" s="198"/>
    </row>
    <row r="38" spans="1:4" s="63" customFormat="1" ht="29.1" customHeight="1" x14ac:dyDescent="0.2">
      <c r="A38" s="80"/>
      <c r="B38" s="119" t="s">
        <v>118</v>
      </c>
      <c r="C38" s="79">
        <v>0.8</v>
      </c>
      <c r="D38" s="79">
        <v>0.8</v>
      </c>
    </row>
    <row r="39" spans="1:4" s="63" customFormat="1" ht="30" customHeight="1" x14ac:dyDescent="0.2">
      <c r="A39" s="115"/>
      <c r="B39" s="102" t="s">
        <v>119</v>
      </c>
      <c r="C39" s="79">
        <v>0.84</v>
      </c>
      <c r="D39" s="79">
        <v>0.84</v>
      </c>
    </row>
    <row r="40" spans="1:4" s="63" customFormat="1" ht="30" customHeight="1" x14ac:dyDescent="0.2">
      <c r="A40" s="115"/>
      <c r="B40" s="102" t="s">
        <v>120</v>
      </c>
      <c r="C40" s="79">
        <v>0.88</v>
      </c>
      <c r="D40" s="79">
        <v>0.92</v>
      </c>
    </row>
    <row r="41" spans="1:4" s="63" customFormat="1" ht="30" customHeight="1" x14ac:dyDescent="0.2">
      <c r="A41" s="115"/>
      <c r="B41" s="102" t="s">
        <v>121</v>
      </c>
      <c r="C41" s="79">
        <v>0.8</v>
      </c>
      <c r="D41" s="79">
        <v>0.91</v>
      </c>
    </row>
    <row r="42" spans="1:4" s="63" customFormat="1" ht="30" customHeight="1" x14ac:dyDescent="0.2">
      <c r="A42" s="115"/>
      <c r="B42" s="102" t="s">
        <v>122</v>
      </c>
      <c r="C42" s="79">
        <v>0.8</v>
      </c>
      <c r="D42" s="79">
        <v>0.8</v>
      </c>
    </row>
    <row r="43" spans="1:4" s="63" customFormat="1" ht="30" customHeight="1" x14ac:dyDescent="0.2">
      <c r="A43" s="115"/>
      <c r="B43" s="102" t="s">
        <v>123</v>
      </c>
      <c r="C43" s="79">
        <v>0.5</v>
      </c>
      <c r="D43" s="79">
        <v>0.67</v>
      </c>
    </row>
    <row r="44" spans="1:4" s="63" customFormat="1" ht="30" customHeight="1" thickBot="1" x14ac:dyDescent="0.25">
      <c r="A44" s="200"/>
      <c r="B44" s="160" t="s">
        <v>124</v>
      </c>
      <c r="C44" s="79">
        <v>0.16</v>
      </c>
      <c r="D44" s="79">
        <v>0.16</v>
      </c>
    </row>
    <row r="45" spans="1:4" s="63" customFormat="1" ht="30" customHeight="1" thickTop="1" x14ac:dyDescent="0.2">
      <c r="A45" s="70" t="s">
        <v>126</v>
      </c>
      <c r="B45" s="94"/>
      <c r="C45" s="195"/>
      <c r="D45" s="196"/>
    </row>
    <row r="46" spans="1:4" s="63" customFormat="1" ht="30" customHeight="1" x14ac:dyDescent="0.2">
      <c r="A46" s="85">
        <v>5.2</v>
      </c>
      <c r="B46" s="76" t="s">
        <v>128</v>
      </c>
      <c r="C46" s="121">
        <v>0.36</v>
      </c>
      <c r="D46" s="79">
        <v>0.41</v>
      </c>
    </row>
    <row r="47" spans="1:4" s="63" customFormat="1" ht="30" customHeight="1" thickBot="1" x14ac:dyDescent="0.25">
      <c r="A47" s="85">
        <v>5.3</v>
      </c>
      <c r="B47" s="76" t="s">
        <v>129</v>
      </c>
      <c r="C47" s="121">
        <v>0.52</v>
      </c>
      <c r="D47" s="79">
        <v>0.65</v>
      </c>
    </row>
    <row r="48" spans="1:4" s="63" customFormat="1" ht="30" customHeight="1" thickTop="1" x14ac:dyDescent="0.2">
      <c r="A48" s="70" t="s">
        <v>130</v>
      </c>
      <c r="B48" s="94"/>
      <c r="C48" s="195"/>
      <c r="D48" s="196"/>
    </row>
    <row r="49" spans="1:4" s="63" customFormat="1" ht="30" customHeight="1" x14ac:dyDescent="0.2">
      <c r="A49" s="85">
        <v>6.1</v>
      </c>
      <c r="B49" s="76" t="s">
        <v>131</v>
      </c>
      <c r="C49" s="121">
        <v>0.73</v>
      </c>
      <c r="D49" s="79">
        <v>0.82</v>
      </c>
    </row>
    <row r="50" spans="1:4" s="63" customFormat="1" ht="30" customHeight="1" x14ac:dyDescent="0.2">
      <c r="A50" s="85">
        <v>6.2</v>
      </c>
      <c r="B50" s="76" t="s">
        <v>133</v>
      </c>
      <c r="C50" s="78">
        <v>0.84</v>
      </c>
      <c r="D50" s="79">
        <v>0.81</v>
      </c>
    </row>
    <row r="51" spans="1:4" s="63" customFormat="1" ht="30" customHeight="1" x14ac:dyDescent="0.2">
      <c r="A51" s="85">
        <v>6.3</v>
      </c>
      <c r="B51" s="76" t="s">
        <v>134</v>
      </c>
      <c r="C51" s="78">
        <v>0.45</v>
      </c>
      <c r="D51" s="79">
        <v>0.37</v>
      </c>
    </row>
    <row r="52" spans="1:4" s="63" customFormat="1" ht="30" customHeight="1" x14ac:dyDescent="0.2">
      <c r="A52" s="85">
        <v>6.5</v>
      </c>
      <c r="B52" s="76" t="s">
        <v>138</v>
      </c>
      <c r="C52" s="78">
        <v>0.46</v>
      </c>
      <c r="D52" s="79">
        <v>0.49</v>
      </c>
    </row>
    <row r="53" spans="1:4" s="63" customFormat="1" ht="30" customHeight="1" x14ac:dyDescent="0.2">
      <c r="A53" s="85">
        <v>6.7</v>
      </c>
      <c r="B53" s="76" t="s">
        <v>143</v>
      </c>
      <c r="C53" s="78">
        <v>0.28000000000000003</v>
      </c>
      <c r="D53" s="79">
        <v>0.25</v>
      </c>
    </row>
    <row r="54" spans="1:4" s="63" customFormat="1" ht="19.5" customHeight="1" x14ac:dyDescent="0.2">
      <c r="A54" s="75">
        <v>6.8</v>
      </c>
      <c r="B54" s="118" t="s">
        <v>145</v>
      </c>
      <c r="C54" s="78"/>
      <c r="D54" s="202"/>
    </row>
    <row r="55" spans="1:4" s="63" customFormat="1" ht="30" customHeight="1" thickBot="1" x14ac:dyDescent="0.25">
      <c r="A55" s="140"/>
      <c r="B55" s="110" t="s">
        <v>359</v>
      </c>
      <c r="C55" s="92">
        <v>0.27</v>
      </c>
      <c r="D55" s="93">
        <v>0.25</v>
      </c>
    </row>
    <row r="56" spans="1:4" s="63" customFormat="1" ht="30" customHeight="1" thickTop="1" x14ac:dyDescent="0.2">
      <c r="A56" s="70" t="s">
        <v>148</v>
      </c>
      <c r="B56" s="94"/>
      <c r="C56" s="195"/>
      <c r="D56" s="196"/>
    </row>
    <row r="57" spans="1:4" s="63" customFormat="1" ht="19.5" customHeight="1" x14ac:dyDescent="0.2">
      <c r="A57" s="117"/>
      <c r="B57" s="118" t="s">
        <v>150</v>
      </c>
      <c r="C57" s="197"/>
      <c r="D57" s="198"/>
    </row>
    <row r="58" spans="1:4" s="63" customFormat="1" ht="30" customHeight="1" x14ac:dyDescent="0.2">
      <c r="A58" s="85">
        <v>7.2</v>
      </c>
      <c r="B58" s="119" t="s">
        <v>151</v>
      </c>
      <c r="C58" s="121">
        <v>0.6</v>
      </c>
      <c r="D58" s="79">
        <v>0.63</v>
      </c>
    </row>
    <row r="59" spans="1:4" s="63" customFormat="1" ht="30" customHeight="1" thickBot="1" x14ac:dyDescent="0.25">
      <c r="A59" s="85">
        <v>7.3</v>
      </c>
      <c r="B59" s="119" t="s">
        <v>153</v>
      </c>
      <c r="C59" s="121">
        <v>0.66</v>
      </c>
      <c r="D59" s="79">
        <v>0.67</v>
      </c>
    </row>
    <row r="60" spans="1:4" s="63" customFormat="1" ht="30" customHeight="1" thickTop="1" x14ac:dyDescent="0.2">
      <c r="A60" s="70" t="s">
        <v>155</v>
      </c>
      <c r="B60" s="94"/>
      <c r="C60" s="195"/>
      <c r="D60" s="196"/>
    </row>
    <row r="61" spans="1:4" s="63" customFormat="1" ht="30" customHeight="1" x14ac:dyDescent="0.2">
      <c r="A61" s="85">
        <v>8.3000000000000007</v>
      </c>
      <c r="B61" s="76" t="s">
        <v>163</v>
      </c>
      <c r="C61" s="121">
        <v>0.35</v>
      </c>
      <c r="D61" s="133">
        <v>0.43</v>
      </c>
    </row>
    <row r="62" spans="1:4" s="63" customFormat="1" ht="30" customHeight="1" x14ac:dyDescent="0.2">
      <c r="A62" s="85">
        <v>8.5</v>
      </c>
      <c r="B62" s="76" t="s">
        <v>360</v>
      </c>
      <c r="C62" s="121">
        <v>0.33</v>
      </c>
      <c r="D62" s="133">
        <v>0.28000000000000003</v>
      </c>
    </row>
    <row r="63" spans="1:4" s="63" customFormat="1" ht="19.5" customHeight="1" x14ac:dyDescent="0.2">
      <c r="A63" s="75">
        <v>8.6</v>
      </c>
      <c r="B63" s="76" t="s">
        <v>166</v>
      </c>
      <c r="C63" s="121"/>
      <c r="D63" s="202"/>
    </row>
    <row r="64" spans="1:4" s="63" customFormat="1" ht="30" customHeight="1" x14ac:dyDescent="0.2">
      <c r="A64" s="80"/>
      <c r="B64" s="119" t="s">
        <v>167</v>
      </c>
      <c r="C64" s="121">
        <v>0.31</v>
      </c>
      <c r="D64" s="79">
        <v>0.4</v>
      </c>
    </row>
    <row r="65" spans="1:4" s="63" customFormat="1" ht="30" customHeight="1" x14ac:dyDescent="0.2">
      <c r="A65" s="80"/>
      <c r="B65" s="135" t="s">
        <v>169</v>
      </c>
      <c r="C65" s="121">
        <v>0.45</v>
      </c>
      <c r="D65" s="79">
        <v>0.54</v>
      </c>
    </row>
    <row r="66" spans="1:4" s="63" customFormat="1" ht="30" customHeight="1" x14ac:dyDescent="0.2">
      <c r="A66" s="80"/>
      <c r="B66" s="119" t="s">
        <v>170</v>
      </c>
      <c r="C66" s="121">
        <v>0.44</v>
      </c>
      <c r="D66" s="79">
        <v>0.38</v>
      </c>
    </row>
    <row r="67" spans="1:4" s="63" customFormat="1" ht="30" customHeight="1" thickBot="1" x14ac:dyDescent="0.25">
      <c r="A67" s="85">
        <v>8.6999999999999993</v>
      </c>
      <c r="B67" s="76" t="s">
        <v>361</v>
      </c>
      <c r="C67" s="78">
        <v>0.8</v>
      </c>
      <c r="D67" s="79">
        <v>0.8</v>
      </c>
    </row>
    <row r="68" spans="1:4" s="63" customFormat="1" ht="30" customHeight="1" thickTop="1" x14ac:dyDescent="0.2">
      <c r="A68" s="70" t="s">
        <v>174</v>
      </c>
      <c r="B68" s="94"/>
      <c r="C68" s="195"/>
      <c r="D68" s="196"/>
    </row>
    <row r="69" spans="1:4" s="63" customFormat="1" ht="40.5" customHeight="1" x14ac:dyDescent="0.2">
      <c r="A69" s="75">
        <v>9.1999999999999993</v>
      </c>
      <c r="B69" s="76" t="s">
        <v>178</v>
      </c>
      <c r="C69" s="78">
        <v>0.25</v>
      </c>
      <c r="D69" s="79">
        <v>0.16</v>
      </c>
    </row>
    <row r="70" spans="1:4" s="63" customFormat="1" ht="40.5" customHeight="1" x14ac:dyDescent="0.2">
      <c r="A70" s="82"/>
      <c r="B70" s="76" t="s">
        <v>179</v>
      </c>
      <c r="C70" s="78">
        <v>0.05</v>
      </c>
      <c r="D70" s="79">
        <v>7.0000000000000007E-2</v>
      </c>
    </row>
    <row r="71" spans="1:4" s="63" customFormat="1" ht="19.5" customHeight="1" x14ac:dyDescent="0.2">
      <c r="A71" s="117"/>
      <c r="B71" s="118" t="s">
        <v>362</v>
      </c>
      <c r="C71" s="197"/>
      <c r="D71" s="198"/>
    </row>
    <row r="72" spans="1:4" s="63" customFormat="1" ht="30" customHeight="1" thickBot="1" x14ac:dyDescent="0.25">
      <c r="A72" s="85">
        <v>9.9</v>
      </c>
      <c r="B72" s="119" t="s">
        <v>190</v>
      </c>
      <c r="C72" s="78">
        <v>0.64</v>
      </c>
      <c r="D72" s="79">
        <v>0.73</v>
      </c>
    </row>
    <row r="73" spans="1:4" s="63" customFormat="1" ht="30" customHeight="1" thickTop="1" x14ac:dyDescent="0.2">
      <c r="A73" s="70" t="s">
        <v>191</v>
      </c>
      <c r="B73" s="94"/>
      <c r="C73" s="195"/>
      <c r="D73" s="196"/>
    </row>
    <row r="74" spans="1:4" s="63" customFormat="1" ht="30" customHeight="1" x14ac:dyDescent="0.2">
      <c r="A74" s="85">
        <v>10.1</v>
      </c>
      <c r="B74" s="76" t="s">
        <v>192</v>
      </c>
      <c r="C74" s="78">
        <v>0.79</v>
      </c>
      <c r="D74" s="79">
        <v>0.82</v>
      </c>
    </row>
    <row r="75" spans="1:4" s="63" customFormat="1" ht="19.5" customHeight="1" x14ac:dyDescent="0.2">
      <c r="A75" s="117"/>
      <c r="B75" s="118" t="s">
        <v>193</v>
      </c>
      <c r="C75" s="197"/>
      <c r="D75" s="198"/>
    </row>
    <row r="76" spans="1:4" s="63" customFormat="1" ht="30" customHeight="1" x14ac:dyDescent="0.2">
      <c r="A76" s="75">
        <v>10.199999999999999</v>
      </c>
      <c r="B76" s="135" t="s">
        <v>194</v>
      </c>
      <c r="C76" s="147">
        <v>0.46</v>
      </c>
      <c r="D76" s="126">
        <v>0.56999999999999995</v>
      </c>
    </row>
    <row r="77" spans="1:4" s="63" customFormat="1" ht="30" customHeight="1" x14ac:dyDescent="0.2">
      <c r="A77" s="85">
        <v>10.3</v>
      </c>
      <c r="B77" s="76" t="s">
        <v>198</v>
      </c>
      <c r="C77" s="78">
        <v>0.63</v>
      </c>
      <c r="D77" s="79">
        <v>0.7</v>
      </c>
    </row>
    <row r="78" spans="1:4" s="63" customFormat="1" ht="19.5" customHeight="1" x14ac:dyDescent="0.2">
      <c r="A78" s="117"/>
      <c r="B78" s="118" t="s">
        <v>199</v>
      </c>
      <c r="C78" s="197"/>
      <c r="D78" s="198"/>
    </row>
    <row r="79" spans="1:4" s="63" customFormat="1" ht="30" customHeight="1" x14ac:dyDescent="0.2">
      <c r="A79" s="75">
        <v>10.4</v>
      </c>
      <c r="B79" s="135" t="s">
        <v>200</v>
      </c>
      <c r="C79" s="78">
        <v>0.23</v>
      </c>
      <c r="D79" s="79">
        <v>0.22</v>
      </c>
    </row>
    <row r="80" spans="1:4" s="63" customFormat="1" ht="30" customHeight="1" thickBot="1" x14ac:dyDescent="0.25">
      <c r="A80" s="89">
        <v>10.5</v>
      </c>
      <c r="B80" s="203" t="s">
        <v>204</v>
      </c>
      <c r="C80" s="92">
        <v>0.48</v>
      </c>
      <c r="D80" s="93">
        <v>0.35</v>
      </c>
    </row>
    <row r="81" spans="1:227" s="63" customFormat="1" ht="30" customHeight="1" thickTop="1" x14ac:dyDescent="0.2">
      <c r="A81" s="70" t="s">
        <v>212</v>
      </c>
      <c r="B81" s="94"/>
      <c r="C81" s="195"/>
      <c r="D81" s="196"/>
    </row>
    <row r="82" spans="1:227" s="63" customFormat="1" ht="19.5" customHeight="1" x14ac:dyDescent="0.2">
      <c r="A82" s="75">
        <v>11.1</v>
      </c>
      <c r="B82" s="76" t="s">
        <v>213</v>
      </c>
      <c r="C82" s="204"/>
      <c r="D82" s="205"/>
    </row>
    <row r="83" spans="1:227" s="63" customFormat="1" ht="30" customHeight="1" x14ac:dyDescent="0.2">
      <c r="A83" s="115"/>
      <c r="B83" s="150" t="s">
        <v>214</v>
      </c>
      <c r="C83" s="79">
        <v>0.45</v>
      </c>
      <c r="D83" s="79">
        <v>0.39</v>
      </c>
    </row>
    <row r="84" spans="1:227" s="63" customFormat="1" ht="30" customHeight="1" x14ac:dyDescent="0.2">
      <c r="A84" s="115"/>
      <c r="B84" s="150" t="s">
        <v>216</v>
      </c>
      <c r="C84" s="79">
        <v>0.69</v>
      </c>
      <c r="D84" s="79">
        <v>0.75</v>
      </c>
    </row>
    <row r="85" spans="1:227" s="63" customFormat="1" ht="30" customHeight="1" x14ac:dyDescent="0.2">
      <c r="A85" s="115"/>
      <c r="B85" s="150" t="s">
        <v>218</v>
      </c>
      <c r="C85" s="79">
        <v>0.63</v>
      </c>
      <c r="D85" s="79">
        <v>0.77</v>
      </c>
    </row>
    <row r="86" spans="1:227" s="63" customFormat="1" ht="30" customHeight="1" x14ac:dyDescent="0.2">
      <c r="A86" s="116"/>
      <c r="B86" s="150" t="s">
        <v>220</v>
      </c>
      <c r="C86" s="79">
        <v>0.47</v>
      </c>
      <c r="D86" s="79">
        <v>0.48</v>
      </c>
    </row>
    <row r="87" spans="1:227" s="88" customFormat="1" ht="19.5" customHeight="1" x14ac:dyDescent="0.2">
      <c r="A87" s="75">
        <v>11.2</v>
      </c>
      <c r="B87" s="76" t="s">
        <v>222</v>
      </c>
      <c r="C87" s="204"/>
      <c r="D87" s="205"/>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row>
    <row r="88" spans="1:227" s="63" customFormat="1" ht="30" customHeight="1" x14ac:dyDescent="0.2">
      <c r="A88" s="115"/>
      <c r="B88" s="150" t="s">
        <v>223</v>
      </c>
      <c r="C88" s="78">
        <v>0.1</v>
      </c>
      <c r="D88" s="133">
        <v>0.12</v>
      </c>
    </row>
    <row r="89" spans="1:227" s="63" customFormat="1" ht="30" customHeight="1" x14ac:dyDescent="0.2">
      <c r="A89" s="115"/>
      <c r="B89" s="150" t="s">
        <v>225</v>
      </c>
      <c r="C89" s="78">
        <v>0.42</v>
      </c>
      <c r="D89" s="133">
        <v>0.39</v>
      </c>
    </row>
    <row r="90" spans="1:227" s="63" customFormat="1" ht="30" customHeight="1" x14ac:dyDescent="0.2">
      <c r="A90" s="115"/>
      <c r="B90" s="150" t="s">
        <v>226</v>
      </c>
      <c r="C90" s="78">
        <v>0.17</v>
      </c>
      <c r="D90" s="133">
        <v>0.21</v>
      </c>
    </row>
    <row r="91" spans="1:227" s="63" customFormat="1" ht="30" customHeight="1" x14ac:dyDescent="0.2">
      <c r="A91" s="115"/>
      <c r="B91" s="150" t="s">
        <v>363</v>
      </c>
      <c r="C91" s="78">
        <v>0.35</v>
      </c>
      <c r="D91" s="133">
        <v>0.24</v>
      </c>
    </row>
    <row r="92" spans="1:227" s="63" customFormat="1" ht="30" customHeight="1" x14ac:dyDescent="0.2">
      <c r="A92" s="115"/>
      <c r="B92" s="150" t="s">
        <v>228</v>
      </c>
      <c r="C92" s="79">
        <v>0.22</v>
      </c>
      <c r="D92" s="133">
        <v>0.12</v>
      </c>
    </row>
    <row r="93" spans="1:227" s="63" customFormat="1" ht="30" customHeight="1" x14ac:dyDescent="0.2">
      <c r="A93" s="116"/>
      <c r="B93" s="207" t="s">
        <v>229</v>
      </c>
      <c r="C93" s="79">
        <v>0.33</v>
      </c>
      <c r="D93" s="208">
        <v>0.27</v>
      </c>
    </row>
    <row r="94" spans="1:227" s="63" customFormat="1" ht="30" customHeight="1" x14ac:dyDescent="0.2">
      <c r="A94" s="85">
        <v>11.4</v>
      </c>
      <c r="B94" s="76" t="s">
        <v>232</v>
      </c>
      <c r="C94" s="78">
        <v>0.22</v>
      </c>
      <c r="D94" s="79">
        <v>0.2</v>
      </c>
    </row>
    <row r="95" spans="1:227" s="63" customFormat="1" ht="30" customHeight="1" x14ac:dyDescent="0.2">
      <c r="A95" s="85">
        <v>11.6</v>
      </c>
      <c r="B95" s="76" t="s">
        <v>233</v>
      </c>
      <c r="C95" s="79">
        <v>0.11</v>
      </c>
      <c r="D95" s="208">
        <v>0.08</v>
      </c>
    </row>
    <row r="96" spans="1:227" s="63" customFormat="1" ht="30" customHeight="1" x14ac:dyDescent="0.2">
      <c r="A96" s="80">
        <v>11.7</v>
      </c>
      <c r="B96" s="76" t="s">
        <v>364</v>
      </c>
      <c r="C96" s="227">
        <v>0.82</v>
      </c>
      <c r="D96" s="208">
        <v>0.55000000000000004</v>
      </c>
    </row>
    <row r="97" spans="1:227" s="88" customFormat="1" ht="19.350000000000001" customHeight="1" x14ac:dyDescent="0.2">
      <c r="A97" s="80"/>
      <c r="B97" s="209" t="s">
        <v>235</v>
      </c>
      <c r="C97" s="136"/>
      <c r="D97" s="210"/>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row>
    <row r="98" spans="1:227" s="86" customFormat="1" ht="30" customHeight="1" thickBot="1" x14ac:dyDescent="0.25">
      <c r="A98" s="140"/>
      <c r="B98" s="110" t="s">
        <v>236</v>
      </c>
      <c r="C98" s="122">
        <v>0.36</v>
      </c>
      <c r="D98" s="211">
        <v>0.26</v>
      </c>
    </row>
    <row r="99" spans="1:227" s="63" customFormat="1" ht="30" customHeight="1" thickTop="1" x14ac:dyDescent="0.2">
      <c r="A99" s="142" t="s">
        <v>238</v>
      </c>
      <c r="B99" s="212"/>
      <c r="C99" s="204"/>
      <c r="D99" s="205"/>
    </row>
    <row r="100" spans="1:227" s="63" customFormat="1" ht="19.5" customHeight="1" x14ac:dyDescent="0.2">
      <c r="A100" s="117"/>
      <c r="B100" s="118" t="s">
        <v>239</v>
      </c>
      <c r="C100" s="197"/>
      <c r="D100" s="198"/>
    </row>
    <row r="101" spans="1:227" s="63" customFormat="1" ht="30" customHeight="1" thickBot="1" x14ac:dyDescent="0.25">
      <c r="A101" s="85">
        <v>12.2</v>
      </c>
      <c r="B101" s="119" t="s">
        <v>240</v>
      </c>
      <c r="C101" s="78">
        <v>0.28000000000000003</v>
      </c>
      <c r="D101" s="84"/>
    </row>
    <row r="102" spans="1:227" s="88" customFormat="1" ht="30" customHeight="1" thickTop="1" x14ac:dyDescent="0.2">
      <c r="A102" s="70" t="s">
        <v>262</v>
      </c>
      <c r="B102" s="94"/>
      <c r="C102" s="195"/>
      <c r="D102" s="19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row>
    <row r="103" spans="1:227" s="63" customFormat="1" ht="30" customHeight="1" x14ac:dyDescent="0.2">
      <c r="A103" s="85">
        <v>14.1</v>
      </c>
      <c r="B103" s="76" t="s">
        <v>263</v>
      </c>
      <c r="C103" s="78">
        <v>0.54</v>
      </c>
      <c r="D103" s="79">
        <v>0.54</v>
      </c>
    </row>
    <row r="104" spans="1:227" s="63" customFormat="1" ht="30" customHeight="1" x14ac:dyDescent="0.2">
      <c r="A104" s="85">
        <v>14.2</v>
      </c>
      <c r="B104" s="76" t="s">
        <v>264</v>
      </c>
      <c r="C104" s="78">
        <v>0.32</v>
      </c>
      <c r="D104" s="79">
        <v>0.16</v>
      </c>
    </row>
    <row r="105" spans="1:227" s="63" customFormat="1" ht="30" customHeight="1" x14ac:dyDescent="0.2">
      <c r="A105" s="85">
        <v>14.3</v>
      </c>
      <c r="B105" s="139" t="s">
        <v>365</v>
      </c>
      <c r="C105" s="78">
        <v>0.42</v>
      </c>
      <c r="D105" s="79">
        <v>0.47</v>
      </c>
    </row>
    <row r="106" spans="1:227" s="63" customFormat="1" ht="30" customHeight="1" x14ac:dyDescent="0.2">
      <c r="A106" s="85">
        <v>14.4</v>
      </c>
      <c r="B106" s="76" t="s">
        <v>273</v>
      </c>
      <c r="C106" s="78">
        <v>0.45</v>
      </c>
      <c r="D106" s="79">
        <v>0.44</v>
      </c>
    </row>
    <row r="107" spans="1:227" s="63" customFormat="1" ht="30" customHeight="1" x14ac:dyDescent="0.2">
      <c r="A107" s="75">
        <v>14.5</v>
      </c>
      <c r="B107" s="139" t="s">
        <v>366</v>
      </c>
      <c r="C107" s="78">
        <v>0.44</v>
      </c>
      <c r="D107" s="79">
        <v>0.57999999999999996</v>
      </c>
    </row>
    <row r="108" spans="1:227" s="63" customFormat="1" ht="30" customHeight="1" thickBot="1" x14ac:dyDescent="0.25">
      <c r="A108" s="85">
        <v>14.6</v>
      </c>
      <c r="B108" s="76" t="s">
        <v>276</v>
      </c>
      <c r="C108" s="78">
        <v>0.53</v>
      </c>
      <c r="D108" s="79">
        <v>0.61</v>
      </c>
    </row>
    <row r="109" spans="1:227" s="88" customFormat="1" ht="30" customHeight="1" thickTop="1" x14ac:dyDescent="0.2">
      <c r="A109" s="70" t="s">
        <v>277</v>
      </c>
      <c r="B109" s="94"/>
      <c r="C109" s="195"/>
      <c r="D109" s="19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row>
    <row r="110" spans="1:227" s="63" customFormat="1" ht="30" customHeight="1" x14ac:dyDescent="0.2">
      <c r="A110" s="85">
        <v>15.1</v>
      </c>
      <c r="B110" s="76" t="s">
        <v>278</v>
      </c>
      <c r="C110" s="78">
        <v>0.39</v>
      </c>
      <c r="D110" s="79">
        <v>0.46</v>
      </c>
    </row>
    <row r="111" spans="1:227" s="41" customFormat="1" ht="40.35" customHeight="1" x14ac:dyDescent="0.25">
      <c r="A111" s="85">
        <v>15.2</v>
      </c>
      <c r="B111" s="76" t="s">
        <v>279</v>
      </c>
      <c r="C111" s="78">
        <v>0.32</v>
      </c>
      <c r="D111" s="79">
        <v>0.34</v>
      </c>
    </row>
    <row r="112" spans="1:227" s="63" customFormat="1" ht="30" customHeight="1" x14ac:dyDescent="0.2">
      <c r="A112" s="85">
        <v>15.3</v>
      </c>
      <c r="B112" s="76" t="s">
        <v>280</v>
      </c>
      <c r="C112" s="78">
        <v>0.05</v>
      </c>
      <c r="D112" s="79">
        <v>0.05</v>
      </c>
    </row>
    <row r="113" spans="1:227" s="63" customFormat="1" ht="31.7" customHeight="1" thickBot="1" x14ac:dyDescent="0.25">
      <c r="A113" s="85">
        <v>15.5</v>
      </c>
      <c r="B113" s="76" t="s">
        <v>284</v>
      </c>
      <c r="C113" s="121">
        <v>0.08</v>
      </c>
      <c r="D113" s="79">
        <v>0.11</v>
      </c>
    </row>
    <row r="114" spans="1:227" s="88" customFormat="1" ht="30" customHeight="1" thickTop="1" x14ac:dyDescent="0.2">
      <c r="A114" s="70" t="s">
        <v>292</v>
      </c>
      <c r="B114" s="94"/>
      <c r="C114" s="195"/>
      <c r="D114" s="19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row>
    <row r="115" spans="1:227" s="63" customFormat="1" ht="30" customHeight="1" thickBot="1" x14ac:dyDescent="0.25">
      <c r="A115" s="85">
        <v>16.3</v>
      </c>
      <c r="B115" s="76" t="s">
        <v>309</v>
      </c>
      <c r="C115" s="78">
        <v>0.42</v>
      </c>
      <c r="D115" s="79">
        <v>0.48</v>
      </c>
    </row>
    <row r="116" spans="1:227" s="88" customFormat="1" ht="30" customHeight="1" thickTop="1" x14ac:dyDescent="0.2">
      <c r="A116" s="70" t="s">
        <v>310</v>
      </c>
      <c r="B116" s="94"/>
      <c r="C116" s="195"/>
      <c r="D116" s="19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row>
    <row r="117" spans="1:227" s="63" customFormat="1" ht="30" customHeight="1" x14ac:dyDescent="0.2">
      <c r="A117" s="85">
        <v>17.100000000000001</v>
      </c>
      <c r="B117" s="76" t="s">
        <v>311</v>
      </c>
      <c r="C117" s="78">
        <v>0.55000000000000004</v>
      </c>
      <c r="D117" s="79">
        <v>0.52</v>
      </c>
    </row>
    <row r="118" spans="1:227" s="63" customFormat="1" ht="19.5" customHeight="1" x14ac:dyDescent="0.2">
      <c r="A118" s="117"/>
      <c r="B118" s="118" t="s">
        <v>312</v>
      </c>
      <c r="C118" s="197"/>
      <c r="D118" s="198"/>
    </row>
    <row r="119" spans="1:227" s="63" customFormat="1" ht="30" customHeight="1" thickBot="1" x14ac:dyDescent="0.25">
      <c r="A119" s="85">
        <v>17.3</v>
      </c>
      <c r="B119" s="148" t="s">
        <v>315</v>
      </c>
      <c r="C119" s="78">
        <v>0.36</v>
      </c>
      <c r="D119" s="79">
        <v>0.33</v>
      </c>
    </row>
    <row r="120" spans="1:227" s="88" customFormat="1" ht="30" customHeight="1" thickTop="1" x14ac:dyDescent="0.2">
      <c r="A120" s="70" t="s">
        <v>333</v>
      </c>
      <c r="B120" s="94"/>
      <c r="C120" s="195"/>
      <c r="D120" s="19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row>
    <row r="121" spans="1:227" s="63" customFormat="1" ht="19.5" customHeight="1" x14ac:dyDescent="0.2">
      <c r="A121" s="117"/>
      <c r="B121" s="118" t="s">
        <v>335</v>
      </c>
      <c r="C121" s="197"/>
      <c r="D121" s="198"/>
    </row>
    <row r="122" spans="1:227" s="63" customFormat="1" ht="40.5" customHeight="1" thickBot="1" x14ac:dyDescent="0.25">
      <c r="A122" s="85">
        <v>18.3</v>
      </c>
      <c r="B122" s="119" t="s">
        <v>338</v>
      </c>
      <c r="C122" s="121">
        <v>1</v>
      </c>
      <c r="D122" s="84"/>
    </row>
    <row r="123" spans="1:227" s="88" customFormat="1" ht="30" customHeight="1" thickTop="1" x14ac:dyDescent="0.2">
      <c r="A123" s="70" t="s">
        <v>351</v>
      </c>
      <c r="B123" s="94"/>
      <c r="C123" s="195"/>
      <c r="D123" s="19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row>
    <row r="124" spans="1:227" s="86" customFormat="1" ht="35.1" customHeight="1" x14ac:dyDescent="0.2">
      <c r="A124" s="85">
        <v>20.100000000000001</v>
      </c>
      <c r="B124" s="217" t="s">
        <v>352</v>
      </c>
      <c r="C124" s="133">
        <v>0.3</v>
      </c>
      <c r="D124" s="153">
        <v>0.45</v>
      </c>
    </row>
    <row r="125" spans="1:227" s="63" customFormat="1" ht="32.85" customHeight="1" x14ac:dyDescent="0.2">
      <c r="A125" s="85">
        <v>20.2</v>
      </c>
      <c r="B125" s="76" t="s">
        <v>353</v>
      </c>
      <c r="C125" s="78">
        <v>0.61</v>
      </c>
      <c r="D125" s="79">
        <v>0.48</v>
      </c>
    </row>
    <row r="126" spans="1:227" s="63" customFormat="1" x14ac:dyDescent="0.25">
      <c r="A126" s="21"/>
      <c r="B126" s="41"/>
      <c r="C126" s="167"/>
      <c r="D126" s="168"/>
    </row>
    <row r="127" spans="1:227" s="63" customFormat="1" x14ac:dyDescent="0.25">
      <c r="A127" s="21"/>
      <c r="B127" s="41"/>
      <c r="C127" s="167"/>
      <c r="D127" s="167"/>
    </row>
    <row r="128" spans="1:227"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4" s="63" customFormat="1" x14ac:dyDescent="0.25">
      <c r="A305" s="21"/>
      <c r="B305" s="41"/>
      <c r="C305" s="167"/>
      <c r="D305" s="167"/>
    </row>
    <row r="306" spans="1:4" s="63" customFormat="1" x14ac:dyDescent="0.25">
      <c r="A306" s="21"/>
      <c r="B306" s="41"/>
      <c r="C306" s="167"/>
      <c r="D306" s="167"/>
    </row>
    <row r="307" spans="1:4" s="63" customFormat="1" x14ac:dyDescent="0.25">
      <c r="A307" s="21"/>
      <c r="B307" s="41"/>
      <c r="C307" s="167"/>
      <c r="D307" s="167"/>
    </row>
    <row r="308" spans="1:4" s="63" customFormat="1" x14ac:dyDescent="0.25">
      <c r="A308" s="21"/>
      <c r="B308" s="41"/>
      <c r="C308" s="167"/>
      <c r="D308" s="167"/>
    </row>
    <row r="309" spans="1:4" s="63" customFormat="1" x14ac:dyDescent="0.25">
      <c r="A309" s="21"/>
      <c r="B309" s="41"/>
      <c r="C309" s="167"/>
      <c r="D309" s="167"/>
    </row>
    <row r="310" spans="1:4" s="63" customFormat="1" x14ac:dyDescent="0.25">
      <c r="A310" s="21"/>
      <c r="B310" s="218"/>
      <c r="C310" s="167"/>
      <c r="D310" s="167"/>
    </row>
    <row r="311" spans="1:4" s="63" customFormat="1" x14ac:dyDescent="0.25">
      <c r="A311" s="21"/>
      <c r="B311" s="41"/>
      <c r="C311" s="167"/>
      <c r="D311" s="167"/>
    </row>
    <row r="312" spans="1:4" s="63" customFormat="1" x14ac:dyDescent="0.25">
      <c r="A312" s="21"/>
      <c r="B312" s="41"/>
      <c r="C312" s="167"/>
      <c r="D312" s="167"/>
    </row>
    <row r="313" spans="1:4" s="63" customFormat="1" x14ac:dyDescent="0.25">
      <c r="A313" s="219"/>
      <c r="B313" s="41"/>
      <c r="C313" s="167"/>
      <c r="D313" s="167"/>
    </row>
    <row r="314" spans="1:4" s="63" customFormat="1" x14ac:dyDescent="0.25">
      <c r="A314" s="21"/>
      <c r="B314" s="41"/>
      <c r="C314" s="220"/>
      <c r="D314" s="167"/>
    </row>
    <row r="315" spans="1:4" s="63" customFormat="1" x14ac:dyDescent="0.25">
      <c r="A315" s="21"/>
      <c r="B315" s="41"/>
      <c r="C315" s="167"/>
      <c r="D315" s="167"/>
    </row>
    <row r="316" spans="1:4" s="63" customFormat="1" x14ac:dyDescent="0.25">
      <c r="A316" s="21"/>
      <c r="B316" s="41"/>
      <c r="C316" s="167"/>
      <c r="D316" s="167"/>
    </row>
    <row r="317" spans="1:4" s="63" customFormat="1" x14ac:dyDescent="0.25">
      <c r="A317" s="21"/>
      <c r="B317" s="41"/>
      <c r="C317" s="167"/>
      <c r="D317" s="167"/>
    </row>
    <row r="318" spans="1:4" s="63" customFormat="1" x14ac:dyDescent="0.25">
      <c r="A318" s="21"/>
      <c r="B318" s="41"/>
      <c r="C318" s="167"/>
      <c r="D318" s="167"/>
    </row>
    <row r="319" spans="1:4" s="63" customFormat="1" x14ac:dyDescent="0.25">
      <c r="A319" s="21"/>
      <c r="B319" s="41"/>
      <c r="C319" s="167"/>
      <c r="D319" s="167"/>
    </row>
    <row r="320" spans="1:4"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7">
    <mergeCell ref="L4:L10"/>
    <mergeCell ref="F4:F10"/>
    <mergeCell ref="G4:G10"/>
    <mergeCell ref="H4:H10"/>
    <mergeCell ref="I4:I10"/>
    <mergeCell ref="J4:J10"/>
    <mergeCell ref="K4:K10"/>
  </mergeCells>
  <dataValidations count="2">
    <dataValidation type="list" allowBlank="1" showInputMessage="1" showErrorMessage="1" prompt="select the comparator group" sqref="D13 D11" xr:uid="{CD2D4C7A-9344-4F0B-9976-D946835D4E58}">
      <formula1>#REF!</formula1>
    </dataValidation>
    <dataValidation type="list" allowBlank="1" showInputMessage="1" showErrorMessage="1" prompt="select the sub-population" sqref="C13 C11" xr:uid="{BA511828-A62F-4AEC-AE29-84FE6038DFA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946E-CEF0-4BFF-8CEE-FF02F74A23F9}">
  <dimension ref="A1:IQ696"/>
  <sheetViews>
    <sheetView showGridLines="0" view="pageBreakPreview" zoomScaleNormal="75" zoomScaleSheetLayoutView="100" workbookViewId="0"/>
  </sheetViews>
  <sheetFormatPr defaultColWidth="9.42578125" defaultRowHeight="16.5" x14ac:dyDescent="0.25"/>
  <cols>
    <col min="1" max="1" width="7.42578125" style="21" bestFit="1" customWidth="1"/>
    <col min="2" max="2" width="102.5703125" style="41" customWidth="1"/>
    <col min="3" max="3" width="8.42578125" style="170" customWidth="1"/>
    <col min="4" max="4" width="8.42578125" style="27" customWidth="1"/>
    <col min="5" max="5" width="8.5703125" style="27" customWidth="1"/>
    <col min="6" max="6" width="9.85546875" style="27" customWidth="1"/>
    <col min="7" max="8" width="10" style="27" bestFit="1" customWidth="1"/>
    <col min="9" max="9" width="9.5703125" style="27" bestFit="1" customWidth="1"/>
    <col min="10" max="10" width="8" style="27" customWidth="1"/>
    <col min="11" max="11" width="13" style="27" bestFit="1" customWidth="1"/>
    <col min="12" max="14" width="8.5703125" style="27" bestFit="1" customWidth="1"/>
    <col min="15" max="16" width="9.5703125" style="27" bestFit="1" customWidth="1"/>
    <col min="17" max="17" width="12.5703125" style="27" bestFit="1" customWidth="1"/>
    <col min="18" max="18" width="9.5703125" style="27" bestFit="1" customWidth="1"/>
    <col min="19" max="20" width="12.5703125" style="27" bestFit="1" customWidth="1"/>
    <col min="21" max="22" width="9.42578125" style="27"/>
    <col min="23" max="23" width="7.42578125" style="27" customWidth="1"/>
    <col min="24" max="16384" width="9.42578125" style="27"/>
  </cols>
  <sheetData>
    <row r="1" spans="1:36" ht="74.25" customHeight="1" thickBot="1" x14ac:dyDescent="0.25">
      <c r="A1" s="171"/>
      <c r="B1" s="172" t="s">
        <v>367</v>
      </c>
      <c r="C1" s="173"/>
      <c r="D1" s="173"/>
      <c r="E1" s="173"/>
      <c r="F1" s="174"/>
      <c r="G1" s="174"/>
      <c r="H1" s="174"/>
      <c r="I1" s="174"/>
      <c r="J1" s="174"/>
      <c r="K1" s="174"/>
      <c r="L1" s="174"/>
      <c r="M1" s="174"/>
      <c r="N1" s="174"/>
      <c r="O1" s="174"/>
      <c r="P1" s="174"/>
      <c r="Q1" s="175"/>
    </row>
    <row r="2" spans="1:36" s="38" customFormat="1" ht="87" customHeight="1" thickBot="1" x14ac:dyDescent="0.25">
      <c r="A2" s="176"/>
      <c r="B2" s="177" t="s">
        <v>378</v>
      </c>
      <c r="C2" s="178"/>
      <c r="D2" s="179"/>
      <c r="F2" s="180"/>
      <c r="G2" s="180"/>
      <c r="H2" s="180"/>
      <c r="I2" s="180"/>
      <c r="J2" s="180"/>
      <c r="K2" s="180"/>
      <c r="L2" s="180"/>
      <c r="M2" s="180"/>
      <c r="N2" s="180"/>
      <c r="O2" s="180"/>
      <c r="P2" s="180"/>
      <c r="Q2" s="181"/>
    </row>
    <row r="3" spans="1:36" s="38" customFormat="1" ht="14.25" customHeight="1" x14ac:dyDescent="0.25">
      <c r="A3" s="39"/>
      <c r="B3" s="39"/>
      <c r="C3" s="39"/>
      <c r="D3" s="39"/>
      <c r="F3" s="182"/>
      <c r="G3" s="180"/>
      <c r="H3" s="180"/>
      <c r="I3" s="180"/>
      <c r="J3" s="180"/>
      <c r="K3" s="180"/>
      <c r="L3" s="180"/>
      <c r="M3" s="180"/>
      <c r="N3" s="180"/>
      <c r="O3" s="180"/>
      <c r="P3" s="180"/>
      <c r="Q3" s="180"/>
      <c r="R3" s="180"/>
      <c r="S3" s="180"/>
      <c r="T3" s="180"/>
    </row>
    <row r="4" spans="1:36" s="44" customFormat="1" ht="23.25" customHeight="1" x14ac:dyDescent="0.25">
      <c r="A4" s="40" t="s">
        <v>22</v>
      </c>
      <c r="B4" s="41"/>
      <c r="C4" s="183"/>
      <c r="D4" s="183"/>
      <c r="E4" s="43"/>
      <c r="F4" s="235"/>
      <c r="G4" s="185"/>
      <c r="H4" s="185"/>
      <c r="I4" s="185"/>
      <c r="J4" s="185"/>
      <c r="K4" s="185"/>
      <c r="L4" s="185"/>
      <c r="M4" s="185"/>
      <c r="N4" s="185"/>
      <c r="O4" s="185"/>
      <c r="P4" s="185"/>
      <c r="Q4" s="185"/>
      <c r="R4" s="185"/>
      <c r="S4" s="185"/>
      <c r="T4" s="185"/>
      <c r="V4" s="243"/>
      <c r="W4" s="243"/>
      <c r="X4" s="243"/>
      <c r="Y4" s="243"/>
      <c r="Z4" s="243"/>
      <c r="AA4" s="243"/>
      <c r="AB4" s="243"/>
      <c r="AC4" s="243"/>
      <c r="AD4" s="243"/>
      <c r="AE4" s="243"/>
      <c r="AF4" s="243"/>
      <c r="AG4" s="243"/>
      <c r="AH4" s="243"/>
      <c r="AI4" s="243"/>
      <c r="AJ4" s="243"/>
    </row>
    <row r="5" spans="1:36" ht="30" customHeight="1" x14ac:dyDescent="0.25">
      <c r="A5" s="46"/>
      <c r="B5" s="47" t="s">
        <v>23</v>
      </c>
      <c r="C5" s="27"/>
      <c r="E5" s="49"/>
      <c r="F5" s="182"/>
      <c r="V5" s="244"/>
      <c r="W5" s="244"/>
      <c r="X5" s="244"/>
      <c r="Y5" s="244"/>
      <c r="Z5" s="244"/>
      <c r="AA5" s="244"/>
      <c r="AB5" s="244"/>
      <c r="AC5" s="244"/>
      <c r="AD5" s="244"/>
      <c r="AE5" s="244"/>
      <c r="AF5" s="244"/>
      <c r="AG5" s="244"/>
      <c r="AH5" s="244"/>
      <c r="AI5" s="244"/>
      <c r="AJ5" s="244"/>
    </row>
    <row r="6" spans="1:36" ht="30" customHeight="1" x14ac:dyDescent="0.25">
      <c r="A6" s="51"/>
      <c r="B6" s="52" t="s">
        <v>24</v>
      </c>
      <c r="C6" s="27"/>
      <c r="E6" s="49"/>
      <c r="F6" s="182"/>
      <c r="V6" s="244"/>
      <c r="W6" s="244"/>
      <c r="X6" s="244"/>
      <c r="Y6" s="244"/>
      <c r="Z6" s="244"/>
      <c r="AA6" s="244"/>
      <c r="AB6" s="244"/>
      <c r="AC6" s="244"/>
      <c r="AD6" s="244"/>
      <c r="AE6" s="244"/>
      <c r="AF6" s="244"/>
      <c r="AG6" s="244"/>
      <c r="AH6" s="244"/>
      <c r="AI6" s="244"/>
      <c r="AJ6" s="244"/>
    </row>
    <row r="7" spans="1:36" ht="30" customHeight="1" x14ac:dyDescent="0.25">
      <c r="A7" s="54"/>
      <c r="B7" s="52" t="s">
        <v>25</v>
      </c>
      <c r="C7" s="27"/>
      <c r="E7" s="49"/>
      <c r="F7" s="182"/>
      <c r="V7" s="244"/>
      <c r="W7" s="244"/>
      <c r="X7" s="244"/>
      <c r="Y7" s="244"/>
      <c r="Z7" s="244"/>
      <c r="AA7" s="244"/>
      <c r="AB7" s="244"/>
      <c r="AC7" s="244"/>
      <c r="AD7" s="244"/>
      <c r="AE7" s="244"/>
      <c r="AF7" s="244"/>
      <c r="AG7" s="244"/>
      <c r="AH7" s="244"/>
      <c r="AI7" s="244"/>
      <c r="AJ7" s="244"/>
    </row>
    <row r="8" spans="1:36" ht="30" customHeight="1" x14ac:dyDescent="0.25">
      <c r="A8" s="56"/>
      <c r="B8" s="52" t="s">
        <v>26</v>
      </c>
      <c r="C8" s="27"/>
      <c r="E8" s="49"/>
      <c r="F8" s="182"/>
      <c r="V8" s="244"/>
      <c r="W8" s="244"/>
      <c r="X8" s="244"/>
      <c r="Y8" s="244"/>
      <c r="Z8" s="244"/>
      <c r="AA8" s="244"/>
      <c r="AB8" s="244"/>
      <c r="AC8" s="244"/>
      <c r="AD8" s="244"/>
      <c r="AE8" s="244"/>
      <c r="AF8" s="244"/>
      <c r="AG8" s="244"/>
      <c r="AH8" s="244"/>
      <c r="AI8" s="244"/>
      <c r="AJ8" s="244"/>
    </row>
    <row r="9" spans="1:36" ht="30.95" customHeight="1" x14ac:dyDescent="0.2">
      <c r="A9" s="57"/>
      <c r="B9" s="52" t="s">
        <v>27</v>
      </c>
      <c r="C9" s="27"/>
      <c r="F9" s="186"/>
      <c r="V9" s="244"/>
      <c r="W9" s="244"/>
      <c r="X9" s="244"/>
      <c r="Y9" s="244"/>
      <c r="Z9" s="244"/>
      <c r="AA9" s="244"/>
      <c r="AB9" s="244"/>
      <c r="AC9" s="244"/>
      <c r="AD9" s="244"/>
      <c r="AE9" s="244"/>
      <c r="AF9" s="244"/>
      <c r="AG9" s="244"/>
      <c r="AH9" s="244"/>
      <c r="AI9" s="244"/>
      <c r="AJ9" s="244"/>
    </row>
    <row r="10" spans="1:36" ht="17.25" customHeight="1" x14ac:dyDescent="0.25">
      <c r="A10" s="58"/>
      <c r="B10" s="59" t="s">
        <v>28</v>
      </c>
      <c r="C10" s="187"/>
      <c r="D10" s="187"/>
      <c r="F10" s="182"/>
      <c r="V10" s="244"/>
      <c r="W10" s="244"/>
      <c r="X10" s="244"/>
      <c r="Y10" s="244"/>
      <c r="Z10" s="244"/>
      <c r="AA10" s="244"/>
      <c r="AB10" s="244"/>
      <c r="AC10" s="244"/>
      <c r="AD10" s="244"/>
      <c r="AE10" s="244"/>
      <c r="AF10" s="244"/>
      <c r="AG10" s="244"/>
      <c r="AH10" s="244"/>
      <c r="AI10" s="244"/>
      <c r="AJ10" s="244"/>
    </row>
    <row r="11" spans="1:36" ht="231" customHeight="1" x14ac:dyDescent="0.2">
      <c r="B11" s="59"/>
      <c r="C11" s="228" t="s">
        <v>379</v>
      </c>
      <c r="D11" s="62" t="s">
        <v>380</v>
      </c>
      <c r="F11" s="236"/>
      <c r="G11" s="237"/>
    </row>
    <row r="12" spans="1:36" s="63" customFormat="1" ht="30" customHeight="1" x14ac:dyDescent="0.35">
      <c r="B12" s="189" t="s">
        <v>31</v>
      </c>
      <c r="C12" s="190">
        <v>90</v>
      </c>
      <c r="D12" s="66">
        <v>68</v>
      </c>
      <c r="F12" s="238"/>
      <c r="G12" s="191"/>
      <c r="H12" s="191"/>
      <c r="I12" s="191"/>
      <c r="J12" s="191"/>
      <c r="K12" s="191"/>
      <c r="L12" s="191"/>
      <c r="M12" s="191"/>
      <c r="N12" s="191"/>
      <c r="O12" s="191"/>
      <c r="P12" s="191"/>
      <c r="Q12" s="191"/>
      <c r="R12" s="191"/>
      <c r="S12" s="27"/>
      <c r="T12" s="27"/>
      <c r="U12" s="27"/>
      <c r="V12" s="27"/>
      <c r="W12" s="27"/>
      <c r="X12" s="27"/>
      <c r="Y12" s="27"/>
      <c r="Z12" s="27"/>
    </row>
    <row r="13" spans="1:36" s="63" customFormat="1" ht="18" customHeight="1" thickBot="1" x14ac:dyDescent="0.25">
      <c r="B13" s="67"/>
      <c r="C13" s="69"/>
      <c r="D13" s="69"/>
      <c r="F13" s="191"/>
      <c r="G13" s="191"/>
      <c r="H13" s="191"/>
      <c r="I13" s="191"/>
      <c r="J13" s="191"/>
      <c r="K13" s="191"/>
      <c r="L13" s="191"/>
      <c r="M13" s="191"/>
      <c r="N13" s="191"/>
      <c r="O13" s="191"/>
      <c r="P13" s="191"/>
      <c r="Q13" s="191"/>
      <c r="R13" s="191"/>
      <c r="S13" s="27"/>
      <c r="T13" s="27"/>
      <c r="U13" s="27"/>
      <c r="V13" s="27"/>
      <c r="W13" s="27"/>
      <c r="X13" s="27"/>
      <c r="Y13" s="27"/>
      <c r="Z13" s="27"/>
    </row>
    <row r="14" spans="1:36" ht="30" customHeight="1" thickTop="1" x14ac:dyDescent="0.2">
      <c r="A14" s="70" t="s">
        <v>33</v>
      </c>
      <c r="B14" s="71"/>
      <c r="C14" s="225"/>
      <c r="D14" s="226"/>
      <c r="F14" s="246"/>
      <c r="G14" s="246"/>
      <c r="H14" s="246"/>
      <c r="I14" s="246"/>
      <c r="J14" s="246"/>
      <c r="K14" s="246"/>
      <c r="L14" s="246"/>
      <c r="M14" s="246"/>
      <c r="N14" s="246"/>
      <c r="O14" s="191"/>
      <c r="P14" s="191"/>
      <c r="Q14" s="191"/>
      <c r="R14" s="191"/>
      <c r="S14" s="63"/>
    </row>
    <row r="15" spans="1:36" s="63" customFormat="1" ht="30" customHeight="1" x14ac:dyDescent="0.2">
      <c r="A15" s="75">
        <v>1.2</v>
      </c>
      <c r="B15" s="76" t="s">
        <v>357</v>
      </c>
      <c r="C15" s="79">
        <v>0.11</v>
      </c>
      <c r="D15" s="79">
        <v>0.02</v>
      </c>
      <c r="F15" s="246"/>
      <c r="G15" s="246"/>
      <c r="H15" s="246"/>
      <c r="I15" s="246"/>
      <c r="J15" s="246"/>
      <c r="K15" s="246"/>
      <c r="L15" s="246"/>
      <c r="M15" s="246"/>
      <c r="N15" s="246"/>
      <c r="O15" s="191"/>
      <c r="P15" s="191"/>
      <c r="Q15" s="191"/>
      <c r="R15" s="191"/>
      <c r="S15" s="86"/>
    </row>
    <row r="16" spans="1:36" s="63" customFormat="1" ht="30" customHeight="1" x14ac:dyDescent="0.2">
      <c r="A16" s="80"/>
      <c r="B16" s="76" t="s">
        <v>37</v>
      </c>
      <c r="C16" s="79">
        <v>0.3</v>
      </c>
      <c r="D16" s="79">
        <v>0.37</v>
      </c>
      <c r="F16" s="246"/>
      <c r="G16" s="246"/>
      <c r="H16" s="246"/>
      <c r="I16" s="246"/>
      <c r="J16" s="246"/>
      <c r="K16" s="246"/>
      <c r="L16" s="246"/>
      <c r="M16" s="246"/>
      <c r="N16" s="246"/>
      <c r="O16" s="191"/>
      <c r="P16" s="191"/>
      <c r="Q16" s="191"/>
      <c r="R16" s="191"/>
    </row>
    <row r="17" spans="1:251" s="63" customFormat="1" ht="30" customHeight="1" x14ac:dyDescent="0.2">
      <c r="A17" s="75">
        <v>1.3</v>
      </c>
      <c r="B17" s="76" t="s">
        <v>39</v>
      </c>
      <c r="C17" s="79">
        <v>0.21</v>
      </c>
      <c r="D17" s="79">
        <v>0.22</v>
      </c>
      <c r="F17" s="246"/>
      <c r="G17" s="246"/>
      <c r="H17" s="246"/>
      <c r="I17" s="246"/>
      <c r="J17" s="246"/>
      <c r="K17" s="246"/>
      <c r="L17" s="246"/>
      <c r="M17" s="246"/>
      <c r="N17" s="246"/>
      <c r="O17" s="191"/>
      <c r="P17" s="191"/>
      <c r="Q17" s="191"/>
      <c r="R17" s="191"/>
    </row>
    <row r="18" spans="1:251" s="63" customFormat="1" ht="30" customHeight="1" x14ac:dyDescent="0.2">
      <c r="A18" s="82"/>
      <c r="B18" s="76" t="s">
        <v>41</v>
      </c>
      <c r="C18" s="79">
        <v>0.01</v>
      </c>
      <c r="D18" s="79">
        <v>0.02</v>
      </c>
      <c r="F18" s="246"/>
      <c r="G18" s="246"/>
      <c r="H18" s="246"/>
      <c r="I18" s="246"/>
      <c r="J18" s="246"/>
      <c r="K18" s="246"/>
      <c r="L18" s="246"/>
      <c r="M18" s="246"/>
      <c r="N18" s="246"/>
      <c r="O18" s="191"/>
      <c r="P18" s="191"/>
      <c r="Q18" s="191"/>
      <c r="R18" s="191"/>
    </row>
    <row r="19" spans="1:251" s="63" customFormat="1" ht="30" customHeight="1" x14ac:dyDescent="0.2">
      <c r="A19" s="85">
        <v>7.1</v>
      </c>
      <c r="B19" s="76" t="s">
        <v>49</v>
      </c>
      <c r="C19" s="79">
        <v>0.14000000000000001</v>
      </c>
      <c r="D19" s="79">
        <v>0.16</v>
      </c>
      <c r="F19" s="246"/>
      <c r="G19" s="246"/>
      <c r="H19" s="246"/>
      <c r="I19" s="246"/>
      <c r="J19" s="246"/>
      <c r="K19" s="246"/>
      <c r="L19" s="246"/>
      <c r="M19" s="246"/>
      <c r="N19" s="246"/>
      <c r="O19" s="191"/>
      <c r="P19" s="191"/>
      <c r="Q19" s="191"/>
      <c r="R19" s="191"/>
    </row>
    <row r="20" spans="1:251" s="88" customFormat="1" ht="30" customHeight="1" x14ac:dyDescent="0.2">
      <c r="A20" s="85">
        <v>11.5</v>
      </c>
      <c r="B20" s="76" t="s">
        <v>50</v>
      </c>
      <c r="C20" s="84"/>
      <c r="D20" s="84"/>
      <c r="E20" s="86"/>
      <c r="F20" s="246"/>
      <c r="G20" s="246"/>
      <c r="H20" s="246"/>
      <c r="I20" s="246"/>
      <c r="J20" s="246"/>
      <c r="K20" s="246"/>
      <c r="L20" s="246"/>
      <c r="M20" s="246"/>
      <c r="N20" s="246"/>
      <c r="O20" s="191"/>
      <c r="P20" s="191"/>
      <c r="Q20" s="191"/>
      <c r="R20" s="191"/>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3" customFormat="1" ht="30" customHeight="1" x14ac:dyDescent="0.2">
      <c r="A21" s="85">
        <v>12.1</v>
      </c>
      <c r="B21" s="76" t="s">
        <v>52</v>
      </c>
      <c r="C21" s="227">
        <v>0.56000000000000005</v>
      </c>
      <c r="D21" s="79">
        <v>0.21</v>
      </c>
      <c r="F21" s="246"/>
      <c r="G21" s="246"/>
      <c r="H21" s="246"/>
      <c r="I21" s="246"/>
      <c r="J21" s="246"/>
      <c r="K21" s="246"/>
      <c r="L21" s="246"/>
      <c r="M21" s="246"/>
      <c r="N21" s="246"/>
      <c r="O21" s="191"/>
      <c r="P21" s="191"/>
      <c r="Q21" s="191"/>
      <c r="R21" s="191"/>
    </row>
    <row r="22" spans="1:251" s="63" customFormat="1" ht="30" customHeight="1" x14ac:dyDescent="0.2">
      <c r="A22" s="85">
        <v>19.2</v>
      </c>
      <c r="B22" s="76" t="s">
        <v>56</v>
      </c>
      <c r="C22" s="79">
        <v>0.02</v>
      </c>
      <c r="D22" s="79">
        <v>0</v>
      </c>
      <c r="F22" s="246"/>
      <c r="G22" s="246"/>
      <c r="H22" s="246"/>
      <c r="I22" s="246"/>
      <c r="J22" s="246"/>
      <c r="K22" s="246"/>
      <c r="L22" s="246"/>
      <c r="M22" s="246"/>
      <c r="N22" s="246"/>
      <c r="O22" s="191"/>
      <c r="P22" s="191"/>
      <c r="Q22" s="191"/>
      <c r="R22" s="191"/>
    </row>
    <row r="23" spans="1:251" s="63" customFormat="1" ht="39.6" customHeight="1" thickBot="1" x14ac:dyDescent="0.25">
      <c r="A23" s="85">
        <v>19.3</v>
      </c>
      <c r="B23" s="76" t="s">
        <v>57</v>
      </c>
      <c r="C23" s="79">
        <v>0.31</v>
      </c>
      <c r="D23" s="79">
        <v>0.19</v>
      </c>
      <c r="F23" s="246"/>
      <c r="G23" s="246"/>
      <c r="H23" s="246"/>
      <c r="I23" s="246"/>
      <c r="J23" s="246"/>
      <c r="K23" s="246"/>
      <c r="L23" s="246"/>
      <c r="M23" s="246"/>
      <c r="N23" s="246"/>
      <c r="O23" s="191"/>
      <c r="P23" s="191"/>
      <c r="Q23" s="191"/>
      <c r="R23" s="191"/>
    </row>
    <row r="24" spans="1:251" s="63" customFormat="1" ht="30" customHeight="1" thickTop="1" x14ac:dyDescent="0.2">
      <c r="A24" s="70" t="s">
        <v>63</v>
      </c>
      <c r="B24" s="94"/>
      <c r="C24" s="195"/>
      <c r="D24" s="196"/>
      <c r="F24" s="246"/>
      <c r="G24" s="246"/>
      <c r="H24" s="246"/>
      <c r="I24" s="246"/>
      <c r="J24" s="246"/>
      <c r="K24" s="246"/>
      <c r="L24" s="246"/>
      <c r="M24" s="246"/>
      <c r="N24" s="246"/>
      <c r="O24" s="191"/>
      <c r="P24" s="191"/>
      <c r="Q24" s="191"/>
      <c r="R24" s="191"/>
    </row>
    <row r="25" spans="1:251" s="63" customFormat="1" ht="30" customHeight="1" x14ac:dyDescent="0.2">
      <c r="A25" s="85">
        <v>2.2999999999999998</v>
      </c>
      <c r="B25" s="76" t="s">
        <v>66</v>
      </c>
      <c r="C25" s="79">
        <v>0.73</v>
      </c>
      <c r="D25" s="79">
        <v>0.85</v>
      </c>
      <c r="F25" s="246"/>
      <c r="G25" s="246"/>
      <c r="H25" s="246"/>
      <c r="I25" s="246"/>
      <c r="J25" s="246"/>
      <c r="K25" s="246"/>
      <c r="L25" s="246"/>
      <c r="M25" s="246"/>
      <c r="N25" s="246"/>
      <c r="O25" s="191"/>
      <c r="P25" s="191"/>
      <c r="Q25" s="191"/>
      <c r="R25" s="191"/>
    </row>
    <row r="26" spans="1:251" s="63" customFormat="1" ht="30" customHeight="1" x14ac:dyDescent="0.2">
      <c r="A26" s="85">
        <v>2.4</v>
      </c>
      <c r="B26" s="76" t="s">
        <v>67</v>
      </c>
      <c r="C26" s="79">
        <v>0.75</v>
      </c>
      <c r="D26" s="79">
        <v>0.88</v>
      </c>
      <c r="F26" s="246"/>
      <c r="G26" s="246"/>
      <c r="H26" s="246"/>
      <c r="I26" s="246"/>
      <c r="J26" s="246"/>
      <c r="K26" s="246"/>
      <c r="L26" s="246"/>
      <c r="M26" s="246"/>
      <c r="N26" s="246"/>
      <c r="O26" s="191"/>
      <c r="P26" s="191"/>
      <c r="Q26" s="191"/>
      <c r="R26" s="191"/>
    </row>
    <row r="27" spans="1:251" s="63" customFormat="1" ht="30" customHeight="1" x14ac:dyDescent="0.2">
      <c r="A27" s="85">
        <v>2.5</v>
      </c>
      <c r="B27" s="76" t="s">
        <v>68</v>
      </c>
      <c r="C27" s="229">
        <v>0.87</v>
      </c>
      <c r="D27" s="79">
        <v>0.6</v>
      </c>
      <c r="F27" s="191"/>
      <c r="G27" s="191"/>
      <c r="H27" s="191"/>
      <c r="I27" s="191"/>
      <c r="J27" s="191"/>
      <c r="K27" s="191"/>
      <c r="L27" s="191"/>
      <c r="M27" s="191"/>
      <c r="N27" s="191"/>
      <c r="O27" s="191"/>
      <c r="P27" s="191"/>
      <c r="Q27" s="191"/>
      <c r="R27" s="191"/>
    </row>
    <row r="28" spans="1:251" s="63" customFormat="1" ht="19.5" customHeight="1" x14ac:dyDescent="0.2">
      <c r="A28" s="107"/>
      <c r="B28" s="108" t="s">
        <v>86</v>
      </c>
      <c r="C28" s="197"/>
      <c r="D28" s="198"/>
      <c r="F28" s="199"/>
      <c r="G28" s="199"/>
      <c r="H28" s="199"/>
      <c r="I28" s="199"/>
      <c r="J28" s="199"/>
      <c r="K28" s="199"/>
      <c r="L28" s="199"/>
      <c r="M28" s="199"/>
      <c r="N28" s="199"/>
    </row>
    <row r="29" spans="1:251" s="63" customFormat="1" ht="30" customHeight="1" thickBot="1" x14ac:dyDescent="0.25">
      <c r="A29" s="75">
        <v>2.6</v>
      </c>
      <c r="B29" s="135" t="s">
        <v>87</v>
      </c>
      <c r="C29" s="126">
        <v>0.28000000000000003</v>
      </c>
      <c r="D29" s="126">
        <v>0.5</v>
      </c>
      <c r="F29" s="199"/>
      <c r="G29" s="199"/>
      <c r="H29" s="199"/>
      <c r="I29" s="199"/>
      <c r="J29" s="199"/>
      <c r="K29" s="199"/>
      <c r="L29" s="199"/>
      <c r="M29" s="199"/>
      <c r="N29" s="199"/>
    </row>
    <row r="30" spans="1:251" s="63" customFormat="1" ht="30" customHeight="1" thickTop="1" x14ac:dyDescent="0.2">
      <c r="A30" s="70" t="s">
        <v>89</v>
      </c>
      <c r="B30" s="94"/>
      <c r="C30" s="195"/>
      <c r="D30" s="196"/>
      <c r="F30" s="199"/>
      <c r="G30" s="199"/>
      <c r="H30" s="199"/>
      <c r="I30" s="199"/>
      <c r="J30" s="199"/>
      <c r="K30" s="199"/>
      <c r="L30" s="199"/>
      <c r="M30" s="199"/>
      <c r="N30" s="199"/>
    </row>
    <row r="31" spans="1:251" s="63" customFormat="1" ht="30" customHeight="1" x14ac:dyDescent="0.2">
      <c r="A31" s="85">
        <v>3.3</v>
      </c>
      <c r="B31" s="76" t="s">
        <v>102</v>
      </c>
      <c r="C31" s="229">
        <v>0.54</v>
      </c>
      <c r="D31" s="79">
        <v>0.78</v>
      </c>
      <c r="F31" s="199"/>
      <c r="G31" s="199"/>
      <c r="H31" s="199"/>
      <c r="I31" s="199"/>
      <c r="J31" s="199"/>
      <c r="K31" s="199"/>
      <c r="L31" s="199"/>
      <c r="M31" s="199"/>
      <c r="N31" s="199"/>
    </row>
    <row r="32" spans="1:251" s="63" customFormat="1" ht="30" customHeight="1" x14ac:dyDescent="0.2">
      <c r="A32" s="75">
        <v>3.5</v>
      </c>
      <c r="B32" s="76" t="s">
        <v>110</v>
      </c>
      <c r="C32" s="79">
        <v>0.86</v>
      </c>
      <c r="D32" s="79">
        <v>0.89</v>
      </c>
      <c r="F32" s="199"/>
      <c r="G32" s="199"/>
      <c r="H32" s="199"/>
      <c r="I32" s="199"/>
      <c r="J32" s="199"/>
      <c r="K32" s="199"/>
      <c r="L32" s="199"/>
      <c r="M32" s="199"/>
      <c r="N32" s="199"/>
    </row>
    <row r="33" spans="1:14" s="63" customFormat="1" ht="19.5" customHeight="1" x14ac:dyDescent="0.2">
      <c r="A33" s="80"/>
      <c r="B33" s="118" t="s">
        <v>111</v>
      </c>
      <c r="C33" s="197"/>
      <c r="D33" s="198"/>
      <c r="F33" s="199"/>
      <c r="G33" s="199"/>
      <c r="H33" s="199"/>
      <c r="I33" s="199"/>
      <c r="J33" s="199"/>
      <c r="K33" s="199"/>
      <c r="L33" s="199"/>
      <c r="M33" s="199"/>
      <c r="N33" s="199"/>
    </row>
    <row r="34" spans="1:14" s="63" customFormat="1" ht="30" customHeight="1" thickBot="1" x14ac:dyDescent="0.25">
      <c r="A34" s="82"/>
      <c r="B34" s="119" t="s">
        <v>112</v>
      </c>
      <c r="C34" s="229">
        <v>0.35</v>
      </c>
      <c r="D34" s="79">
        <v>0.59</v>
      </c>
      <c r="F34" s="199"/>
      <c r="G34" s="199"/>
      <c r="H34" s="199"/>
      <c r="I34" s="199"/>
      <c r="J34" s="199"/>
      <c r="K34" s="199"/>
      <c r="L34" s="199"/>
      <c r="M34" s="199"/>
      <c r="N34" s="199"/>
    </row>
    <row r="35" spans="1:14" s="63" customFormat="1" ht="30" customHeight="1" thickTop="1" x14ac:dyDescent="0.2">
      <c r="A35" s="70" t="s">
        <v>114</v>
      </c>
      <c r="B35" s="94"/>
      <c r="C35" s="195"/>
      <c r="D35" s="196"/>
      <c r="F35" s="199"/>
      <c r="G35" s="199"/>
      <c r="H35" s="199"/>
      <c r="I35" s="199"/>
      <c r="J35" s="199"/>
      <c r="K35" s="199"/>
      <c r="L35" s="199"/>
      <c r="M35" s="199"/>
      <c r="N35" s="199"/>
    </row>
    <row r="36" spans="1:14" s="63" customFormat="1" ht="30" customHeight="1" x14ac:dyDescent="0.2">
      <c r="A36" s="85">
        <v>4.2</v>
      </c>
      <c r="B36" s="76" t="s">
        <v>116</v>
      </c>
      <c r="C36" s="229">
        <v>0.23</v>
      </c>
      <c r="D36" s="79">
        <v>0.44</v>
      </c>
      <c r="F36" s="199"/>
      <c r="G36" s="199"/>
      <c r="H36" s="199"/>
      <c r="I36" s="199"/>
      <c r="J36" s="199"/>
      <c r="K36" s="199"/>
      <c r="L36" s="199"/>
      <c r="M36" s="199"/>
      <c r="N36" s="199"/>
    </row>
    <row r="37" spans="1:14" s="63" customFormat="1" ht="19.5" customHeight="1" x14ac:dyDescent="0.2">
      <c r="A37" s="75">
        <v>4.3</v>
      </c>
      <c r="B37" s="76" t="s">
        <v>117</v>
      </c>
      <c r="C37" s="197"/>
      <c r="D37" s="198"/>
      <c r="F37" s="199"/>
      <c r="G37" s="199"/>
      <c r="H37" s="199"/>
      <c r="I37" s="199"/>
      <c r="J37" s="199"/>
      <c r="K37" s="199"/>
      <c r="L37" s="199"/>
      <c r="M37" s="199"/>
      <c r="N37" s="199"/>
    </row>
    <row r="38" spans="1:14" s="63" customFormat="1" ht="29.1" customHeight="1" x14ac:dyDescent="0.2">
      <c r="A38" s="80"/>
      <c r="B38" s="119" t="s">
        <v>118</v>
      </c>
      <c r="C38" s="79">
        <v>0.8</v>
      </c>
      <c r="D38" s="79">
        <v>0.79</v>
      </c>
      <c r="F38" s="199"/>
      <c r="G38" s="199"/>
      <c r="H38" s="199"/>
      <c r="I38" s="199"/>
      <c r="J38" s="199"/>
      <c r="K38" s="199"/>
      <c r="L38" s="199"/>
      <c r="M38" s="199"/>
      <c r="N38" s="199"/>
    </row>
    <row r="39" spans="1:14" s="63" customFormat="1" ht="30" customHeight="1" x14ac:dyDescent="0.2">
      <c r="A39" s="115"/>
      <c r="B39" s="102" t="s">
        <v>119</v>
      </c>
      <c r="C39" s="79">
        <v>0.81</v>
      </c>
      <c r="D39" s="79">
        <v>0.88</v>
      </c>
      <c r="F39" s="199"/>
      <c r="G39" s="199"/>
      <c r="H39" s="199"/>
      <c r="I39" s="199"/>
      <c r="J39" s="199"/>
      <c r="K39" s="199"/>
      <c r="L39" s="199"/>
      <c r="M39" s="199"/>
      <c r="N39" s="199"/>
    </row>
    <row r="40" spans="1:14" s="63" customFormat="1" ht="30" customHeight="1" x14ac:dyDescent="0.2">
      <c r="A40" s="115"/>
      <c r="B40" s="102" t="s">
        <v>120</v>
      </c>
      <c r="C40" s="79">
        <v>0.89</v>
      </c>
      <c r="D40" s="79">
        <v>0.91</v>
      </c>
      <c r="F40" s="199"/>
      <c r="G40" s="199"/>
      <c r="H40" s="199"/>
      <c r="I40" s="199"/>
      <c r="J40" s="199"/>
      <c r="K40" s="199"/>
      <c r="L40" s="199"/>
      <c r="M40" s="199"/>
      <c r="N40" s="199"/>
    </row>
    <row r="41" spans="1:14" s="63" customFormat="1" ht="30" customHeight="1" x14ac:dyDescent="0.2">
      <c r="A41" s="115"/>
      <c r="B41" s="102" t="s">
        <v>121</v>
      </c>
      <c r="C41" s="79">
        <v>0.84</v>
      </c>
      <c r="D41" s="79">
        <v>0.92</v>
      </c>
      <c r="F41" s="199"/>
      <c r="G41" s="199"/>
      <c r="H41" s="199"/>
      <c r="I41" s="199"/>
      <c r="J41" s="199"/>
      <c r="K41" s="199"/>
      <c r="L41" s="199"/>
      <c r="M41" s="199"/>
      <c r="N41" s="199"/>
    </row>
    <row r="42" spans="1:14" s="63" customFormat="1" ht="30" customHeight="1" x14ac:dyDescent="0.2">
      <c r="A42" s="115"/>
      <c r="B42" s="102" t="s">
        <v>122</v>
      </c>
      <c r="C42" s="79">
        <v>0.76</v>
      </c>
      <c r="D42" s="79">
        <v>0.86</v>
      </c>
      <c r="F42" s="199"/>
      <c r="G42" s="199"/>
      <c r="H42" s="199"/>
      <c r="I42" s="199"/>
      <c r="J42" s="199"/>
      <c r="K42" s="199"/>
      <c r="L42" s="199"/>
      <c r="M42" s="199"/>
      <c r="N42" s="199"/>
    </row>
    <row r="43" spans="1:14" s="63" customFormat="1" ht="30" customHeight="1" x14ac:dyDescent="0.2">
      <c r="A43" s="115"/>
      <c r="B43" s="102" t="s">
        <v>123</v>
      </c>
      <c r="C43" s="229">
        <v>0.51</v>
      </c>
      <c r="D43" s="79">
        <v>0.73</v>
      </c>
      <c r="F43" s="199"/>
      <c r="G43" s="199"/>
      <c r="H43" s="199"/>
      <c r="I43" s="199"/>
      <c r="J43" s="199"/>
      <c r="K43" s="199"/>
      <c r="L43" s="199"/>
      <c r="M43" s="199"/>
      <c r="N43" s="199"/>
    </row>
    <row r="44" spans="1:14" s="63" customFormat="1" ht="30" customHeight="1" thickBot="1" x14ac:dyDescent="0.25">
      <c r="A44" s="200"/>
      <c r="B44" s="160" t="s">
        <v>124</v>
      </c>
      <c r="C44" s="79">
        <v>0.16</v>
      </c>
      <c r="D44" s="79">
        <v>0.2</v>
      </c>
      <c r="F44" s="199"/>
      <c r="G44" s="199"/>
      <c r="H44" s="199"/>
      <c r="I44" s="199"/>
      <c r="J44" s="199"/>
      <c r="K44" s="199"/>
      <c r="L44" s="199"/>
      <c r="M44" s="199"/>
      <c r="N44" s="199"/>
    </row>
    <row r="45" spans="1:14" s="63" customFormat="1" ht="30" customHeight="1" thickTop="1" x14ac:dyDescent="0.2">
      <c r="A45" s="70" t="s">
        <v>126</v>
      </c>
      <c r="B45" s="94"/>
      <c r="C45" s="195"/>
      <c r="D45" s="196"/>
      <c r="G45" s="201"/>
      <c r="H45" s="164"/>
    </row>
    <row r="46" spans="1:14" s="63" customFormat="1" ht="30" customHeight="1" x14ac:dyDescent="0.2">
      <c r="A46" s="85">
        <v>5.2</v>
      </c>
      <c r="B46" s="76" t="s">
        <v>128</v>
      </c>
      <c r="C46" s="239">
        <v>0.3</v>
      </c>
      <c r="D46" s="79">
        <v>0.52</v>
      </c>
      <c r="G46" s="201"/>
      <c r="H46" s="164"/>
    </row>
    <row r="47" spans="1:14" s="63" customFormat="1" ht="30" customHeight="1" thickBot="1" x14ac:dyDescent="0.25">
      <c r="A47" s="85">
        <v>5.3</v>
      </c>
      <c r="B47" s="76" t="s">
        <v>129</v>
      </c>
      <c r="C47" s="121">
        <v>0.54</v>
      </c>
      <c r="D47" s="79">
        <v>0.71</v>
      </c>
      <c r="G47" s="201"/>
      <c r="H47" s="164"/>
    </row>
    <row r="48" spans="1:14" s="63" customFormat="1" ht="30" customHeight="1" thickTop="1" x14ac:dyDescent="0.2">
      <c r="A48" s="70" t="s">
        <v>130</v>
      </c>
      <c r="B48" s="94"/>
      <c r="C48" s="195"/>
      <c r="D48" s="196"/>
      <c r="G48" s="201"/>
      <c r="H48" s="164"/>
    </row>
    <row r="49" spans="1:8" s="63" customFormat="1" ht="30" customHeight="1" x14ac:dyDescent="0.2">
      <c r="A49" s="85">
        <v>6.1</v>
      </c>
      <c r="B49" s="76" t="s">
        <v>131</v>
      </c>
      <c r="C49" s="239">
        <v>0.69</v>
      </c>
      <c r="D49" s="79">
        <v>0.88</v>
      </c>
      <c r="G49" s="201"/>
      <c r="H49" s="164"/>
    </row>
    <row r="50" spans="1:8" s="63" customFormat="1" ht="30" customHeight="1" x14ac:dyDescent="0.2">
      <c r="A50" s="85">
        <v>6.2</v>
      </c>
      <c r="B50" s="76" t="s">
        <v>133</v>
      </c>
      <c r="C50" s="78">
        <v>0.79</v>
      </c>
      <c r="D50" s="79">
        <v>0.85</v>
      </c>
      <c r="G50" s="201"/>
      <c r="H50" s="164"/>
    </row>
    <row r="51" spans="1:8" s="63" customFormat="1" ht="30" customHeight="1" x14ac:dyDescent="0.2">
      <c r="A51" s="85">
        <v>6.3</v>
      </c>
      <c r="B51" s="76" t="s">
        <v>134</v>
      </c>
      <c r="C51" s="231">
        <v>0.27</v>
      </c>
      <c r="D51" s="79">
        <v>0.54</v>
      </c>
      <c r="G51" s="201"/>
      <c r="H51" s="164"/>
    </row>
    <row r="52" spans="1:8" s="63" customFormat="1" ht="30" customHeight="1" x14ac:dyDescent="0.2">
      <c r="A52" s="85">
        <v>6.5</v>
      </c>
      <c r="B52" s="76" t="s">
        <v>138</v>
      </c>
      <c r="C52" s="231">
        <v>0.36</v>
      </c>
      <c r="D52" s="79">
        <v>0.63</v>
      </c>
      <c r="G52" s="201"/>
      <c r="H52" s="164"/>
    </row>
    <row r="53" spans="1:8" s="63" customFormat="1" ht="30" customHeight="1" x14ac:dyDescent="0.2">
      <c r="A53" s="85">
        <v>6.7</v>
      </c>
      <c r="B53" s="76" t="s">
        <v>143</v>
      </c>
      <c r="C53" s="78">
        <v>0.21</v>
      </c>
      <c r="D53" s="79">
        <v>0.34</v>
      </c>
      <c r="G53" s="201"/>
      <c r="H53" s="164"/>
    </row>
    <row r="54" spans="1:8" s="63" customFormat="1" ht="19.5" customHeight="1" x14ac:dyDescent="0.2">
      <c r="A54" s="75">
        <v>6.8</v>
      </c>
      <c r="B54" s="118" t="s">
        <v>145</v>
      </c>
      <c r="C54" s="78"/>
      <c r="D54" s="202"/>
      <c r="G54" s="201"/>
      <c r="H54" s="164"/>
    </row>
    <row r="55" spans="1:8" s="63" customFormat="1" ht="30" customHeight="1" thickBot="1" x14ac:dyDescent="0.25">
      <c r="A55" s="140"/>
      <c r="B55" s="110" t="s">
        <v>359</v>
      </c>
      <c r="C55" s="92">
        <v>0.18</v>
      </c>
      <c r="D55" s="93">
        <v>0.36</v>
      </c>
      <c r="G55" s="201"/>
      <c r="H55" s="164"/>
    </row>
    <row r="56" spans="1:8" s="63" customFormat="1" ht="30" customHeight="1" thickTop="1" x14ac:dyDescent="0.2">
      <c r="A56" s="70" t="s">
        <v>148</v>
      </c>
      <c r="B56" s="94"/>
      <c r="C56" s="195"/>
      <c r="D56" s="196"/>
      <c r="G56" s="201"/>
      <c r="H56" s="164"/>
    </row>
    <row r="57" spans="1:8" s="63" customFormat="1" ht="19.5" customHeight="1" x14ac:dyDescent="0.2">
      <c r="A57" s="117"/>
      <c r="B57" s="118" t="s">
        <v>150</v>
      </c>
      <c r="C57" s="197"/>
      <c r="D57" s="198"/>
      <c r="G57" s="201"/>
      <c r="H57" s="164"/>
    </row>
    <row r="58" spans="1:8" s="63" customFormat="1" ht="30" customHeight="1" x14ac:dyDescent="0.2">
      <c r="A58" s="85">
        <v>7.2</v>
      </c>
      <c r="B58" s="119" t="s">
        <v>151</v>
      </c>
      <c r="C58" s="121">
        <v>0.54</v>
      </c>
      <c r="D58" s="79">
        <v>0.73</v>
      </c>
      <c r="G58" s="201"/>
      <c r="H58" s="164"/>
    </row>
    <row r="59" spans="1:8" s="63" customFormat="1" ht="30" customHeight="1" thickBot="1" x14ac:dyDescent="0.25">
      <c r="A59" s="85">
        <v>7.3</v>
      </c>
      <c r="B59" s="119" t="s">
        <v>153</v>
      </c>
      <c r="C59" s="121">
        <v>0.6</v>
      </c>
      <c r="D59" s="79">
        <v>0.78</v>
      </c>
      <c r="G59" s="201"/>
      <c r="H59" s="164"/>
    </row>
    <row r="60" spans="1:8" s="63" customFormat="1" ht="30" customHeight="1" thickTop="1" x14ac:dyDescent="0.2">
      <c r="A60" s="70" t="s">
        <v>155</v>
      </c>
      <c r="B60" s="94"/>
      <c r="C60" s="195"/>
      <c r="D60" s="196"/>
      <c r="G60" s="201"/>
      <c r="H60" s="164"/>
    </row>
    <row r="61" spans="1:8" s="63" customFormat="1" ht="30" customHeight="1" x14ac:dyDescent="0.2">
      <c r="A61" s="85">
        <v>8.3000000000000007</v>
      </c>
      <c r="B61" s="76" t="s">
        <v>163</v>
      </c>
      <c r="C61" s="121">
        <v>0.4</v>
      </c>
      <c r="D61" s="133">
        <v>0.44</v>
      </c>
      <c r="G61" s="201"/>
      <c r="H61" s="164"/>
    </row>
    <row r="62" spans="1:8" s="63" customFormat="1" ht="30" customHeight="1" x14ac:dyDescent="0.2">
      <c r="A62" s="85">
        <v>8.5</v>
      </c>
      <c r="B62" s="76" t="s">
        <v>360</v>
      </c>
      <c r="C62" s="121">
        <v>0.27</v>
      </c>
      <c r="D62" s="133">
        <v>0.37</v>
      </c>
      <c r="G62" s="201"/>
      <c r="H62" s="164"/>
    </row>
    <row r="63" spans="1:8" s="63" customFormat="1" ht="19.5" customHeight="1" x14ac:dyDescent="0.2">
      <c r="A63" s="75">
        <v>8.6</v>
      </c>
      <c r="B63" s="76" t="s">
        <v>166</v>
      </c>
      <c r="C63" s="121"/>
      <c r="D63" s="202"/>
      <c r="G63" s="201"/>
      <c r="H63" s="164"/>
    </row>
    <row r="64" spans="1:8" s="63" customFormat="1" ht="30" customHeight="1" x14ac:dyDescent="0.2">
      <c r="A64" s="80"/>
      <c r="B64" s="119" t="s">
        <v>167</v>
      </c>
      <c r="C64" s="121">
        <v>0.38</v>
      </c>
      <c r="D64" s="79">
        <v>0.32</v>
      </c>
      <c r="G64" s="201"/>
      <c r="H64" s="164"/>
    </row>
    <row r="65" spans="1:8" s="63" customFormat="1" ht="30" customHeight="1" x14ac:dyDescent="0.2">
      <c r="A65" s="80"/>
      <c r="B65" s="135" t="s">
        <v>169</v>
      </c>
      <c r="C65" s="121">
        <v>0.56999999999999995</v>
      </c>
      <c r="D65" s="79">
        <v>0.42</v>
      </c>
      <c r="G65" s="201"/>
      <c r="H65" s="164"/>
    </row>
    <row r="66" spans="1:8" s="63" customFormat="1" ht="30" customHeight="1" x14ac:dyDescent="0.2">
      <c r="A66" s="80"/>
      <c r="B66" s="119" t="s">
        <v>170</v>
      </c>
      <c r="C66" s="121">
        <v>0.46</v>
      </c>
      <c r="D66" s="79">
        <v>0.34</v>
      </c>
      <c r="G66" s="201"/>
      <c r="H66" s="164"/>
    </row>
    <row r="67" spans="1:8" s="63" customFormat="1" ht="30" customHeight="1" thickBot="1" x14ac:dyDescent="0.25">
      <c r="A67" s="85">
        <v>8.6999999999999993</v>
      </c>
      <c r="B67" s="76" t="s">
        <v>361</v>
      </c>
      <c r="C67" s="231">
        <v>0.71</v>
      </c>
      <c r="D67" s="79">
        <v>0.89</v>
      </c>
      <c r="G67" s="201"/>
      <c r="H67" s="164"/>
    </row>
    <row r="68" spans="1:8" s="63" customFormat="1" ht="30" customHeight="1" thickTop="1" x14ac:dyDescent="0.2">
      <c r="A68" s="70" t="s">
        <v>174</v>
      </c>
      <c r="B68" s="94"/>
      <c r="C68" s="195"/>
      <c r="D68" s="196"/>
      <c r="G68" s="201"/>
      <c r="H68" s="164"/>
    </row>
    <row r="69" spans="1:8" s="63" customFormat="1" ht="40.5" customHeight="1" x14ac:dyDescent="0.2">
      <c r="A69" s="75">
        <v>9.1999999999999993</v>
      </c>
      <c r="B69" s="76" t="s">
        <v>178</v>
      </c>
      <c r="C69" s="231">
        <v>0.28999999999999998</v>
      </c>
      <c r="D69" s="79">
        <v>0.09</v>
      </c>
      <c r="G69" s="201"/>
      <c r="H69" s="164"/>
    </row>
    <row r="70" spans="1:8" s="63" customFormat="1" ht="40.5" customHeight="1" x14ac:dyDescent="0.2">
      <c r="A70" s="82"/>
      <c r="B70" s="76" t="s">
        <v>179</v>
      </c>
      <c r="C70" s="78">
        <v>0.09</v>
      </c>
      <c r="D70" s="79">
        <v>0.02</v>
      </c>
      <c r="G70" s="201"/>
      <c r="H70" s="164"/>
    </row>
    <row r="71" spans="1:8" s="63" customFormat="1" ht="19.5" customHeight="1" x14ac:dyDescent="0.2">
      <c r="A71" s="117"/>
      <c r="B71" s="118" t="s">
        <v>362</v>
      </c>
      <c r="C71" s="197"/>
      <c r="D71" s="198"/>
      <c r="G71" s="201"/>
      <c r="H71" s="164"/>
    </row>
    <row r="72" spans="1:8" s="63" customFormat="1" ht="30" customHeight="1" thickBot="1" x14ac:dyDescent="0.25">
      <c r="A72" s="85">
        <v>9.9</v>
      </c>
      <c r="B72" s="119" t="s">
        <v>190</v>
      </c>
      <c r="C72" s="78">
        <v>0.66</v>
      </c>
      <c r="D72" s="79">
        <v>0.75</v>
      </c>
      <c r="G72" s="201"/>
      <c r="H72" s="164"/>
    </row>
    <row r="73" spans="1:8" s="63" customFormat="1" ht="30" customHeight="1" thickTop="1" x14ac:dyDescent="0.2">
      <c r="A73" s="70" t="s">
        <v>191</v>
      </c>
      <c r="B73" s="94"/>
      <c r="C73" s="195"/>
      <c r="D73" s="196"/>
      <c r="G73" s="201"/>
      <c r="H73" s="164"/>
    </row>
    <row r="74" spans="1:8" s="63" customFormat="1" ht="30" customHeight="1" x14ac:dyDescent="0.2">
      <c r="A74" s="85">
        <v>10.1</v>
      </c>
      <c r="B74" s="76" t="s">
        <v>192</v>
      </c>
      <c r="C74" s="78">
        <v>0.82</v>
      </c>
      <c r="D74" s="79">
        <v>0.79</v>
      </c>
      <c r="G74" s="201"/>
      <c r="H74" s="164"/>
    </row>
    <row r="75" spans="1:8" s="63" customFormat="1" ht="19.5" customHeight="1" x14ac:dyDescent="0.2">
      <c r="A75" s="117"/>
      <c r="B75" s="118" t="s">
        <v>193</v>
      </c>
      <c r="C75" s="197"/>
      <c r="D75" s="198"/>
      <c r="G75" s="201"/>
      <c r="H75" s="164"/>
    </row>
    <row r="76" spans="1:8" s="63" customFormat="1" ht="30" customHeight="1" x14ac:dyDescent="0.2">
      <c r="A76" s="75">
        <v>10.199999999999999</v>
      </c>
      <c r="B76" s="135" t="s">
        <v>194</v>
      </c>
      <c r="C76" s="147">
        <v>0.45</v>
      </c>
      <c r="D76" s="126">
        <v>0.62</v>
      </c>
      <c r="G76" s="201"/>
      <c r="H76" s="164"/>
    </row>
    <row r="77" spans="1:8" s="63" customFormat="1" ht="30" customHeight="1" x14ac:dyDescent="0.2">
      <c r="A77" s="85">
        <v>10.3</v>
      </c>
      <c r="B77" s="76" t="s">
        <v>198</v>
      </c>
      <c r="C77" s="78">
        <v>0.67</v>
      </c>
      <c r="D77" s="79">
        <v>0.7</v>
      </c>
      <c r="G77" s="201"/>
      <c r="H77" s="164"/>
    </row>
    <row r="78" spans="1:8" s="63" customFormat="1" ht="19.5" customHeight="1" x14ac:dyDescent="0.2">
      <c r="A78" s="117"/>
      <c r="B78" s="118" t="s">
        <v>199</v>
      </c>
      <c r="C78" s="197"/>
      <c r="D78" s="198"/>
      <c r="G78" s="201"/>
      <c r="H78" s="164"/>
    </row>
    <row r="79" spans="1:8" s="63" customFormat="1" ht="30" customHeight="1" x14ac:dyDescent="0.2">
      <c r="A79" s="75">
        <v>10.4</v>
      </c>
      <c r="B79" s="135" t="s">
        <v>200</v>
      </c>
      <c r="C79" s="78">
        <v>0.22</v>
      </c>
      <c r="D79" s="79">
        <v>0.27</v>
      </c>
      <c r="G79" s="201"/>
      <c r="H79" s="164"/>
    </row>
    <row r="80" spans="1:8" s="63" customFormat="1" ht="30" customHeight="1" thickBot="1" x14ac:dyDescent="0.25">
      <c r="A80" s="89">
        <v>10.5</v>
      </c>
      <c r="B80" s="203" t="s">
        <v>204</v>
      </c>
      <c r="C80" s="92">
        <v>0.37</v>
      </c>
      <c r="D80" s="93">
        <v>0.45</v>
      </c>
      <c r="G80" s="201"/>
      <c r="H80" s="164"/>
    </row>
    <row r="81" spans="1:251" s="63" customFormat="1" ht="30" customHeight="1" thickTop="1" x14ac:dyDescent="0.2">
      <c r="A81" s="70" t="s">
        <v>212</v>
      </c>
      <c r="B81" s="94"/>
      <c r="C81" s="195"/>
      <c r="D81" s="196"/>
      <c r="G81" s="201"/>
      <c r="H81" s="164"/>
    </row>
    <row r="82" spans="1:251" s="63" customFormat="1" ht="19.5" customHeight="1" x14ac:dyDescent="0.2">
      <c r="A82" s="75">
        <v>11.1</v>
      </c>
      <c r="B82" s="76" t="s">
        <v>213</v>
      </c>
      <c r="C82" s="204"/>
      <c r="D82" s="205"/>
      <c r="G82" s="201"/>
      <c r="H82" s="164"/>
    </row>
    <row r="83" spans="1:251" s="63" customFormat="1" ht="30" customHeight="1" x14ac:dyDescent="0.2">
      <c r="A83" s="115"/>
      <c r="B83" s="150" t="s">
        <v>214</v>
      </c>
      <c r="C83" s="79">
        <v>0.37</v>
      </c>
      <c r="D83" s="79">
        <v>0.5</v>
      </c>
      <c r="G83" s="201"/>
      <c r="H83" s="164"/>
    </row>
    <row r="84" spans="1:251" s="63" customFormat="1" ht="30" customHeight="1" x14ac:dyDescent="0.2">
      <c r="A84" s="115"/>
      <c r="B84" s="150" t="s">
        <v>216</v>
      </c>
      <c r="C84" s="79">
        <v>0.67</v>
      </c>
      <c r="D84" s="79">
        <v>0.79</v>
      </c>
      <c r="G84" s="201"/>
      <c r="H84" s="164"/>
    </row>
    <row r="85" spans="1:251" s="63" customFormat="1" ht="30" customHeight="1" x14ac:dyDescent="0.2">
      <c r="A85" s="115"/>
      <c r="B85" s="150" t="s">
        <v>218</v>
      </c>
      <c r="C85" s="79">
        <v>0.63</v>
      </c>
      <c r="D85" s="79">
        <v>0.79</v>
      </c>
      <c r="G85" s="201"/>
      <c r="H85" s="164"/>
    </row>
    <row r="86" spans="1:251" s="63" customFormat="1" ht="30" customHeight="1" x14ac:dyDescent="0.2">
      <c r="A86" s="116"/>
      <c r="B86" s="150" t="s">
        <v>220</v>
      </c>
      <c r="C86" s="79">
        <v>0.51</v>
      </c>
      <c r="D86" s="79">
        <v>0.46</v>
      </c>
      <c r="G86" s="201"/>
      <c r="H86" s="164"/>
    </row>
    <row r="87" spans="1:251" s="88" customFormat="1" ht="19.5" customHeight="1" x14ac:dyDescent="0.2">
      <c r="A87" s="75">
        <v>11.2</v>
      </c>
      <c r="B87" s="76" t="s">
        <v>222</v>
      </c>
      <c r="C87" s="204"/>
      <c r="D87" s="205"/>
      <c r="E87" s="86"/>
      <c r="F87" s="20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row>
    <row r="88" spans="1:251" s="63" customFormat="1" ht="30" customHeight="1" x14ac:dyDescent="0.2">
      <c r="A88" s="115"/>
      <c r="B88" s="150" t="s">
        <v>223</v>
      </c>
      <c r="C88" s="78">
        <v>0.11</v>
      </c>
      <c r="D88" s="133">
        <v>0.14000000000000001</v>
      </c>
      <c r="G88" s="201"/>
      <c r="H88" s="164"/>
    </row>
    <row r="89" spans="1:251" s="63" customFormat="1" ht="30" customHeight="1" x14ac:dyDescent="0.2">
      <c r="A89" s="115"/>
      <c r="B89" s="150" t="s">
        <v>225</v>
      </c>
      <c r="C89" s="78">
        <v>0.39</v>
      </c>
      <c r="D89" s="133">
        <v>0.46</v>
      </c>
      <c r="G89" s="201"/>
      <c r="H89" s="164"/>
    </row>
    <row r="90" spans="1:251" s="63" customFormat="1" ht="30" customHeight="1" x14ac:dyDescent="0.2">
      <c r="A90" s="115"/>
      <c r="B90" s="150" t="s">
        <v>226</v>
      </c>
      <c r="C90" s="78">
        <v>0.18</v>
      </c>
      <c r="D90" s="133">
        <v>0.23</v>
      </c>
      <c r="G90" s="201"/>
      <c r="H90" s="164"/>
    </row>
    <row r="91" spans="1:251" s="63" customFormat="1" ht="30" customHeight="1" x14ac:dyDescent="0.2">
      <c r="A91" s="115"/>
      <c r="B91" s="150" t="s">
        <v>363</v>
      </c>
      <c r="C91" s="78">
        <v>0.25</v>
      </c>
      <c r="D91" s="133">
        <v>0.34</v>
      </c>
      <c r="G91" s="201"/>
      <c r="H91" s="164"/>
    </row>
    <row r="92" spans="1:251" s="63" customFormat="1" ht="30" customHeight="1" x14ac:dyDescent="0.2">
      <c r="A92" s="115"/>
      <c r="B92" s="150" t="s">
        <v>228</v>
      </c>
      <c r="C92" s="79">
        <v>0.16</v>
      </c>
      <c r="D92" s="133">
        <v>0.18</v>
      </c>
      <c r="G92" s="201"/>
      <c r="H92" s="164"/>
    </row>
    <row r="93" spans="1:251" s="63" customFormat="1" ht="30" customHeight="1" x14ac:dyDescent="0.2">
      <c r="A93" s="116"/>
      <c r="B93" s="207" t="s">
        <v>229</v>
      </c>
      <c r="C93" s="79">
        <v>0.28999999999999998</v>
      </c>
      <c r="D93" s="208">
        <v>0.3</v>
      </c>
      <c r="G93" s="201"/>
      <c r="H93" s="164"/>
    </row>
    <row r="94" spans="1:251" s="63" customFormat="1" ht="30" customHeight="1" x14ac:dyDescent="0.2">
      <c r="A94" s="85">
        <v>11.4</v>
      </c>
      <c r="B94" s="76" t="s">
        <v>232</v>
      </c>
      <c r="C94" s="78">
        <v>0.18</v>
      </c>
      <c r="D94" s="79">
        <v>0.25</v>
      </c>
      <c r="G94" s="201"/>
      <c r="H94" s="164"/>
    </row>
    <row r="95" spans="1:251" s="63" customFormat="1" ht="30" customHeight="1" x14ac:dyDescent="0.2">
      <c r="A95" s="85">
        <v>11.6</v>
      </c>
      <c r="B95" s="76" t="s">
        <v>233</v>
      </c>
      <c r="C95" s="79">
        <v>0.12</v>
      </c>
      <c r="D95" s="208">
        <v>0.05</v>
      </c>
      <c r="G95" s="201"/>
      <c r="H95" s="164"/>
    </row>
    <row r="96" spans="1:251" s="63" customFormat="1" ht="30" customHeight="1" x14ac:dyDescent="0.2">
      <c r="A96" s="80">
        <v>11.7</v>
      </c>
      <c r="B96" s="76" t="s">
        <v>364</v>
      </c>
      <c r="C96" s="227">
        <v>0.92</v>
      </c>
      <c r="D96" s="208">
        <v>0.33</v>
      </c>
      <c r="G96" s="201"/>
      <c r="H96" s="164"/>
    </row>
    <row r="97" spans="1:251" s="88" customFormat="1" ht="19.350000000000001" customHeight="1" x14ac:dyDescent="0.2">
      <c r="A97" s="80"/>
      <c r="B97" s="209" t="s">
        <v>235</v>
      </c>
      <c r="C97" s="136"/>
      <c r="D97" s="210"/>
      <c r="E97" s="86"/>
      <c r="F97" s="20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86" customFormat="1" ht="30" customHeight="1" thickBot="1" x14ac:dyDescent="0.25">
      <c r="A98" s="140"/>
      <c r="B98" s="110" t="s">
        <v>236</v>
      </c>
      <c r="C98" s="122">
        <v>0.35</v>
      </c>
      <c r="D98" s="211">
        <v>0.18</v>
      </c>
      <c r="F98" s="206"/>
    </row>
    <row r="99" spans="1:251" s="63" customFormat="1" ht="30" customHeight="1" thickTop="1" x14ac:dyDescent="0.2">
      <c r="A99" s="142" t="s">
        <v>238</v>
      </c>
      <c r="B99" s="212"/>
      <c r="C99" s="204"/>
      <c r="D99" s="205"/>
      <c r="G99" s="201"/>
      <c r="H99" s="164"/>
    </row>
    <row r="100" spans="1:251" s="63" customFormat="1" ht="19.5" customHeight="1" x14ac:dyDescent="0.2">
      <c r="A100" s="117"/>
      <c r="B100" s="118" t="s">
        <v>239</v>
      </c>
      <c r="C100" s="197"/>
      <c r="D100" s="198"/>
      <c r="G100" s="201"/>
      <c r="H100" s="164"/>
    </row>
    <row r="101" spans="1:251" s="63" customFormat="1" ht="30" customHeight="1" thickBot="1" x14ac:dyDescent="0.25">
      <c r="A101" s="85">
        <v>12.2</v>
      </c>
      <c r="B101" s="119" t="s">
        <v>240</v>
      </c>
      <c r="C101" s="78">
        <v>0.25</v>
      </c>
      <c r="D101" s="79">
        <v>0.36</v>
      </c>
      <c r="G101" s="201"/>
      <c r="H101" s="164"/>
    </row>
    <row r="102" spans="1:251" s="88" customFormat="1" ht="30" customHeight="1" thickTop="1" x14ac:dyDescent="0.2">
      <c r="A102" s="70" t="s">
        <v>262</v>
      </c>
      <c r="B102" s="94"/>
      <c r="C102" s="195"/>
      <c r="D102" s="196"/>
      <c r="E102" s="86"/>
      <c r="F102" s="206"/>
      <c r="G102" s="86"/>
      <c r="H102" s="86"/>
      <c r="I102" s="86"/>
      <c r="J102" s="86"/>
      <c r="K102" s="86"/>
      <c r="L102" s="86"/>
      <c r="M102" s="86"/>
      <c r="N102" s="86"/>
      <c r="O102" s="86"/>
      <c r="P102" s="157"/>
      <c r="Q102" s="157"/>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row>
    <row r="103" spans="1:251" s="63" customFormat="1" ht="30" customHeight="1" x14ac:dyDescent="0.2">
      <c r="A103" s="85">
        <v>14.1</v>
      </c>
      <c r="B103" s="76" t="s">
        <v>263</v>
      </c>
      <c r="C103" s="231">
        <v>0.65</v>
      </c>
      <c r="D103" s="79">
        <v>0.42</v>
      </c>
      <c r="G103" s="201"/>
      <c r="H103" s="164"/>
    </row>
    <row r="104" spans="1:251" s="63" customFormat="1" ht="30" customHeight="1" x14ac:dyDescent="0.2">
      <c r="A104" s="85">
        <v>14.2</v>
      </c>
      <c r="B104" s="76" t="s">
        <v>264</v>
      </c>
      <c r="C104" s="78">
        <v>0.28999999999999998</v>
      </c>
      <c r="D104" s="79">
        <v>0.15</v>
      </c>
      <c r="G104" s="201"/>
      <c r="H104" s="164"/>
    </row>
    <row r="105" spans="1:251" s="63" customFormat="1" ht="30" customHeight="1" x14ac:dyDescent="0.2">
      <c r="A105" s="85">
        <v>14.3</v>
      </c>
      <c r="B105" s="139" t="s">
        <v>365</v>
      </c>
      <c r="C105" s="78">
        <v>0.39</v>
      </c>
      <c r="D105" s="79">
        <v>0.55000000000000004</v>
      </c>
      <c r="G105" s="201"/>
      <c r="H105" s="164"/>
    </row>
    <row r="106" spans="1:251" s="63" customFormat="1" ht="30" customHeight="1" x14ac:dyDescent="0.2">
      <c r="A106" s="85">
        <v>14.4</v>
      </c>
      <c r="B106" s="76" t="s">
        <v>273</v>
      </c>
      <c r="C106" s="78">
        <v>0.36</v>
      </c>
      <c r="D106" s="79">
        <v>0.54</v>
      </c>
      <c r="G106" s="201"/>
      <c r="H106" s="164"/>
    </row>
    <row r="107" spans="1:251" s="63" customFormat="1" ht="30" customHeight="1" x14ac:dyDescent="0.2">
      <c r="A107" s="75">
        <v>14.5</v>
      </c>
      <c r="B107" s="139" t="s">
        <v>366</v>
      </c>
      <c r="C107" s="231">
        <v>0.42</v>
      </c>
      <c r="D107" s="79">
        <v>0.67</v>
      </c>
      <c r="G107" s="201"/>
      <c r="H107" s="164"/>
    </row>
    <row r="108" spans="1:251" s="63" customFormat="1" ht="30" customHeight="1" thickBot="1" x14ac:dyDescent="0.25">
      <c r="A108" s="85">
        <v>14.6</v>
      </c>
      <c r="B108" s="76" t="s">
        <v>276</v>
      </c>
      <c r="C108" s="78">
        <v>0.51</v>
      </c>
      <c r="D108" s="79">
        <v>0.69</v>
      </c>
      <c r="G108" s="201"/>
      <c r="H108" s="164"/>
    </row>
    <row r="109" spans="1:251" s="88" customFormat="1" ht="30" customHeight="1" thickTop="1" x14ac:dyDescent="0.2">
      <c r="A109" s="70" t="s">
        <v>277</v>
      </c>
      <c r="B109" s="94"/>
      <c r="C109" s="195"/>
      <c r="D109" s="196"/>
      <c r="E109" s="86"/>
      <c r="F109" s="206"/>
      <c r="G109" s="86"/>
      <c r="H109" s="86"/>
      <c r="I109" s="86"/>
      <c r="J109" s="86"/>
      <c r="K109" s="86"/>
      <c r="L109" s="86"/>
      <c r="M109" s="86"/>
      <c r="N109" s="86"/>
      <c r="O109" s="86"/>
      <c r="P109" s="157"/>
      <c r="Q109" s="157"/>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3" customFormat="1" ht="30" customHeight="1" x14ac:dyDescent="0.2">
      <c r="A110" s="85">
        <v>15.1</v>
      </c>
      <c r="B110" s="76" t="s">
        <v>278</v>
      </c>
      <c r="C110" s="78">
        <v>0.37</v>
      </c>
      <c r="D110" s="79">
        <v>0.52</v>
      </c>
      <c r="G110" s="201"/>
      <c r="H110" s="164"/>
    </row>
    <row r="111" spans="1:251" s="41" customFormat="1" ht="40.35" customHeight="1" x14ac:dyDescent="0.25">
      <c r="A111" s="85">
        <v>15.2</v>
      </c>
      <c r="B111" s="76" t="s">
        <v>279</v>
      </c>
      <c r="C111" s="231">
        <v>0.26</v>
      </c>
      <c r="D111" s="79">
        <v>0.47</v>
      </c>
      <c r="G111" s="214"/>
      <c r="H111" s="215"/>
    </row>
    <row r="112" spans="1:251" s="63" customFormat="1" ht="30" customHeight="1" x14ac:dyDescent="0.2">
      <c r="A112" s="85">
        <v>15.3</v>
      </c>
      <c r="B112" s="76" t="s">
        <v>280</v>
      </c>
      <c r="C112" s="78">
        <v>7.0000000000000007E-2</v>
      </c>
      <c r="D112" s="79">
        <v>0.03</v>
      </c>
      <c r="G112" s="201"/>
      <c r="H112" s="164"/>
    </row>
    <row r="113" spans="1:251" s="63" customFormat="1" ht="31.7" customHeight="1" thickBot="1" x14ac:dyDescent="0.25">
      <c r="A113" s="85">
        <v>15.5</v>
      </c>
      <c r="B113" s="76" t="s">
        <v>284</v>
      </c>
      <c r="C113" s="121">
        <v>0.14000000000000001</v>
      </c>
      <c r="D113" s="79">
        <v>0.05</v>
      </c>
      <c r="G113" s="201"/>
      <c r="H113" s="164"/>
    </row>
    <row r="114" spans="1:251" s="88" customFormat="1" ht="30" customHeight="1" thickTop="1" x14ac:dyDescent="0.2">
      <c r="A114" s="70" t="s">
        <v>292</v>
      </c>
      <c r="B114" s="94"/>
      <c r="C114" s="195"/>
      <c r="D114" s="196"/>
      <c r="E114" s="86"/>
      <c r="F114" s="206"/>
      <c r="G114" s="86"/>
      <c r="H114" s="86"/>
      <c r="I114" s="86"/>
      <c r="J114" s="86"/>
      <c r="K114" s="86"/>
      <c r="L114" s="86"/>
      <c r="M114" s="86"/>
      <c r="N114" s="86"/>
      <c r="O114" s="86"/>
      <c r="P114" s="157"/>
      <c r="Q114" s="157"/>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row>
    <row r="115" spans="1:251" s="63" customFormat="1" ht="30" customHeight="1" thickBot="1" x14ac:dyDescent="0.25">
      <c r="A115" s="85">
        <v>16.3</v>
      </c>
      <c r="B115" s="76" t="s">
        <v>309</v>
      </c>
      <c r="C115" s="78">
        <v>0.41</v>
      </c>
      <c r="D115" s="79">
        <v>0.52</v>
      </c>
      <c r="H115" s="164"/>
    </row>
    <row r="116" spans="1:251" s="88" customFormat="1" ht="30" customHeight="1" thickTop="1" x14ac:dyDescent="0.2">
      <c r="A116" s="70" t="s">
        <v>310</v>
      </c>
      <c r="B116" s="94"/>
      <c r="C116" s="195"/>
      <c r="D116" s="196"/>
      <c r="E116" s="86"/>
      <c r="F116" s="206"/>
      <c r="G116" s="86"/>
      <c r="H116" s="86"/>
      <c r="I116" s="86"/>
      <c r="J116" s="86"/>
      <c r="K116" s="86"/>
      <c r="L116" s="86"/>
      <c r="M116" s="86"/>
      <c r="N116" s="86"/>
      <c r="O116" s="86"/>
      <c r="P116" s="157"/>
      <c r="Q116" s="157"/>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row>
    <row r="117" spans="1:251" s="63" customFormat="1" ht="30" customHeight="1" x14ac:dyDescent="0.2">
      <c r="A117" s="85">
        <v>17.100000000000001</v>
      </c>
      <c r="B117" s="76" t="s">
        <v>311</v>
      </c>
      <c r="C117" s="78">
        <v>0.56000000000000005</v>
      </c>
      <c r="D117" s="79">
        <v>0.51</v>
      </c>
      <c r="H117" s="164"/>
    </row>
    <row r="118" spans="1:251" s="63" customFormat="1" ht="19.5" customHeight="1" x14ac:dyDescent="0.2">
      <c r="A118" s="117"/>
      <c r="B118" s="118" t="s">
        <v>312</v>
      </c>
      <c r="C118" s="197"/>
      <c r="D118" s="198"/>
      <c r="H118" s="164"/>
    </row>
    <row r="119" spans="1:251" s="63" customFormat="1" ht="30" customHeight="1" thickBot="1" x14ac:dyDescent="0.25">
      <c r="A119" s="85">
        <v>17.3</v>
      </c>
      <c r="B119" s="148" t="s">
        <v>315</v>
      </c>
      <c r="C119" s="78">
        <v>0.28999999999999998</v>
      </c>
      <c r="D119" s="79">
        <v>0.45</v>
      </c>
      <c r="H119" s="164"/>
    </row>
    <row r="120" spans="1:251" s="88" customFormat="1" ht="30" customHeight="1" thickTop="1" x14ac:dyDescent="0.2">
      <c r="A120" s="70" t="s">
        <v>333</v>
      </c>
      <c r="B120" s="94"/>
      <c r="C120" s="195"/>
      <c r="D120" s="196"/>
      <c r="E120" s="86"/>
      <c r="F120" s="206"/>
      <c r="G120" s="86"/>
      <c r="H120" s="86"/>
      <c r="I120" s="86"/>
      <c r="J120" s="86"/>
      <c r="K120" s="86"/>
      <c r="L120" s="86"/>
      <c r="M120" s="86"/>
      <c r="N120" s="86"/>
      <c r="O120" s="86"/>
      <c r="P120" s="157"/>
      <c r="Q120" s="157"/>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row>
    <row r="121" spans="1:251" s="63" customFormat="1" ht="19.5" customHeight="1" x14ac:dyDescent="0.2">
      <c r="A121" s="117"/>
      <c r="B121" s="118" t="s">
        <v>335</v>
      </c>
      <c r="C121" s="197"/>
      <c r="D121" s="198"/>
      <c r="H121" s="164"/>
    </row>
    <row r="122" spans="1:251" s="63" customFormat="1" ht="40.5" customHeight="1" thickBot="1" x14ac:dyDescent="0.25">
      <c r="A122" s="85">
        <v>18.3</v>
      </c>
      <c r="B122" s="119" t="s">
        <v>338</v>
      </c>
      <c r="C122" s="121">
        <v>1</v>
      </c>
      <c r="D122" s="84"/>
      <c r="G122" s="201"/>
      <c r="H122" s="164"/>
    </row>
    <row r="123" spans="1:251" s="88" customFormat="1" ht="30" customHeight="1" thickTop="1" x14ac:dyDescent="0.2">
      <c r="A123" s="70" t="s">
        <v>351</v>
      </c>
      <c r="B123" s="94"/>
      <c r="C123" s="195"/>
      <c r="D123" s="196"/>
      <c r="E123" s="86"/>
      <c r="F123" s="206"/>
      <c r="G123" s="86"/>
      <c r="H123" s="86"/>
      <c r="I123" s="86"/>
      <c r="J123" s="86"/>
      <c r="K123" s="86"/>
      <c r="L123" s="86"/>
      <c r="M123" s="86"/>
      <c r="N123" s="86"/>
      <c r="O123" s="86"/>
      <c r="P123" s="157"/>
      <c r="Q123" s="157"/>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row>
    <row r="124" spans="1:251" s="86" customFormat="1" ht="35.1" customHeight="1" x14ac:dyDescent="0.2">
      <c r="A124" s="85">
        <v>20.100000000000001</v>
      </c>
      <c r="B124" s="217" t="s">
        <v>352</v>
      </c>
      <c r="C124" s="234">
        <v>0.28999999999999998</v>
      </c>
      <c r="D124" s="153">
        <v>0.52</v>
      </c>
      <c r="F124" s="206"/>
    </row>
    <row r="125" spans="1:251" s="63" customFormat="1" ht="32.85" customHeight="1" x14ac:dyDescent="0.2">
      <c r="A125" s="85">
        <v>20.2</v>
      </c>
      <c r="B125" s="76" t="s">
        <v>353</v>
      </c>
      <c r="C125" s="78">
        <v>0.52</v>
      </c>
      <c r="D125" s="79">
        <v>0.52</v>
      </c>
      <c r="R125" s="164"/>
    </row>
    <row r="126" spans="1:251" s="63" customFormat="1" x14ac:dyDescent="0.25">
      <c r="A126" s="21"/>
      <c r="B126" s="41"/>
      <c r="C126" s="167"/>
      <c r="D126" s="168"/>
    </row>
    <row r="127" spans="1:251" s="63" customFormat="1" x14ac:dyDescent="0.25">
      <c r="A127" s="21"/>
      <c r="B127" s="41"/>
      <c r="C127" s="167"/>
      <c r="D127" s="167"/>
    </row>
    <row r="128" spans="1:251"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19" s="63" customFormat="1" x14ac:dyDescent="0.25">
      <c r="A305" s="21"/>
      <c r="B305" s="41"/>
      <c r="C305" s="167"/>
      <c r="D305" s="167"/>
    </row>
    <row r="306" spans="1:19" s="63" customFormat="1" x14ac:dyDescent="0.25">
      <c r="A306" s="21"/>
      <c r="B306" s="41"/>
      <c r="C306" s="167"/>
      <c r="D306" s="167"/>
    </row>
    <row r="307" spans="1:19" s="63" customFormat="1" x14ac:dyDescent="0.25">
      <c r="A307" s="21"/>
      <c r="B307" s="41"/>
      <c r="C307" s="167"/>
      <c r="D307" s="167"/>
    </row>
    <row r="308" spans="1:19" s="63" customFormat="1" x14ac:dyDescent="0.25">
      <c r="A308" s="21"/>
      <c r="B308" s="41"/>
      <c r="C308" s="167"/>
      <c r="D308" s="167"/>
    </row>
    <row r="309" spans="1:19" s="63" customFormat="1" x14ac:dyDescent="0.25">
      <c r="A309" s="21"/>
      <c r="B309" s="41"/>
      <c r="C309" s="167"/>
      <c r="D309" s="167"/>
    </row>
    <row r="310" spans="1:19" s="63" customFormat="1" x14ac:dyDescent="0.25">
      <c r="A310" s="21"/>
      <c r="B310" s="218"/>
      <c r="C310" s="167"/>
      <c r="D310" s="167"/>
    </row>
    <row r="311" spans="1:19" s="63" customFormat="1" x14ac:dyDescent="0.25">
      <c r="A311" s="21"/>
      <c r="B311" s="41"/>
      <c r="C311" s="167"/>
      <c r="D311" s="167"/>
    </row>
    <row r="312" spans="1:19" s="63" customFormat="1" x14ac:dyDescent="0.25">
      <c r="A312" s="21"/>
      <c r="B312" s="41"/>
      <c r="C312" s="167"/>
      <c r="D312" s="167"/>
    </row>
    <row r="313" spans="1:19" s="63" customFormat="1" x14ac:dyDescent="0.25">
      <c r="A313" s="219"/>
      <c r="B313" s="41"/>
      <c r="C313" s="167"/>
      <c r="D313" s="167"/>
    </row>
    <row r="314" spans="1:19" s="63" customFormat="1" x14ac:dyDescent="0.25">
      <c r="A314" s="21"/>
      <c r="B314" s="41"/>
      <c r="C314" s="220"/>
      <c r="D314" s="167"/>
      <c r="S314" s="221"/>
    </row>
    <row r="315" spans="1:19" s="63" customFormat="1" x14ac:dyDescent="0.25">
      <c r="A315" s="21"/>
      <c r="B315" s="41"/>
      <c r="C315" s="167"/>
      <c r="D315" s="167"/>
    </row>
    <row r="316" spans="1:19" s="63" customFormat="1" x14ac:dyDescent="0.25">
      <c r="A316" s="21"/>
      <c r="B316" s="41"/>
      <c r="C316" s="167"/>
      <c r="D316" s="167"/>
    </row>
    <row r="317" spans="1:19" s="63" customFormat="1" x14ac:dyDescent="0.25">
      <c r="A317" s="21"/>
      <c r="B317" s="41"/>
      <c r="C317" s="167"/>
      <c r="D317" s="167"/>
    </row>
    <row r="318" spans="1:19" s="63" customFormat="1" x14ac:dyDescent="0.25">
      <c r="A318" s="21"/>
      <c r="B318" s="41"/>
      <c r="C318" s="167"/>
      <c r="D318" s="167"/>
    </row>
    <row r="319" spans="1:19" s="63" customFormat="1" x14ac:dyDescent="0.25">
      <c r="A319" s="21"/>
      <c r="B319" s="41"/>
      <c r="C319" s="167"/>
      <c r="D319" s="167"/>
    </row>
    <row r="320" spans="1:19"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DE536203-414D-4FA5-B83D-3A74937ECEDE}">
      <formula1>$F$2:$Q$2</formula1>
    </dataValidation>
    <dataValidation type="list" allowBlank="1" showInputMessage="1" showErrorMessage="1" prompt="select the sub-population" sqref="C13 C11" xr:uid="{346802DC-6199-400F-9065-ED3619745F7A}">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35E6-7DBE-43BA-9130-3A97574A9024}">
  <dimension ref="A1:IQ696"/>
  <sheetViews>
    <sheetView showGridLines="0" view="pageBreakPreview" zoomScaleNormal="75" zoomScaleSheetLayoutView="100" workbookViewId="0"/>
  </sheetViews>
  <sheetFormatPr defaultColWidth="9.28515625" defaultRowHeight="16.5" x14ac:dyDescent="0.25"/>
  <cols>
    <col min="1" max="1" width="7.28515625" style="21" bestFit="1" customWidth="1"/>
    <col min="2" max="2" width="102.7109375" style="41" customWidth="1"/>
    <col min="3" max="3" width="8.28515625" style="170" customWidth="1"/>
    <col min="4" max="4" width="8.28515625" style="27" customWidth="1"/>
    <col min="5" max="5" width="8.5703125" style="27" customWidth="1"/>
    <col min="6" max="6" width="9.85546875" style="27" customWidth="1"/>
    <col min="7" max="8" width="10" style="27" bestFit="1" customWidth="1"/>
    <col min="9" max="9" width="9.5703125" style="27" bestFit="1" customWidth="1"/>
    <col min="10" max="10" width="8" style="27" customWidth="1"/>
    <col min="11" max="11" width="13" style="27" bestFit="1" customWidth="1"/>
    <col min="12" max="14" width="8.7109375" style="27" bestFit="1" customWidth="1"/>
    <col min="15" max="16" width="9.7109375" style="27" bestFit="1" customWidth="1"/>
    <col min="17" max="17" width="12.7109375" style="27" bestFit="1" customWidth="1"/>
    <col min="18" max="18" width="9.7109375" style="27" bestFit="1" customWidth="1"/>
    <col min="19" max="20" width="12.7109375" style="27" bestFit="1" customWidth="1"/>
    <col min="21" max="22" width="9.28515625" style="27"/>
    <col min="23" max="23" width="7.28515625" style="27" customWidth="1"/>
    <col min="24" max="16384" width="9.28515625" style="27"/>
  </cols>
  <sheetData>
    <row r="1" spans="1:36" ht="74.25" customHeight="1" thickBot="1" x14ac:dyDescent="0.25">
      <c r="A1" s="171"/>
      <c r="B1" s="172" t="s">
        <v>354</v>
      </c>
      <c r="C1" s="173"/>
      <c r="D1" s="173"/>
      <c r="E1" s="173"/>
      <c r="F1" s="174"/>
      <c r="G1" s="174"/>
      <c r="H1" s="174"/>
      <c r="I1" s="174"/>
      <c r="J1" s="174"/>
      <c r="K1" s="174"/>
      <c r="L1" s="174"/>
      <c r="M1" s="174"/>
      <c r="N1" s="174"/>
      <c r="O1" s="174"/>
      <c r="P1" s="174"/>
      <c r="Q1" s="175"/>
    </row>
    <row r="2" spans="1:36" s="38" customFormat="1" ht="87" customHeight="1" thickBot="1" x14ac:dyDescent="0.25">
      <c r="A2" s="176"/>
      <c r="B2" s="177" t="s">
        <v>390</v>
      </c>
      <c r="C2" s="178"/>
      <c r="D2" s="179"/>
      <c r="F2" s="180"/>
      <c r="G2" s="180"/>
      <c r="H2" s="180"/>
      <c r="I2" s="180"/>
      <c r="J2" s="180"/>
      <c r="K2" s="180"/>
      <c r="L2" s="180"/>
      <c r="M2" s="180"/>
      <c r="N2" s="180"/>
      <c r="O2" s="180"/>
      <c r="P2" s="180"/>
      <c r="Q2" s="181"/>
    </row>
    <row r="3" spans="1:36" s="38" customFormat="1" ht="14.25" customHeight="1" x14ac:dyDescent="0.25">
      <c r="A3" s="39"/>
      <c r="B3" s="39"/>
      <c r="C3" s="39"/>
      <c r="D3" s="39"/>
      <c r="F3" s="182"/>
      <c r="G3" s="180"/>
      <c r="H3" s="180"/>
      <c r="I3" s="180"/>
      <c r="J3" s="180"/>
      <c r="K3" s="180"/>
      <c r="L3" s="180"/>
      <c r="M3" s="180"/>
      <c r="N3" s="180"/>
      <c r="O3" s="180"/>
      <c r="P3" s="180"/>
      <c r="Q3" s="180"/>
      <c r="R3" s="180"/>
      <c r="S3" s="180"/>
      <c r="T3" s="180"/>
    </row>
    <row r="4" spans="1:36" s="44" customFormat="1" ht="23.25" customHeight="1" x14ac:dyDescent="0.25">
      <c r="A4" s="40" t="s">
        <v>22</v>
      </c>
      <c r="B4" s="41"/>
      <c r="C4" s="183"/>
      <c r="D4" s="183"/>
      <c r="E4" s="43"/>
      <c r="F4" s="235"/>
      <c r="G4" s="185"/>
      <c r="H4" s="185"/>
      <c r="I4" s="185"/>
      <c r="J4" s="185"/>
      <c r="K4" s="185"/>
      <c r="L4" s="185"/>
      <c r="M4" s="185"/>
      <c r="N4" s="185"/>
      <c r="O4" s="185"/>
      <c r="P4" s="185"/>
      <c r="Q4" s="185"/>
      <c r="R4" s="185"/>
      <c r="S4" s="185"/>
      <c r="T4" s="185"/>
      <c r="V4" s="243"/>
      <c r="W4" s="243"/>
      <c r="X4" s="243"/>
      <c r="Y4" s="243"/>
      <c r="Z4" s="243"/>
      <c r="AA4" s="243"/>
      <c r="AB4" s="243"/>
      <c r="AC4" s="243"/>
      <c r="AD4" s="243"/>
      <c r="AE4" s="243"/>
      <c r="AF4" s="243"/>
      <c r="AG4" s="243"/>
      <c r="AH4" s="243"/>
      <c r="AI4" s="243"/>
      <c r="AJ4" s="243"/>
    </row>
    <row r="5" spans="1:36" ht="30" customHeight="1" x14ac:dyDescent="0.25">
      <c r="A5" s="46"/>
      <c r="B5" s="47" t="s">
        <v>23</v>
      </c>
      <c r="C5" s="27"/>
      <c r="E5" s="49"/>
      <c r="F5" s="182"/>
      <c r="V5" s="244"/>
      <c r="W5" s="244"/>
      <c r="X5" s="244"/>
      <c r="Y5" s="244"/>
      <c r="Z5" s="244"/>
      <c r="AA5" s="244"/>
      <c r="AB5" s="244"/>
      <c r="AC5" s="244"/>
      <c r="AD5" s="244"/>
      <c r="AE5" s="244"/>
      <c r="AF5" s="244"/>
      <c r="AG5" s="244"/>
      <c r="AH5" s="244"/>
      <c r="AI5" s="244"/>
      <c r="AJ5" s="244"/>
    </row>
    <row r="6" spans="1:36" ht="30" customHeight="1" x14ac:dyDescent="0.25">
      <c r="A6" s="51"/>
      <c r="B6" s="52" t="s">
        <v>24</v>
      </c>
      <c r="C6" s="27"/>
      <c r="E6" s="49"/>
      <c r="F6" s="182"/>
      <c r="V6" s="244"/>
      <c r="W6" s="244"/>
      <c r="X6" s="244"/>
      <c r="Y6" s="244"/>
      <c r="Z6" s="244"/>
      <c r="AA6" s="244"/>
      <c r="AB6" s="244"/>
      <c r="AC6" s="244"/>
      <c r="AD6" s="244"/>
      <c r="AE6" s="244"/>
      <c r="AF6" s="244"/>
      <c r="AG6" s="244"/>
      <c r="AH6" s="244"/>
      <c r="AI6" s="244"/>
      <c r="AJ6" s="244"/>
    </row>
    <row r="7" spans="1:36" ht="30" customHeight="1" x14ac:dyDescent="0.25">
      <c r="A7" s="54"/>
      <c r="B7" s="52" t="s">
        <v>25</v>
      </c>
      <c r="C7" s="27"/>
      <c r="E7" s="49"/>
      <c r="F7" s="182"/>
      <c r="V7" s="244"/>
      <c r="W7" s="244"/>
      <c r="X7" s="244"/>
      <c r="Y7" s="244"/>
      <c r="Z7" s="244"/>
      <c r="AA7" s="244"/>
      <c r="AB7" s="244"/>
      <c r="AC7" s="244"/>
      <c r="AD7" s="244"/>
      <c r="AE7" s="244"/>
      <c r="AF7" s="244"/>
      <c r="AG7" s="244"/>
      <c r="AH7" s="244"/>
      <c r="AI7" s="244"/>
      <c r="AJ7" s="244"/>
    </row>
    <row r="8" spans="1:36" ht="30" customHeight="1" x14ac:dyDescent="0.25">
      <c r="A8" s="56"/>
      <c r="B8" s="52" t="s">
        <v>26</v>
      </c>
      <c r="C8" s="27"/>
      <c r="E8" s="49"/>
      <c r="F8" s="182"/>
      <c r="V8" s="244"/>
      <c r="W8" s="244"/>
      <c r="X8" s="244"/>
      <c r="Y8" s="244"/>
      <c r="Z8" s="244"/>
      <c r="AA8" s="244"/>
      <c r="AB8" s="244"/>
      <c r="AC8" s="244"/>
      <c r="AD8" s="244"/>
      <c r="AE8" s="244"/>
      <c r="AF8" s="244"/>
      <c r="AG8" s="244"/>
      <c r="AH8" s="244"/>
      <c r="AI8" s="244"/>
      <c r="AJ8" s="244"/>
    </row>
    <row r="9" spans="1:36" ht="30.95" customHeight="1" x14ac:dyDescent="0.2">
      <c r="A9" s="57"/>
      <c r="B9" s="52" t="s">
        <v>27</v>
      </c>
      <c r="C9" s="27"/>
      <c r="F9" s="186"/>
      <c r="V9" s="244"/>
      <c r="W9" s="244"/>
      <c r="X9" s="244"/>
      <c r="Y9" s="244"/>
      <c r="Z9" s="244"/>
      <c r="AA9" s="244"/>
      <c r="AB9" s="244"/>
      <c r="AC9" s="244"/>
      <c r="AD9" s="244"/>
      <c r="AE9" s="244"/>
      <c r="AF9" s="244"/>
      <c r="AG9" s="244"/>
      <c r="AH9" s="244"/>
      <c r="AI9" s="244"/>
      <c r="AJ9" s="244"/>
    </row>
    <row r="10" spans="1:36" ht="17.25" customHeight="1" x14ac:dyDescent="0.25">
      <c r="A10" s="58"/>
      <c r="B10" s="59" t="s">
        <v>28</v>
      </c>
      <c r="C10" s="187"/>
      <c r="D10" s="187"/>
      <c r="F10" s="182"/>
      <c r="V10" s="244"/>
      <c r="W10" s="244"/>
      <c r="X10" s="244"/>
      <c r="Y10" s="244"/>
      <c r="Z10" s="244"/>
      <c r="AA10" s="244"/>
      <c r="AB10" s="244"/>
      <c r="AC10" s="244"/>
      <c r="AD10" s="244"/>
      <c r="AE10" s="244"/>
      <c r="AF10" s="244"/>
      <c r="AG10" s="244"/>
      <c r="AH10" s="244"/>
      <c r="AI10" s="244"/>
      <c r="AJ10" s="244"/>
    </row>
    <row r="11" spans="1:36" ht="231" customHeight="1" x14ac:dyDescent="0.2">
      <c r="B11" s="59"/>
      <c r="C11" s="240" t="s">
        <v>384</v>
      </c>
      <c r="D11" s="188" t="s">
        <v>385</v>
      </c>
      <c r="F11" s="241"/>
      <c r="G11" s="237"/>
    </row>
    <row r="12" spans="1:36" s="63" customFormat="1" ht="30" customHeight="1" x14ac:dyDescent="0.35">
      <c r="B12" s="189" t="s">
        <v>31</v>
      </c>
      <c r="C12" s="190">
        <v>41</v>
      </c>
      <c r="D12" s="66">
        <v>117</v>
      </c>
      <c r="F12" s="238"/>
      <c r="G12" s="191"/>
      <c r="H12" s="191"/>
      <c r="I12" s="191"/>
      <c r="J12" s="191"/>
      <c r="K12" s="191"/>
      <c r="L12" s="191"/>
      <c r="M12" s="191"/>
      <c r="N12" s="191"/>
      <c r="O12" s="191"/>
      <c r="P12" s="191"/>
      <c r="Q12" s="191"/>
      <c r="R12" s="191"/>
      <c r="S12" s="27"/>
      <c r="T12" s="27"/>
      <c r="U12" s="27"/>
      <c r="V12" s="27"/>
      <c r="W12" s="27"/>
      <c r="X12" s="27"/>
      <c r="Y12" s="27"/>
      <c r="Z12" s="27"/>
    </row>
    <row r="13" spans="1:36" s="63" customFormat="1" ht="18" customHeight="1" thickBot="1" x14ac:dyDescent="0.25">
      <c r="B13" s="67"/>
      <c r="C13" s="69"/>
      <c r="D13" s="69"/>
      <c r="F13" s="191"/>
      <c r="G13" s="191"/>
      <c r="H13" s="191"/>
      <c r="I13" s="191"/>
      <c r="J13" s="191"/>
      <c r="K13" s="191"/>
      <c r="L13" s="191"/>
      <c r="M13" s="191"/>
      <c r="N13" s="191"/>
      <c r="O13" s="191"/>
      <c r="P13" s="191"/>
      <c r="Q13" s="191"/>
      <c r="R13" s="191"/>
      <c r="S13" s="27"/>
      <c r="T13" s="27"/>
      <c r="U13" s="27"/>
      <c r="V13" s="27"/>
      <c r="W13" s="27"/>
      <c r="X13" s="27"/>
      <c r="Y13" s="27"/>
      <c r="Z13" s="27"/>
    </row>
    <row r="14" spans="1:36" ht="30" customHeight="1" thickTop="1" x14ac:dyDescent="0.2">
      <c r="A14" s="70" t="s">
        <v>33</v>
      </c>
      <c r="B14" s="71"/>
      <c r="C14" s="225"/>
      <c r="D14" s="226"/>
      <c r="F14" s="246"/>
      <c r="G14" s="246"/>
      <c r="H14" s="246"/>
      <c r="I14" s="246"/>
      <c r="J14" s="246"/>
      <c r="K14" s="246"/>
      <c r="L14" s="246"/>
      <c r="M14" s="246"/>
      <c r="N14" s="246"/>
      <c r="O14" s="191"/>
      <c r="P14" s="191"/>
      <c r="Q14" s="191"/>
      <c r="R14" s="191"/>
      <c r="S14" s="63"/>
    </row>
    <row r="15" spans="1:36" s="63" customFormat="1" ht="30" customHeight="1" x14ac:dyDescent="0.2">
      <c r="A15" s="75">
        <v>1.2</v>
      </c>
      <c r="B15" s="76" t="s">
        <v>357</v>
      </c>
      <c r="C15" s="79">
        <v>7.0000000000000007E-2</v>
      </c>
      <c r="D15" s="79">
        <v>0.05</v>
      </c>
      <c r="F15" s="246"/>
      <c r="G15" s="246"/>
      <c r="H15" s="246"/>
      <c r="I15" s="246"/>
      <c r="J15" s="246"/>
      <c r="K15" s="246"/>
      <c r="L15" s="246"/>
      <c r="M15" s="246"/>
      <c r="N15" s="246"/>
      <c r="O15" s="191"/>
      <c r="P15" s="191"/>
      <c r="Q15" s="191"/>
      <c r="R15" s="191"/>
      <c r="S15" s="86"/>
    </row>
    <row r="16" spans="1:36" s="63" customFormat="1" ht="30" customHeight="1" x14ac:dyDescent="0.2">
      <c r="A16" s="80"/>
      <c r="B16" s="76" t="s">
        <v>37</v>
      </c>
      <c r="C16" s="79">
        <v>0.34</v>
      </c>
      <c r="D16" s="79">
        <v>0.35</v>
      </c>
      <c r="F16" s="246"/>
      <c r="G16" s="246"/>
      <c r="H16" s="246"/>
      <c r="I16" s="246"/>
      <c r="J16" s="246"/>
      <c r="K16" s="246"/>
      <c r="L16" s="246"/>
      <c r="M16" s="246"/>
      <c r="N16" s="246"/>
      <c r="O16" s="191"/>
      <c r="P16" s="191"/>
      <c r="Q16" s="191"/>
      <c r="R16" s="191"/>
    </row>
    <row r="17" spans="1:251" s="63" customFormat="1" ht="30" customHeight="1" x14ac:dyDescent="0.2">
      <c r="A17" s="75">
        <v>1.3</v>
      </c>
      <c r="B17" s="76" t="s">
        <v>39</v>
      </c>
      <c r="C17" s="79">
        <v>0.17</v>
      </c>
      <c r="D17" s="79">
        <v>0.2</v>
      </c>
      <c r="F17" s="246"/>
      <c r="G17" s="246"/>
      <c r="H17" s="246"/>
      <c r="I17" s="246"/>
      <c r="J17" s="246"/>
      <c r="K17" s="246"/>
      <c r="L17" s="246"/>
      <c r="M17" s="246"/>
      <c r="N17" s="246"/>
      <c r="O17" s="191"/>
      <c r="P17" s="191"/>
      <c r="Q17" s="191"/>
      <c r="R17" s="191"/>
    </row>
    <row r="18" spans="1:251" s="63" customFormat="1" ht="30" customHeight="1" x14ac:dyDescent="0.2">
      <c r="A18" s="82"/>
      <c r="B18" s="76" t="s">
        <v>41</v>
      </c>
      <c r="C18" s="79">
        <v>0.02</v>
      </c>
      <c r="D18" s="79">
        <v>0</v>
      </c>
      <c r="F18" s="246"/>
      <c r="G18" s="246"/>
      <c r="H18" s="246"/>
      <c r="I18" s="246"/>
      <c r="J18" s="246"/>
      <c r="K18" s="246"/>
      <c r="L18" s="246"/>
      <c r="M18" s="246"/>
      <c r="N18" s="246"/>
      <c r="O18" s="191"/>
      <c r="P18" s="191"/>
      <c r="Q18" s="191"/>
      <c r="R18" s="191"/>
    </row>
    <row r="19" spans="1:251" s="63" customFormat="1" ht="30" customHeight="1" x14ac:dyDescent="0.2">
      <c r="A19" s="85">
        <v>7.1</v>
      </c>
      <c r="B19" s="76" t="s">
        <v>49</v>
      </c>
      <c r="C19" s="79">
        <v>0.08</v>
      </c>
      <c r="D19" s="79">
        <v>0.15</v>
      </c>
      <c r="F19" s="246"/>
      <c r="G19" s="246"/>
      <c r="H19" s="246"/>
      <c r="I19" s="246"/>
      <c r="J19" s="246"/>
      <c r="K19" s="246"/>
      <c r="L19" s="246"/>
      <c r="M19" s="246"/>
      <c r="N19" s="246"/>
      <c r="O19" s="191"/>
      <c r="P19" s="191"/>
      <c r="Q19" s="191"/>
      <c r="R19" s="191"/>
    </row>
    <row r="20" spans="1:251" s="88" customFormat="1" ht="30" customHeight="1" x14ac:dyDescent="0.2">
      <c r="A20" s="85">
        <v>11.5</v>
      </c>
      <c r="B20" s="76" t="s">
        <v>50</v>
      </c>
      <c r="C20" s="79">
        <v>0.68</v>
      </c>
      <c r="D20" s="79">
        <v>0.53</v>
      </c>
      <c r="E20" s="86"/>
      <c r="F20" s="246"/>
      <c r="G20" s="246"/>
      <c r="H20" s="246"/>
      <c r="I20" s="246"/>
      <c r="J20" s="246"/>
      <c r="K20" s="246"/>
      <c r="L20" s="246"/>
      <c r="M20" s="246"/>
      <c r="N20" s="246"/>
      <c r="O20" s="191"/>
      <c r="P20" s="191"/>
      <c r="Q20" s="191"/>
      <c r="R20" s="191"/>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row>
    <row r="21" spans="1:251" s="63" customFormat="1" ht="30" customHeight="1" x14ac:dyDescent="0.2">
      <c r="A21" s="85">
        <v>12.1</v>
      </c>
      <c r="B21" s="76" t="s">
        <v>52</v>
      </c>
      <c r="C21" s="79">
        <v>0.55000000000000004</v>
      </c>
      <c r="D21" s="79">
        <v>0.36</v>
      </c>
      <c r="F21" s="246"/>
      <c r="G21" s="246"/>
      <c r="H21" s="246"/>
      <c r="I21" s="246"/>
      <c r="J21" s="246"/>
      <c r="K21" s="246"/>
      <c r="L21" s="246"/>
      <c r="M21" s="246"/>
      <c r="N21" s="246"/>
      <c r="O21" s="191"/>
      <c r="P21" s="191"/>
      <c r="Q21" s="191"/>
      <c r="R21" s="191"/>
    </row>
    <row r="22" spans="1:251" s="63" customFormat="1" ht="30" customHeight="1" x14ac:dyDescent="0.2">
      <c r="A22" s="85">
        <v>19.2</v>
      </c>
      <c r="B22" s="76" t="s">
        <v>56</v>
      </c>
      <c r="C22" s="79">
        <v>0.03</v>
      </c>
      <c r="D22" s="79">
        <v>0.02</v>
      </c>
      <c r="F22" s="246"/>
      <c r="G22" s="246"/>
      <c r="H22" s="246"/>
      <c r="I22" s="246"/>
      <c r="J22" s="246"/>
      <c r="K22" s="246"/>
      <c r="L22" s="246"/>
      <c r="M22" s="246"/>
      <c r="N22" s="246"/>
      <c r="O22" s="191"/>
      <c r="P22" s="191"/>
      <c r="Q22" s="191"/>
      <c r="R22" s="191"/>
    </row>
    <row r="23" spans="1:251" s="63" customFormat="1" ht="39.6" customHeight="1" thickBot="1" x14ac:dyDescent="0.25">
      <c r="A23" s="85">
        <v>19.3</v>
      </c>
      <c r="B23" s="76" t="s">
        <v>57</v>
      </c>
      <c r="C23" s="84"/>
      <c r="D23" s="84"/>
      <c r="F23" s="246"/>
      <c r="G23" s="246"/>
      <c r="H23" s="246"/>
      <c r="I23" s="246"/>
      <c r="J23" s="246"/>
      <c r="K23" s="246"/>
      <c r="L23" s="246"/>
      <c r="M23" s="246"/>
      <c r="N23" s="246"/>
      <c r="O23" s="191"/>
      <c r="P23" s="191"/>
      <c r="Q23" s="191"/>
      <c r="R23" s="191"/>
    </row>
    <row r="24" spans="1:251" s="63" customFormat="1" ht="30" customHeight="1" thickTop="1" x14ac:dyDescent="0.2">
      <c r="A24" s="70" t="s">
        <v>63</v>
      </c>
      <c r="B24" s="94"/>
      <c r="C24" s="195"/>
      <c r="D24" s="196"/>
      <c r="F24" s="246"/>
      <c r="G24" s="246"/>
      <c r="H24" s="246"/>
      <c r="I24" s="246"/>
      <c r="J24" s="246"/>
      <c r="K24" s="246"/>
      <c r="L24" s="246"/>
      <c r="M24" s="246"/>
      <c r="N24" s="246"/>
      <c r="O24" s="191"/>
      <c r="P24" s="191"/>
      <c r="Q24" s="191"/>
      <c r="R24" s="191"/>
    </row>
    <row r="25" spans="1:251" s="63" customFormat="1" ht="30" customHeight="1" x14ac:dyDescent="0.2">
      <c r="A25" s="85">
        <v>2.2999999999999998</v>
      </c>
      <c r="B25" s="76" t="s">
        <v>66</v>
      </c>
      <c r="C25" s="79">
        <v>0.74</v>
      </c>
      <c r="D25" s="79">
        <v>0.78</v>
      </c>
      <c r="F25" s="246"/>
      <c r="G25" s="246"/>
      <c r="H25" s="246"/>
      <c r="I25" s="246"/>
      <c r="J25" s="246"/>
      <c r="K25" s="246"/>
      <c r="L25" s="246"/>
      <c r="M25" s="246"/>
      <c r="N25" s="246"/>
      <c r="O25" s="191"/>
      <c r="P25" s="191"/>
      <c r="Q25" s="191"/>
      <c r="R25" s="191"/>
    </row>
    <row r="26" spans="1:251" s="63" customFormat="1" ht="30" customHeight="1" x14ac:dyDescent="0.2">
      <c r="A26" s="85">
        <v>2.4</v>
      </c>
      <c r="B26" s="76" t="s">
        <v>67</v>
      </c>
      <c r="C26" s="79">
        <v>0.67</v>
      </c>
      <c r="D26" s="79">
        <v>0.84</v>
      </c>
      <c r="F26" s="246"/>
      <c r="G26" s="246"/>
      <c r="H26" s="246"/>
      <c r="I26" s="246"/>
      <c r="J26" s="246"/>
      <c r="K26" s="246"/>
      <c r="L26" s="246"/>
      <c r="M26" s="246"/>
      <c r="N26" s="246"/>
      <c r="O26" s="191"/>
      <c r="P26" s="191"/>
      <c r="Q26" s="191"/>
      <c r="R26" s="191"/>
    </row>
    <row r="27" spans="1:251" s="63" customFormat="1" ht="30" customHeight="1" x14ac:dyDescent="0.2">
      <c r="A27" s="85">
        <v>2.5</v>
      </c>
      <c r="B27" s="76" t="s">
        <v>68</v>
      </c>
      <c r="C27" s="79">
        <v>0.8</v>
      </c>
      <c r="D27" s="79">
        <v>0.75</v>
      </c>
      <c r="F27" s="191"/>
      <c r="G27" s="191"/>
      <c r="H27" s="191"/>
      <c r="I27" s="191"/>
      <c r="J27" s="191"/>
      <c r="K27" s="191"/>
      <c r="L27" s="191"/>
      <c r="M27" s="191"/>
      <c r="N27" s="191"/>
      <c r="O27" s="191"/>
      <c r="P27" s="191"/>
      <c r="Q27" s="191"/>
      <c r="R27" s="191"/>
    </row>
    <row r="28" spans="1:251" s="63" customFormat="1" ht="19.5" customHeight="1" x14ac:dyDescent="0.2">
      <c r="A28" s="107"/>
      <c r="B28" s="108" t="s">
        <v>86</v>
      </c>
      <c r="C28" s="197"/>
      <c r="D28" s="198"/>
      <c r="F28" s="199"/>
      <c r="G28" s="199"/>
      <c r="H28" s="199"/>
      <c r="I28" s="199"/>
      <c r="J28" s="199"/>
      <c r="K28" s="199"/>
      <c r="L28" s="199"/>
      <c r="M28" s="199"/>
      <c r="N28" s="199"/>
    </row>
    <row r="29" spans="1:251" s="63" customFormat="1" ht="30" customHeight="1" thickBot="1" x14ac:dyDescent="0.25">
      <c r="A29" s="75">
        <v>2.6</v>
      </c>
      <c r="B29" s="135" t="s">
        <v>87</v>
      </c>
      <c r="C29" s="126">
        <v>0.31</v>
      </c>
      <c r="D29" s="126">
        <v>0.38</v>
      </c>
      <c r="F29" s="199"/>
      <c r="G29" s="199"/>
      <c r="H29" s="199"/>
      <c r="I29" s="199"/>
      <c r="J29" s="199"/>
      <c r="K29" s="199"/>
      <c r="L29" s="199"/>
      <c r="M29" s="199"/>
      <c r="N29" s="199"/>
    </row>
    <row r="30" spans="1:251" s="63" customFormat="1" ht="30" customHeight="1" thickTop="1" x14ac:dyDescent="0.2">
      <c r="A30" s="70" t="s">
        <v>89</v>
      </c>
      <c r="B30" s="94"/>
      <c r="C30" s="195"/>
      <c r="D30" s="196"/>
      <c r="F30" s="199"/>
      <c r="G30" s="199"/>
      <c r="H30" s="199"/>
      <c r="I30" s="199"/>
      <c r="J30" s="199"/>
      <c r="K30" s="199"/>
      <c r="L30" s="199"/>
      <c r="M30" s="199"/>
      <c r="N30" s="199"/>
    </row>
    <row r="31" spans="1:251" s="63" customFormat="1" ht="30" customHeight="1" x14ac:dyDescent="0.2">
      <c r="A31" s="85">
        <v>3.3</v>
      </c>
      <c r="B31" s="76" t="s">
        <v>102</v>
      </c>
      <c r="C31" s="79">
        <v>0.56000000000000005</v>
      </c>
      <c r="D31" s="79">
        <v>0.66</v>
      </c>
      <c r="F31" s="199"/>
      <c r="G31" s="199"/>
      <c r="H31" s="199"/>
      <c r="I31" s="199"/>
      <c r="J31" s="199"/>
      <c r="K31" s="199"/>
      <c r="L31" s="199"/>
      <c r="M31" s="199"/>
      <c r="N31" s="199"/>
    </row>
    <row r="32" spans="1:251" s="63" customFormat="1" ht="30" customHeight="1" x14ac:dyDescent="0.2">
      <c r="A32" s="75">
        <v>3.5</v>
      </c>
      <c r="B32" s="76" t="s">
        <v>110</v>
      </c>
      <c r="C32" s="79">
        <v>0.9</v>
      </c>
      <c r="D32" s="79">
        <v>0.86</v>
      </c>
      <c r="F32" s="199"/>
      <c r="G32" s="199"/>
      <c r="H32" s="199"/>
      <c r="I32" s="199"/>
      <c r="J32" s="199"/>
      <c r="K32" s="199"/>
      <c r="L32" s="199"/>
      <c r="M32" s="199"/>
      <c r="N32" s="199"/>
    </row>
    <row r="33" spans="1:14" s="63" customFormat="1" ht="19.5" customHeight="1" x14ac:dyDescent="0.2">
      <c r="A33" s="80"/>
      <c r="B33" s="118" t="s">
        <v>111</v>
      </c>
      <c r="C33" s="197"/>
      <c r="D33" s="198"/>
      <c r="F33" s="199"/>
      <c r="G33" s="199"/>
      <c r="H33" s="199"/>
      <c r="I33" s="199"/>
      <c r="J33" s="199"/>
      <c r="K33" s="199"/>
      <c r="L33" s="199"/>
      <c r="M33" s="199"/>
      <c r="N33" s="199"/>
    </row>
    <row r="34" spans="1:14" s="63" customFormat="1" ht="30" customHeight="1" thickBot="1" x14ac:dyDescent="0.25">
      <c r="A34" s="82"/>
      <c r="B34" s="119" t="s">
        <v>112</v>
      </c>
      <c r="C34" s="229">
        <v>0.24</v>
      </c>
      <c r="D34" s="79">
        <v>0.52</v>
      </c>
      <c r="F34" s="199"/>
      <c r="G34" s="199"/>
      <c r="H34" s="199"/>
      <c r="I34" s="199"/>
      <c r="J34" s="199"/>
      <c r="K34" s="199"/>
      <c r="L34" s="199"/>
      <c r="M34" s="199"/>
      <c r="N34" s="199"/>
    </row>
    <row r="35" spans="1:14" s="63" customFormat="1" ht="30" customHeight="1" thickTop="1" x14ac:dyDescent="0.2">
      <c r="A35" s="70" t="s">
        <v>114</v>
      </c>
      <c r="B35" s="94"/>
      <c r="C35" s="195"/>
      <c r="D35" s="196"/>
      <c r="F35" s="199"/>
      <c r="G35" s="199"/>
      <c r="H35" s="199"/>
      <c r="I35" s="199"/>
      <c r="J35" s="199"/>
      <c r="K35" s="199"/>
      <c r="L35" s="199"/>
      <c r="M35" s="199"/>
      <c r="N35" s="199"/>
    </row>
    <row r="36" spans="1:14" s="63" customFormat="1" ht="30" customHeight="1" x14ac:dyDescent="0.2">
      <c r="A36" s="85">
        <v>4.2</v>
      </c>
      <c r="B36" s="76" t="s">
        <v>116</v>
      </c>
      <c r="C36" s="79">
        <v>0.3</v>
      </c>
      <c r="D36" s="79">
        <v>0.3</v>
      </c>
      <c r="F36" s="199"/>
      <c r="G36" s="199"/>
      <c r="H36" s="199"/>
      <c r="I36" s="199"/>
      <c r="J36" s="199"/>
      <c r="K36" s="199"/>
      <c r="L36" s="199"/>
      <c r="M36" s="199"/>
      <c r="N36" s="199"/>
    </row>
    <row r="37" spans="1:14" s="63" customFormat="1" ht="19.5" customHeight="1" x14ac:dyDescent="0.2">
      <c r="A37" s="75">
        <v>4.3</v>
      </c>
      <c r="B37" s="76" t="s">
        <v>117</v>
      </c>
      <c r="C37" s="197"/>
      <c r="D37" s="198"/>
      <c r="F37" s="199"/>
      <c r="G37" s="199"/>
      <c r="H37" s="199"/>
      <c r="I37" s="199"/>
      <c r="J37" s="199"/>
      <c r="K37" s="199"/>
      <c r="L37" s="199"/>
      <c r="M37" s="199"/>
      <c r="N37" s="199"/>
    </row>
    <row r="38" spans="1:14" s="63" customFormat="1" ht="29.1" customHeight="1" x14ac:dyDescent="0.2">
      <c r="A38" s="80"/>
      <c r="B38" s="119" t="s">
        <v>118</v>
      </c>
      <c r="C38" s="79">
        <v>0.73</v>
      </c>
      <c r="D38" s="79">
        <v>0.83</v>
      </c>
      <c r="F38" s="199"/>
      <c r="G38" s="199"/>
      <c r="H38" s="199"/>
      <c r="I38" s="199"/>
      <c r="J38" s="199"/>
      <c r="K38" s="199"/>
      <c r="L38" s="199"/>
      <c r="M38" s="199"/>
      <c r="N38" s="199"/>
    </row>
    <row r="39" spans="1:14" s="63" customFormat="1" ht="30" customHeight="1" x14ac:dyDescent="0.2">
      <c r="A39" s="115"/>
      <c r="B39" s="102" t="s">
        <v>119</v>
      </c>
      <c r="C39" s="79">
        <v>0.83</v>
      </c>
      <c r="D39" s="79">
        <v>0.85</v>
      </c>
      <c r="F39" s="199"/>
      <c r="G39" s="199"/>
      <c r="H39" s="199"/>
      <c r="I39" s="199"/>
      <c r="J39" s="199"/>
      <c r="K39" s="199"/>
      <c r="L39" s="199"/>
      <c r="M39" s="199"/>
      <c r="N39" s="199"/>
    </row>
    <row r="40" spans="1:14" s="63" customFormat="1" ht="30" customHeight="1" x14ac:dyDescent="0.2">
      <c r="A40" s="115"/>
      <c r="B40" s="102" t="s">
        <v>120</v>
      </c>
      <c r="C40" s="79">
        <v>0.95</v>
      </c>
      <c r="D40" s="79">
        <v>0.89</v>
      </c>
      <c r="F40" s="199"/>
      <c r="G40" s="199"/>
      <c r="H40" s="199"/>
      <c r="I40" s="199"/>
      <c r="J40" s="199"/>
      <c r="K40" s="199"/>
      <c r="L40" s="199"/>
      <c r="M40" s="199"/>
      <c r="N40" s="199"/>
    </row>
    <row r="41" spans="1:14" s="63" customFormat="1" ht="30" customHeight="1" x14ac:dyDescent="0.2">
      <c r="A41" s="115"/>
      <c r="B41" s="102" t="s">
        <v>121</v>
      </c>
      <c r="C41" s="79">
        <v>0.9</v>
      </c>
      <c r="D41" s="79">
        <v>0.86</v>
      </c>
      <c r="F41" s="199"/>
      <c r="G41" s="199"/>
      <c r="H41" s="199"/>
      <c r="I41" s="199"/>
      <c r="J41" s="199"/>
      <c r="K41" s="199"/>
      <c r="L41" s="199"/>
      <c r="M41" s="199"/>
      <c r="N41" s="199"/>
    </row>
    <row r="42" spans="1:14" s="63" customFormat="1" ht="30" customHeight="1" x14ac:dyDescent="0.2">
      <c r="A42" s="115"/>
      <c r="B42" s="102" t="s">
        <v>122</v>
      </c>
      <c r="C42" s="79">
        <v>0.74</v>
      </c>
      <c r="D42" s="79">
        <v>0.84</v>
      </c>
      <c r="F42" s="199"/>
      <c r="G42" s="199"/>
      <c r="H42" s="199"/>
      <c r="I42" s="199"/>
      <c r="J42" s="199"/>
      <c r="K42" s="199"/>
      <c r="L42" s="199"/>
      <c r="M42" s="199"/>
      <c r="N42" s="199"/>
    </row>
    <row r="43" spans="1:14" s="63" customFormat="1" ht="30" customHeight="1" x14ac:dyDescent="0.2">
      <c r="A43" s="115"/>
      <c r="B43" s="102" t="s">
        <v>123</v>
      </c>
      <c r="C43" s="229">
        <v>0.39</v>
      </c>
      <c r="D43" s="79">
        <v>0.67</v>
      </c>
      <c r="F43" s="199"/>
      <c r="G43" s="199"/>
      <c r="H43" s="199"/>
      <c r="I43" s="199"/>
      <c r="J43" s="199"/>
      <c r="K43" s="199"/>
      <c r="L43" s="199"/>
      <c r="M43" s="199"/>
      <c r="N43" s="199"/>
    </row>
    <row r="44" spans="1:14" s="63" customFormat="1" ht="30" customHeight="1" thickBot="1" x14ac:dyDescent="0.25">
      <c r="A44" s="200"/>
      <c r="B44" s="160" t="s">
        <v>124</v>
      </c>
      <c r="C44" s="79">
        <v>0.22</v>
      </c>
      <c r="D44" s="79">
        <v>0.15</v>
      </c>
      <c r="F44" s="199"/>
      <c r="G44" s="199"/>
      <c r="H44" s="199"/>
      <c r="I44" s="199"/>
      <c r="J44" s="199"/>
      <c r="K44" s="199"/>
      <c r="L44" s="199"/>
      <c r="M44" s="199"/>
      <c r="N44" s="199"/>
    </row>
    <row r="45" spans="1:14" s="63" customFormat="1" ht="30" customHeight="1" thickTop="1" x14ac:dyDescent="0.2">
      <c r="A45" s="70" t="s">
        <v>126</v>
      </c>
      <c r="B45" s="94"/>
      <c r="C45" s="195"/>
      <c r="D45" s="196"/>
      <c r="G45" s="201"/>
      <c r="H45" s="164"/>
    </row>
    <row r="46" spans="1:14" s="63" customFormat="1" ht="30" customHeight="1" x14ac:dyDescent="0.2">
      <c r="A46" s="85">
        <v>5.2</v>
      </c>
      <c r="B46" s="76" t="s">
        <v>128</v>
      </c>
      <c r="C46" s="121">
        <v>0.39</v>
      </c>
      <c r="D46" s="79">
        <v>0.39</v>
      </c>
      <c r="G46" s="201"/>
      <c r="H46" s="164"/>
    </row>
    <row r="47" spans="1:14" s="63" customFormat="1" ht="30" customHeight="1" thickBot="1" x14ac:dyDescent="0.25">
      <c r="A47" s="85">
        <v>5.3</v>
      </c>
      <c r="B47" s="76" t="s">
        <v>129</v>
      </c>
      <c r="C47" s="121">
        <v>0.46</v>
      </c>
      <c r="D47" s="79">
        <v>0.64</v>
      </c>
      <c r="G47" s="201"/>
      <c r="H47" s="164"/>
    </row>
    <row r="48" spans="1:14" s="63" customFormat="1" ht="30" customHeight="1" thickTop="1" x14ac:dyDescent="0.2">
      <c r="A48" s="70" t="s">
        <v>130</v>
      </c>
      <c r="B48" s="94"/>
      <c r="C48" s="195"/>
      <c r="D48" s="196"/>
      <c r="G48" s="201"/>
      <c r="H48" s="164"/>
    </row>
    <row r="49" spans="1:8" s="63" customFormat="1" ht="30" customHeight="1" x14ac:dyDescent="0.2">
      <c r="A49" s="85">
        <v>6.1</v>
      </c>
      <c r="B49" s="76" t="s">
        <v>131</v>
      </c>
      <c r="C49" s="121">
        <v>0.69</v>
      </c>
      <c r="D49" s="79">
        <v>0.83</v>
      </c>
      <c r="G49" s="201"/>
      <c r="H49" s="164"/>
    </row>
    <row r="50" spans="1:8" s="63" customFormat="1" ht="30" customHeight="1" x14ac:dyDescent="0.2">
      <c r="A50" s="85">
        <v>6.2</v>
      </c>
      <c r="B50" s="76" t="s">
        <v>133</v>
      </c>
      <c r="C50" s="78">
        <v>0.76</v>
      </c>
      <c r="D50" s="79">
        <v>0.85</v>
      </c>
      <c r="G50" s="201"/>
      <c r="H50" s="164"/>
    </row>
    <row r="51" spans="1:8" s="63" customFormat="1" ht="30" customHeight="1" x14ac:dyDescent="0.2">
      <c r="A51" s="85">
        <v>6.3</v>
      </c>
      <c r="B51" s="76" t="s">
        <v>134</v>
      </c>
      <c r="C51" s="78">
        <v>0.39</v>
      </c>
      <c r="D51" s="79">
        <v>0.42</v>
      </c>
      <c r="G51" s="201"/>
      <c r="H51" s="164"/>
    </row>
    <row r="52" spans="1:8" s="63" customFormat="1" ht="30" customHeight="1" x14ac:dyDescent="0.2">
      <c r="A52" s="85">
        <v>6.5</v>
      </c>
      <c r="B52" s="76" t="s">
        <v>138</v>
      </c>
      <c r="C52" s="78">
        <v>0.47</v>
      </c>
      <c r="D52" s="79">
        <v>0.49</v>
      </c>
      <c r="G52" s="201"/>
      <c r="H52" s="164"/>
    </row>
    <row r="53" spans="1:8" s="63" customFormat="1" ht="30" customHeight="1" x14ac:dyDescent="0.2">
      <c r="A53" s="85">
        <v>6.7</v>
      </c>
      <c r="B53" s="76" t="s">
        <v>143</v>
      </c>
      <c r="C53" s="78">
        <v>0.22</v>
      </c>
      <c r="D53" s="79">
        <v>0.27</v>
      </c>
      <c r="G53" s="201"/>
      <c r="H53" s="164"/>
    </row>
    <row r="54" spans="1:8" s="63" customFormat="1" ht="19.5" customHeight="1" x14ac:dyDescent="0.2">
      <c r="A54" s="75">
        <v>6.8</v>
      </c>
      <c r="B54" s="118" t="s">
        <v>145</v>
      </c>
      <c r="C54" s="78"/>
      <c r="D54" s="202"/>
      <c r="G54" s="201"/>
      <c r="H54" s="164"/>
    </row>
    <row r="55" spans="1:8" s="63" customFormat="1" ht="30" customHeight="1" thickBot="1" x14ac:dyDescent="0.25">
      <c r="A55" s="140"/>
      <c r="B55" s="110" t="s">
        <v>359</v>
      </c>
      <c r="C55" s="92">
        <v>0.2</v>
      </c>
      <c r="D55" s="93">
        <v>0.3</v>
      </c>
      <c r="G55" s="201"/>
      <c r="H55" s="164"/>
    </row>
    <row r="56" spans="1:8" s="63" customFormat="1" ht="30" customHeight="1" thickTop="1" x14ac:dyDescent="0.2">
      <c r="A56" s="70" t="s">
        <v>148</v>
      </c>
      <c r="B56" s="94"/>
      <c r="C56" s="195"/>
      <c r="D56" s="196"/>
      <c r="G56" s="201"/>
      <c r="H56" s="164"/>
    </row>
    <row r="57" spans="1:8" s="63" customFormat="1" ht="19.5" customHeight="1" x14ac:dyDescent="0.2">
      <c r="A57" s="117"/>
      <c r="B57" s="118" t="s">
        <v>150</v>
      </c>
      <c r="C57" s="197"/>
      <c r="D57" s="198"/>
      <c r="G57" s="201"/>
      <c r="H57" s="164"/>
    </row>
    <row r="58" spans="1:8" s="63" customFormat="1" ht="30" customHeight="1" x14ac:dyDescent="0.2">
      <c r="A58" s="85">
        <v>7.2</v>
      </c>
      <c r="B58" s="119" t="s">
        <v>151</v>
      </c>
      <c r="C58" s="121">
        <v>0.55000000000000004</v>
      </c>
      <c r="D58" s="79">
        <v>0.63</v>
      </c>
      <c r="G58" s="201"/>
      <c r="H58" s="164"/>
    </row>
    <row r="59" spans="1:8" s="63" customFormat="1" ht="30" customHeight="1" thickBot="1" x14ac:dyDescent="0.25">
      <c r="A59" s="85">
        <v>7.3</v>
      </c>
      <c r="B59" s="119" t="s">
        <v>153</v>
      </c>
      <c r="C59" s="121">
        <v>0.61</v>
      </c>
      <c r="D59" s="79">
        <v>0.67</v>
      </c>
      <c r="G59" s="201"/>
      <c r="H59" s="164"/>
    </row>
    <row r="60" spans="1:8" s="63" customFormat="1" ht="30" customHeight="1" thickTop="1" x14ac:dyDescent="0.2">
      <c r="A60" s="70" t="s">
        <v>155</v>
      </c>
      <c r="B60" s="94"/>
      <c r="C60" s="195"/>
      <c r="D60" s="196"/>
      <c r="G60" s="201"/>
      <c r="H60" s="164"/>
    </row>
    <row r="61" spans="1:8" s="63" customFormat="1" ht="30" customHeight="1" x14ac:dyDescent="0.2">
      <c r="A61" s="85">
        <v>8.3000000000000007</v>
      </c>
      <c r="B61" s="76" t="s">
        <v>163</v>
      </c>
      <c r="C61" s="121">
        <v>0.33</v>
      </c>
      <c r="D61" s="133">
        <v>0.42</v>
      </c>
      <c r="G61" s="201"/>
      <c r="H61" s="164"/>
    </row>
    <row r="62" spans="1:8" s="63" customFormat="1" ht="30" customHeight="1" x14ac:dyDescent="0.2">
      <c r="A62" s="85">
        <v>8.5</v>
      </c>
      <c r="B62" s="76" t="s">
        <v>360</v>
      </c>
      <c r="C62" s="121">
        <v>0.26</v>
      </c>
      <c r="D62" s="133">
        <v>0.31</v>
      </c>
      <c r="G62" s="201"/>
      <c r="H62" s="164"/>
    </row>
    <row r="63" spans="1:8" s="63" customFormat="1" ht="19.5" customHeight="1" x14ac:dyDescent="0.2">
      <c r="A63" s="75">
        <v>8.6</v>
      </c>
      <c r="B63" s="76" t="s">
        <v>166</v>
      </c>
      <c r="C63" s="121"/>
      <c r="D63" s="202"/>
      <c r="G63" s="201"/>
      <c r="H63" s="164"/>
    </row>
    <row r="64" spans="1:8" s="63" customFormat="1" ht="30" customHeight="1" x14ac:dyDescent="0.2">
      <c r="A64" s="80"/>
      <c r="B64" s="119" t="s">
        <v>167</v>
      </c>
      <c r="C64" s="121">
        <v>0.53</v>
      </c>
      <c r="D64" s="79">
        <v>0.32</v>
      </c>
      <c r="G64" s="201"/>
      <c r="H64" s="164"/>
    </row>
    <row r="65" spans="1:8" s="63" customFormat="1" ht="30" customHeight="1" x14ac:dyDescent="0.2">
      <c r="A65" s="80"/>
      <c r="B65" s="135" t="s">
        <v>169</v>
      </c>
      <c r="C65" s="121">
        <v>0.53</v>
      </c>
      <c r="D65" s="79">
        <v>0.49</v>
      </c>
      <c r="G65" s="201"/>
      <c r="H65" s="164"/>
    </row>
    <row r="66" spans="1:8" s="63" customFormat="1" ht="30" customHeight="1" x14ac:dyDescent="0.2">
      <c r="A66" s="80"/>
      <c r="B66" s="119" t="s">
        <v>170</v>
      </c>
      <c r="C66" s="121">
        <v>0.46</v>
      </c>
      <c r="D66" s="79">
        <v>0.39</v>
      </c>
      <c r="G66" s="201"/>
      <c r="H66" s="164"/>
    </row>
    <row r="67" spans="1:8" s="63" customFormat="1" ht="30" customHeight="1" thickBot="1" x14ac:dyDescent="0.25">
      <c r="A67" s="85">
        <v>8.6999999999999993</v>
      </c>
      <c r="B67" s="76" t="s">
        <v>361</v>
      </c>
      <c r="C67" s="78">
        <v>0.86</v>
      </c>
      <c r="D67" s="79">
        <v>0.77</v>
      </c>
      <c r="G67" s="201"/>
      <c r="H67" s="164"/>
    </row>
    <row r="68" spans="1:8" s="63" customFormat="1" ht="30" customHeight="1" thickTop="1" x14ac:dyDescent="0.2">
      <c r="A68" s="70" t="s">
        <v>174</v>
      </c>
      <c r="B68" s="94"/>
      <c r="C68" s="195"/>
      <c r="D68" s="196"/>
      <c r="G68" s="201"/>
      <c r="H68" s="164"/>
    </row>
    <row r="69" spans="1:8" s="63" customFormat="1" ht="40.5" customHeight="1" x14ac:dyDescent="0.2">
      <c r="A69" s="75">
        <v>9.1999999999999993</v>
      </c>
      <c r="B69" s="76" t="s">
        <v>178</v>
      </c>
      <c r="C69" s="78">
        <v>0.17</v>
      </c>
      <c r="D69" s="79">
        <v>0.22</v>
      </c>
      <c r="G69" s="201"/>
      <c r="H69" s="164"/>
    </row>
    <row r="70" spans="1:8" s="63" customFormat="1" ht="40.5" customHeight="1" x14ac:dyDescent="0.2">
      <c r="A70" s="82"/>
      <c r="B70" s="76" t="s">
        <v>179</v>
      </c>
      <c r="C70" s="78">
        <v>0.06</v>
      </c>
      <c r="D70" s="79">
        <v>0.05</v>
      </c>
      <c r="G70" s="201"/>
      <c r="H70" s="164"/>
    </row>
    <row r="71" spans="1:8" s="63" customFormat="1" ht="19.5" customHeight="1" x14ac:dyDescent="0.2">
      <c r="A71" s="117"/>
      <c r="B71" s="118" t="s">
        <v>362</v>
      </c>
      <c r="C71" s="197"/>
      <c r="D71" s="198"/>
      <c r="G71" s="201"/>
      <c r="H71" s="164"/>
    </row>
    <row r="72" spans="1:8" s="63" customFormat="1" ht="30" customHeight="1" thickBot="1" x14ac:dyDescent="0.25">
      <c r="A72" s="85">
        <v>9.9</v>
      </c>
      <c r="B72" s="119" t="s">
        <v>190</v>
      </c>
      <c r="C72" s="78">
        <v>0.59</v>
      </c>
      <c r="D72" s="79">
        <v>0.72</v>
      </c>
      <c r="G72" s="201"/>
      <c r="H72" s="164"/>
    </row>
    <row r="73" spans="1:8" s="63" customFormat="1" ht="30" customHeight="1" thickTop="1" x14ac:dyDescent="0.2">
      <c r="A73" s="70" t="s">
        <v>191</v>
      </c>
      <c r="B73" s="94"/>
      <c r="C73" s="195"/>
      <c r="D73" s="196"/>
      <c r="G73" s="201"/>
      <c r="H73" s="164"/>
    </row>
    <row r="74" spans="1:8" s="63" customFormat="1" ht="30" customHeight="1" x14ac:dyDescent="0.2">
      <c r="A74" s="85">
        <v>10.1</v>
      </c>
      <c r="B74" s="76" t="s">
        <v>192</v>
      </c>
      <c r="C74" s="78">
        <v>0.76</v>
      </c>
      <c r="D74" s="79">
        <v>0.83</v>
      </c>
      <c r="G74" s="201"/>
      <c r="H74" s="164"/>
    </row>
    <row r="75" spans="1:8" s="63" customFormat="1" ht="19.5" customHeight="1" x14ac:dyDescent="0.2">
      <c r="A75" s="117"/>
      <c r="B75" s="118" t="s">
        <v>193</v>
      </c>
      <c r="C75" s="197"/>
      <c r="D75" s="198"/>
      <c r="G75" s="201"/>
      <c r="H75" s="164"/>
    </row>
    <row r="76" spans="1:8" s="63" customFormat="1" ht="30" customHeight="1" x14ac:dyDescent="0.2">
      <c r="A76" s="75">
        <v>10.199999999999999</v>
      </c>
      <c r="B76" s="135" t="s">
        <v>194</v>
      </c>
      <c r="C76" s="147">
        <v>0.44</v>
      </c>
      <c r="D76" s="126">
        <v>0.55000000000000004</v>
      </c>
      <c r="G76" s="201"/>
      <c r="H76" s="164"/>
    </row>
    <row r="77" spans="1:8" s="63" customFormat="1" ht="30" customHeight="1" x14ac:dyDescent="0.2">
      <c r="A77" s="85">
        <v>10.3</v>
      </c>
      <c r="B77" s="76" t="s">
        <v>198</v>
      </c>
      <c r="C77" s="78">
        <v>0.6</v>
      </c>
      <c r="D77" s="79">
        <v>0.7</v>
      </c>
      <c r="G77" s="201"/>
      <c r="H77" s="164"/>
    </row>
    <row r="78" spans="1:8" s="63" customFormat="1" ht="19.5" customHeight="1" x14ac:dyDescent="0.2">
      <c r="A78" s="117"/>
      <c r="B78" s="118" t="s">
        <v>199</v>
      </c>
      <c r="C78" s="197"/>
      <c r="D78" s="198"/>
      <c r="G78" s="201"/>
      <c r="H78" s="164"/>
    </row>
    <row r="79" spans="1:8" s="63" customFormat="1" ht="30" customHeight="1" x14ac:dyDescent="0.2">
      <c r="A79" s="75">
        <v>10.4</v>
      </c>
      <c r="B79" s="135" t="s">
        <v>200</v>
      </c>
      <c r="C79" s="78">
        <v>0.19</v>
      </c>
      <c r="D79" s="79">
        <v>0.23</v>
      </c>
      <c r="G79" s="201"/>
      <c r="H79" s="164"/>
    </row>
    <row r="80" spans="1:8" s="63" customFormat="1" ht="30" customHeight="1" thickBot="1" x14ac:dyDescent="0.25">
      <c r="A80" s="89">
        <v>10.5</v>
      </c>
      <c r="B80" s="203" t="s">
        <v>204</v>
      </c>
      <c r="C80" s="92">
        <v>0.47</v>
      </c>
      <c r="D80" s="93">
        <v>0.37</v>
      </c>
      <c r="G80" s="201"/>
      <c r="H80" s="164"/>
    </row>
    <row r="81" spans="1:251" s="63" customFormat="1" ht="30" customHeight="1" thickTop="1" x14ac:dyDescent="0.2">
      <c r="A81" s="70" t="s">
        <v>212</v>
      </c>
      <c r="B81" s="94"/>
      <c r="C81" s="195"/>
      <c r="D81" s="196"/>
      <c r="G81" s="201"/>
      <c r="H81" s="164"/>
    </row>
    <row r="82" spans="1:251" s="63" customFormat="1" ht="19.5" customHeight="1" x14ac:dyDescent="0.2">
      <c r="A82" s="75">
        <v>11.1</v>
      </c>
      <c r="B82" s="76" t="s">
        <v>213</v>
      </c>
      <c r="C82" s="204"/>
      <c r="D82" s="205"/>
      <c r="G82" s="201"/>
      <c r="H82" s="164"/>
    </row>
    <row r="83" spans="1:251" s="63" customFormat="1" ht="30" customHeight="1" x14ac:dyDescent="0.2">
      <c r="A83" s="115"/>
      <c r="B83" s="150" t="s">
        <v>214</v>
      </c>
      <c r="C83" s="79">
        <v>0.46</v>
      </c>
      <c r="D83" s="79">
        <v>0.4</v>
      </c>
      <c r="G83" s="201"/>
      <c r="H83" s="164"/>
    </row>
    <row r="84" spans="1:251" s="63" customFormat="1" ht="30" customHeight="1" x14ac:dyDescent="0.2">
      <c r="A84" s="115"/>
      <c r="B84" s="150" t="s">
        <v>216</v>
      </c>
      <c r="C84" s="79">
        <v>0.44</v>
      </c>
      <c r="D84" s="79">
        <v>0.82</v>
      </c>
      <c r="G84" s="201"/>
      <c r="H84" s="164"/>
    </row>
    <row r="85" spans="1:251" s="63" customFormat="1" ht="30" customHeight="1" x14ac:dyDescent="0.2">
      <c r="A85" s="115"/>
      <c r="B85" s="150" t="s">
        <v>218</v>
      </c>
      <c r="C85" s="79">
        <v>0.6</v>
      </c>
      <c r="D85" s="79">
        <v>0.73</v>
      </c>
      <c r="G85" s="201"/>
      <c r="H85" s="164"/>
    </row>
    <row r="86" spans="1:251" s="63" customFormat="1" ht="30" customHeight="1" x14ac:dyDescent="0.2">
      <c r="A86" s="116"/>
      <c r="B86" s="150" t="s">
        <v>220</v>
      </c>
      <c r="C86" s="79">
        <v>0.44</v>
      </c>
      <c r="D86" s="79">
        <v>0.47</v>
      </c>
      <c r="G86" s="201"/>
      <c r="H86" s="164"/>
    </row>
    <row r="87" spans="1:251" s="88" customFormat="1" ht="19.5" customHeight="1" x14ac:dyDescent="0.2">
      <c r="A87" s="75">
        <v>11.2</v>
      </c>
      <c r="B87" s="76" t="s">
        <v>222</v>
      </c>
      <c r="C87" s="204"/>
      <c r="D87" s="205"/>
      <c r="E87" s="86"/>
      <c r="F87" s="20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row>
    <row r="88" spans="1:251" s="63" customFormat="1" ht="30" customHeight="1" x14ac:dyDescent="0.2">
      <c r="A88" s="115"/>
      <c r="B88" s="150" t="s">
        <v>223</v>
      </c>
      <c r="C88" s="78">
        <v>0.15</v>
      </c>
      <c r="D88" s="133">
        <v>0.12</v>
      </c>
      <c r="G88" s="201"/>
      <c r="H88" s="164"/>
    </row>
    <row r="89" spans="1:251" s="63" customFormat="1" ht="30" customHeight="1" x14ac:dyDescent="0.2">
      <c r="A89" s="115"/>
      <c r="B89" s="150" t="s">
        <v>225</v>
      </c>
      <c r="C89" s="78">
        <v>0.53</v>
      </c>
      <c r="D89" s="133">
        <v>0.37</v>
      </c>
      <c r="G89" s="201"/>
      <c r="H89" s="164"/>
    </row>
    <row r="90" spans="1:251" s="63" customFormat="1" ht="30" customHeight="1" x14ac:dyDescent="0.2">
      <c r="A90" s="115"/>
      <c r="B90" s="150" t="s">
        <v>226</v>
      </c>
      <c r="C90" s="78">
        <v>0.32</v>
      </c>
      <c r="D90" s="133">
        <v>0.17</v>
      </c>
      <c r="G90" s="201"/>
      <c r="H90" s="164"/>
    </row>
    <row r="91" spans="1:251" s="63" customFormat="1" ht="30" customHeight="1" x14ac:dyDescent="0.2">
      <c r="A91" s="115"/>
      <c r="B91" s="150" t="s">
        <v>363</v>
      </c>
      <c r="C91" s="78">
        <v>0.28999999999999998</v>
      </c>
      <c r="D91" s="133">
        <v>0.28999999999999998</v>
      </c>
      <c r="G91" s="201"/>
      <c r="H91" s="164"/>
    </row>
    <row r="92" spans="1:251" s="63" customFormat="1" ht="30" customHeight="1" x14ac:dyDescent="0.2">
      <c r="A92" s="115"/>
      <c r="B92" s="150" t="s">
        <v>228</v>
      </c>
      <c r="C92" s="79">
        <v>0.24</v>
      </c>
      <c r="D92" s="133">
        <v>0.13</v>
      </c>
      <c r="G92" s="201"/>
      <c r="H92" s="164"/>
    </row>
    <row r="93" spans="1:251" s="63" customFormat="1" ht="30" customHeight="1" x14ac:dyDescent="0.2">
      <c r="A93" s="116"/>
      <c r="B93" s="207" t="s">
        <v>229</v>
      </c>
      <c r="C93" s="79">
        <v>0.4</v>
      </c>
      <c r="D93" s="208">
        <v>0.25</v>
      </c>
      <c r="G93" s="201"/>
      <c r="H93" s="164"/>
    </row>
    <row r="94" spans="1:251" s="63" customFormat="1" ht="30" customHeight="1" x14ac:dyDescent="0.2">
      <c r="A94" s="85">
        <v>11.4</v>
      </c>
      <c r="B94" s="76" t="s">
        <v>232</v>
      </c>
      <c r="C94" s="78">
        <v>0.3</v>
      </c>
      <c r="D94" s="79">
        <v>0.2</v>
      </c>
      <c r="G94" s="201"/>
      <c r="H94" s="164"/>
    </row>
    <row r="95" spans="1:251" s="63" customFormat="1" ht="30" customHeight="1" x14ac:dyDescent="0.2">
      <c r="A95" s="85">
        <v>11.6</v>
      </c>
      <c r="B95" s="76" t="s">
        <v>233</v>
      </c>
      <c r="C95" s="79">
        <v>0.16</v>
      </c>
      <c r="D95" s="208">
        <v>7.0000000000000007E-2</v>
      </c>
      <c r="G95" s="201"/>
      <c r="H95" s="164"/>
    </row>
    <row r="96" spans="1:251" s="63" customFormat="1" ht="30" customHeight="1" x14ac:dyDescent="0.2">
      <c r="A96" s="80">
        <v>11.7</v>
      </c>
      <c r="B96" s="76" t="s">
        <v>364</v>
      </c>
      <c r="C96" s="247">
        <v>0.84</v>
      </c>
      <c r="D96" s="208">
        <v>0.57999999999999996</v>
      </c>
      <c r="G96" s="201"/>
      <c r="H96" s="164"/>
    </row>
    <row r="97" spans="1:251" s="88" customFormat="1" ht="19.149999999999999" customHeight="1" x14ac:dyDescent="0.2">
      <c r="A97" s="80"/>
      <c r="B97" s="209" t="s">
        <v>235</v>
      </c>
      <c r="C97" s="136"/>
      <c r="D97" s="210"/>
      <c r="E97" s="86"/>
      <c r="F97" s="20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row>
    <row r="98" spans="1:251" s="86" customFormat="1" ht="30" customHeight="1" thickBot="1" x14ac:dyDescent="0.25">
      <c r="A98" s="140"/>
      <c r="B98" s="110" t="s">
        <v>236</v>
      </c>
      <c r="C98" s="122">
        <v>0.38</v>
      </c>
      <c r="D98" s="211">
        <v>0.28999999999999998</v>
      </c>
      <c r="F98" s="206"/>
    </row>
    <row r="99" spans="1:251" s="63" customFormat="1" ht="30" customHeight="1" thickTop="1" x14ac:dyDescent="0.2">
      <c r="A99" s="142" t="s">
        <v>238</v>
      </c>
      <c r="B99" s="212"/>
      <c r="C99" s="204"/>
      <c r="D99" s="205"/>
      <c r="G99" s="201"/>
      <c r="H99" s="164"/>
    </row>
    <row r="100" spans="1:251" s="63" customFormat="1" ht="19.5" customHeight="1" x14ac:dyDescent="0.2">
      <c r="A100" s="117"/>
      <c r="B100" s="118" t="s">
        <v>239</v>
      </c>
      <c r="C100" s="197"/>
      <c r="D100" s="198"/>
      <c r="G100" s="201"/>
      <c r="H100" s="164"/>
    </row>
    <row r="101" spans="1:251" s="63" customFormat="1" ht="30" customHeight="1" thickBot="1" x14ac:dyDescent="0.25">
      <c r="A101" s="85">
        <v>12.2</v>
      </c>
      <c r="B101" s="119" t="s">
        <v>240</v>
      </c>
      <c r="C101" s="78">
        <v>0.32</v>
      </c>
      <c r="D101" s="79">
        <v>0.3</v>
      </c>
      <c r="G101" s="201"/>
      <c r="H101" s="164"/>
    </row>
    <row r="102" spans="1:251" s="88" customFormat="1" ht="30" customHeight="1" thickTop="1" x14ac:dyDescent="0.2">
      <c r="A102" s="70" t="s">
        <v>262</v>
      </c>
      <c r="B102" s="94"/>
      <c r="C102" s="195"/>
      <c r="D102" s="196"/>
      <c r="E102" s="86"/>
      <c r="F102" s="206"/>
      <c r="G102" s="86"/>
      <c r="H102" s="86"/>
      <c r="I102" s="86"/>
      <c r="J102" s="86"/>
      <c r="K102" s="86"/>
      <c r="L102" s="86"/>
      <c r="M102" s="86"/>
      <c r="N102" s="86"/>
      <c r="O102" s="86"/>
      <c r="P102" s="157"/>
      <c r="Q102" s="157"/>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row>
    <row r="103" spans="1:251" s="63" customFormat="1" ht="30" customHeight="1" x14ac:dyDescent="0.2">
      <c r="A103" s="85">
        <v>14.1</v>
      </c>
      <c r="B103" s="76" t="s">
        <v>263</v>
      </c>
      <c r="C103" s="78">
        <v>0.63</v>
      </c>
      <c r="D103" s="79">
        <v>0.53</v>
      </c>
      <c r="G103" s="201"/>
      <c r="H103" s="164"/>
    </row>
    <row r="104" spans="1:251" s="63" customFormat="1" ht="30" customHeight="1" x14ac:dyDescent="0.2">
      <c r="A104" s="85">
        <v>14.2</v>
      </c>
      <c r="B104" s="76" t="s">
        <v>264</v>
      </c>
      <c r="C104" s="78">
        <v>0.35</v>
      </c>
      <c r="D104" s="79">
        <v>0.18</v>
      </c>
      <c r="G104" s="201"/>
      <c r="H104" s="164"/>
    </row>
    <row r="105" spans="1:251" s="63" customFormat="1" ht="30" customHeight="1" x14ac:dyDescent="0.2">
      <c r="A105" s="85">
        <v>14.3</v>
      </c>
      <c r="B105" s="139" t="s">
        <v>365</v>
      </c>
      <c r="C105" s="78">
        <v>0.46</v>
      </c>
      <c r="D105" s="79">
        <v>0.44</v>
      </c>
      <c r="G105" s="201"/>
      <c r="H105" s="164"/>
    </row>
    <row r="106" spans="1:251" s="63" customFormat="1" ht="30" customHeight="1" x14ac:dyDescent="0.2">
      <c r="A106" s="85">
        <v>14.4</v>
      </c>
      <c r="B106" s="76" t="s">
        <v>273</v>
      </c>
      <c r="C106" s="78">
        <v>0.31</v>
      </c>
      <c r="D106" s="79">
        <v>0.51</v>
      </c>
      <c r="G106" s="201"/>
      <c r="H106" s="164"/>
    </row>
    <row r="107" spans="1:251" s="63" customFormat="1" ht="30" customHeight="1" x14ac:dyDescent="0.2">
      <c r="A107" s="75">
        <v>14.5</v>
      </c>
      <c r="B107" s="139" t="s">
        <v>366</v>
      </c>
      <c r="C107" s="78">
        <v>0.44</v>
      </c>
      <c r="D107" s="79">
        <v>0.56999999999999995</v>
      </c>
      <c r="G107" s="201"/>
      <c r="H107" s="164"/>
    </row>
    <row r="108" spans="1:251" s="63" customFormat="1" ht="30" customHeight="1" thickBot="1" x14ac:dyDescent="0.25">
      <c r="A108" s="85">
        <v>14.6</v>
      </c>
      <c r="B108" s="76" t="s">
        <v>276</v>
      </c>
      <c r="C108" s="231">
        <v>0.33</v>
      </c>
      <c r="D108" s="79">
        <v>0.66</v>
      </c>
      <c r="G108" s="201"/>
      <c r="H108" s="164"/>
    </row>
    <row r="109" spans="1:251" s="88" customFormat="1" ht="30" customHeight="1" thickTop="1" x14ac:dyDescent="0.2">
      <c r="A109" s="70" t="s">
        <v>277</v>
      </c>
      <c r="B109" s="94"/>
      <c r="C109" s="195"/>
      <c r="D109" s="196"/>
      <c r="E109" s="86"/>
      <c r="F109" s="206"/>
      <c r="G109" s="86"/>
      <c r="H109" s="86"/>
      <c r="I109" s="86"/>
      <c r="J109" s="86"/>
      <c r="K109" s="86"/>
      <c r="L109" s="86"/>
      <c r="M109" s="86"/>
      <c r="N109" s="86"/>
      <c r="O109" s="86"/>
      <c r="P109" s="157"/>
      <c r="Q109" s="157"/>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row>
    <row r="110" spans="1:251" s="63" customFormat="1" ht="30" customHeight="1" x14ac:dyDescent="0.2">
      <c r="A110" s="85">
        <v>15.1</v>
      </c>
      <c r="B110" s="76" t="s">
        <v>278</v>
      </c>
      <c r="C110" s="78">
        <v>0.35</v>
      </c>
      <c r="D110" s="79">
        <v>0.48</v>
      </c>
      <c r="G110" s="201"/>
      <c r="H110" s="164"/>
    </row>
    <row r="111" spans="1:251" s="41" customFormat="1" ht="40.15" customHeight="1" x14ac:dyDescent="0.25">
      <c r="A111" s="85">
        <v>15.2</v>
      </c>
      <c r="B111" s="76" t="s">
        <v>279</v>
      </c>
      <c r="C111" s="78">
        <v>0.25</v>
      </c>
      <c r="D111" s="79">
        <v>0.38</v>
      </c>
      <c r="G111" s="214"/>
      <c r="H111" s="215"/>
    </row>
    <row r="112" spans="1:251" s="63" customFormat="1" ht="30" customHeight="1" x14ac:dyDescent="0.2">
      <c r="A112" s="85">
        <v>15.3</v>
      </c>
      <c r="B112" s="76" t="s">
        <v>280</v>
      </c>
      <c r="C112" s="78">
        <v>0.05</v>
      </c>
      <c r="D112" s="79">
        <v>0.03</v>
      </c>
      <c r="G112" s="201"/>
      <c r="H112" s="164"/>
    </row>
    <row r="113" spans="1:251" s="63" customFormat="1" ht="31.7" customHeight="1" thickBot="1" x14ac:dyDescent="0.25">
      <c r="A113" s="85">
        <v>15.5</v>
      </c>
      <c r="B113" s="76" t="s">
        <v>284</v>
      </c>
      <c r="C113" s="121">
        <v>0.08</v>
      </c>
      <c r="D113" s="79">
        <v>0.09</v>
      </c>
      <c r="G113" s="201"/>
      <c r="H113" s="164"/>
    </row>
    <row r="114" spans="1:251" s="88" customFormat="1" ht="30" customHeight="1" thickTop="1" x14ac:dyDescent="0.2">
      <c r="A114" s="70" t="s">
        <v>292</v>
      </c>
      <c r="B114" s="94"/>
      <c r="C114" s="195"/>
      <c r="D114" s="196"/>
      <c r="E114" s="86"/>
      <c r="F114" s="206"/>
      <c r="G114" s="86"/>
      <c r="H114" s="86"/>
      <c r="I114" s="86"/>
      <c r="J114" s="86"/>
      <c r="K114" s="86"/>
      <c r="L114" s="86"/>
      <c r="M114" s="86"/>
      <c r="N114" s="86"/>
      <c r="O114" s="86"/>
      <c r="P114" s="157"/>
      <c r="Q114" s="157"/>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row>
    <row r="115" spans="1:251" s="63" customFormat="1" ht="30" customHeight="1" thickBot="1" x14ac:dyDescent="0.25">
      <c r="A115" s="85">
        <v>16.3</v>
      </c>
      <c r="B115" s="76" t="s">
        <v>309</v>
      </c>
      <c r="C115" s="78">
        <v>0.49</v>
      </c>
      <c r="D115" s="79">
        <v>0.46</v>
      </c>
      <c r="H115" s="164"/>
    </row>
    <row r="116" spans="1:251" s="88" customFormat="1" ht="30" customHeight="1" thickTop="1" x14ac:dyDescent="0.2">
      <c r="A116" s="70" t="s">
        <v>310</v>
      </c>
      <c r="B116" s="94"/>
      <c r="C116" s="195"/>
      <c r="D116" s="196"/>
      <c r="E116" s="86"/>
      <c r="F116" s="206"/>
      <c r="G116" s="86"/>
      <c r="H116" s="86"/>
      <c r="I116" s="86"/>
      <c r="J116" s="86"/>
      <c r="K116" s="86"/>
      <c r="L116" s="86"/>
      <c r="M116" s="86"/>
      <c r="N116" s="86"/>
      <c r="O116" s="86"/>
      <c r="P116" s="157"/>
      <c r="Q116" s="157"/>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row>
    <row r="117" spans="1:251" s="63" customFormat="1" ht="30" customHeight="1" x14ac:dyDescent="0.2">
      <c r="A117" s="85">
        <v>17.100000000000001</v>
      </c>
      <c r="B117" s="76" t="s">
        <v>311</v>
      </c>
      <c r="C117" s="78">
        <v>0.57999999999999996</v>
      </c>
      <c r="D117" s="79">
        <v>0.49</v>
      </c>
      <c r="H117" s="164"/>
    </row>
    <row r="118" spans="1:251" s="63" customFormat="1" ht="19.5" customHeight="1" x14ac:dyDescent="0.2">
      <c r="A118" s="117"/>
      <c r="B118" s="118" t="s">
        <v>312</v>
      </c>
      <c r="C118" s="197"/>
      <c r="D118" s="198"/>
      <c r="H118" s="164"/>
    </row>
    <row r="119" spans="1:251" s="63" customFormat="1" ht="30" customHeight="1" thickBot="1" x14ac:dyDescent="0.25">
      <c r="A119" s="85">
        <v>17.3</v>
      </c>
      <c r="B119" s="148" t="s">
        <v>315</v>
      </c>
      <c r="C119" s="78">
        <v>0.43</v>
      </c>
      <c r="D119" s="79">
        <v>0.33</v>
      </c>
      <c r="H119" s="164"/>
    </row>
    <row r="120" spans="1:251" s="88" customFormat="1" ht="30" customHeight="1" thickTop="1" x14ac:dyDescent="0.2">
      <c r="A120" s="70" t="s">
        <v>333</v>
      </c>
      <c r="B120" s="94"/>
      <c r="C120" s="195"/>
      <c r="D120" s="196"/>
      <c r="E120" s="86"/>
      <c r="F120" s="206"/>
      <c r="G120" s="86"/>
      <c r="H120" s="86"/>
      <c r="I120" s="86"/>
      <c r="J120" s="86"/>
      <c r="K120" s="86"/>
      <c r="L120" s="86"/>
      <c r="M120" s="86"/>
      <c r="N120" s="86"/>
      <c r="O120" s="86"/>
      <c r="P120" s="157"/>
      <c r="Q120" s="157"/>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row>
    <row r="121" spans="1:251" s="63" customFormat="1" ht="19.5" customHeight="1" x14ac:dyDescent="0.2">
      <c r="A121" s="117"/>
      <c r="B121" s="118" t="s">
        <v>335</v>
      </c>
      <c r="C121" s="197"/>
      <c r="D121" s="198"/>
      <c r="H121" s="164"/>
    </row>
    <row r="122" spans="1:251" s="63" customFormat="1" ht="40.5" customHeight="1" thickBot="1" x14ac:dyDescent="0.25">
      <c r="A122" s="85">
        <v>18.3</v>
      </c>
      <c r="B122" s="119" t="s">
        <v>338</v>
      </c>
      <c r="C122" s="121">
        <v>1</v>
      </c>
      <c r="D122" s="84"/>
      <c r="G122" s="201"/>
      <c r="H122" s="164"/>
    </row>
    <row r="123" spans="1:251" s="88" customFormat="1" ht="30" customHeight="1" thickTop="1" x14ac:dyDescent="0.2">
      <c r="A123" s="70" t="s">
        <v>351</v>
      </c>
      <c r="B123" s="94"/>
      <c r="C123" s="195"/>
      <c r="D123" s="196"/>
      <c r="E123" s="86"/>
      <c r="F123" s="206"/>
      <c r="G123" s="86"/>
      <c r="H123" s="86"/>
      <c r="I123" s="86"/>
      <c r="J123" s="86"/>
      <c r="K123" s="86"/>
      <c r="L123" s="86"/>
      <c r="M123" s="86"/>
      <c r="N123" s="86"/>
      <c r="O123" s="86"/>
      <c r="P123" s="157"/>
      <c r="Q123" s="157"/>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row>
    <row r="124" spans="1:251" s="86" customFormat="1" ht="35.1" customHeight="1" x14ac:dyDescent="0.2">
      <c r="A124" s="85">
        <v>20.100000000000001</v>
      </c>
      <c r="B124" s="217" t="s">
        <v>352</v>
      </c>
      <c r="C124" s="133">
        <v>0.37</v>
      </c>
      <c r="D124" s="153">
        <v>0.4</v>
      </c>
      <c r="F124" s="206"/>
    </row>
    <row r="125" spans="1:251" s="63" customFormat="1" ht="32.85" customHeight="1" x14ac:dyDescent="0.2">
      <c r="A125" s="85">
        <v>20.2</v>
      </c>
      <c r="B125" s="76" t="s">
        <v>353</v>
      </c>
      <c r="C125" s="78">
        <v>0.45</v>
      </c>
      <c r="D125" s="79">
        <v>0.56999999999999995</v>
      </c>
      <c r="R125" s="164"/>
    </row>
    <row r="126" spans="1:251" s="63" customFormat="1" x14ac:dyDescent="0.25">
      <c r="A126" s="21"/>
      <c r="B126" s="41"/>
      <c r="C126" s="167"/>
      <c r="D126" s="168"/>
    </row>
    <row r="127" spans="1:251" s="63" customFormat="1" x14ac:dyDescent="0.25">
      <c r="A127" s="21"/>
      <c r="B127" s="41"/>
      <c r="C127" s="167"/>
      <c r="D127" s="167"/>
    </row>
    <row r="128" spans="1:251" s="63" customFormat="1" x14ac:dyDescent="0.25">
      <c r="A128" s="21"/>
      <c r="B128" s="41"/>
      <c r="C128" s="167"/>
      <c r="D128" s="167"/>
    </row>
    <row r="129" spans="1:4" s="63" customFormat="1" x14ac:dyDescent="0.25">
      <c r="A129" s="21"/>
      <c r="B129" s="41"/>
      <c r="C129" s="167"/>
      <c r="D129" s="167"/>
    </row>
    <row r="130" spans="1:4" s="63" customFormat="1" x14ac:dyDescent="0.25">
      <c r="A130" s="21"/>
      <c r="B130" s="41"/>
      <c r="C130" s="167"/>
      <c r="D130" s="167"/>
    </row>
    <row r="131" spans="1:4" s="63" customFormat="1" x14ac:dyDescent="0.25">
      <c r="A131" s="21"/>
      <c r="B131" s="41"/>
      <c r="C131" s="167"/>
      <c r="D131" s="167"/>
    </row>
    <row r="132" spans="1:4" s="63" customFormat="1" x14ac:dyDescent="0.25">
      <c r="A132" s="21"/>
      <c r="B132" s="41"/>
      <c r="C132" s="167"/>
      <c r="D132" s="167"/>
    </row>
    <row r="133" spans="1:4" s="63" customFormat="1" x14ac:dyDescent="0.25">
      <c r="A133" s="21"/>
      <c r="B133" s="41"/>
      <c r="C133" s="167"/>
      <c r="D133" s="167"/>
    </row>
    <row r="134" spans="1:4" s="63" customFormat="1" x14ac:dyDescent="0.25">
      <c r="A134" s="21"/>
      <c r="B134" s="41"/>
      <c r="C134" s="167"/>
      <c r="D134" s="167"/>
    </row>
    <row r="135" spans="1:4" s="63" customFormat="1" x14ac:dyDescent="0.25">
      <c r="A135" s="21"/>
      <c r="B135" s="41"/>
      <c r="C135" s="167"/>
      <c r="D135" s="167"/>
    </row>
    <row r="136" spans="1:4" s="63" customFormat="1" x14ac:dyDescent="0.25">
      <c r="A136" s="21"/>
      <c r="B136" s="41"/>
      <c r="C136" s="167"/>
      <c r="D136" s="167"/>
    </row>
    <row r="137" spans="1:4" s="63" customFormat="1" x14ac:dyDescent="0.25">
      <c r="A137" s="21"/>
      <c r="B137" s="41"/>
      <c r="C137" s="167"/>
      <c r="D137" s="167"/>
    </row>
    <row r="138" spans="1:4" s="63" customFormat="1" x14ac:dyDescent="0.25">
      <c r="A138" s="21"/>
      <c r="B138" s="41"/>
      <c r="C138" s="167"/>
      <c r="D138" s="167"/>
    </row>
    <row r="139" spans="1:4" s="63" customFormat="1" x14ac:dyDescent="0.25">
      <c r="A139" s="21"/>
      <c r="B139" s="41"/>
      <c r="C139" s="167"/>
      <c r="D139" s="167"/>
    </row>
    <row r="140" spans="1:4" s="63" customFormat="1" x14ac:dyDescent="0.25">
      <c r="A140" s="21"/>
      <c r="B140" s="41"/>
      <c r="C140" s="167"/>
      <c r="D140" s="167"/>
    </row>
    <row r="141" spans="1:4" s="63" customFormat="1" x14ac:dyDescent="0.25">
      <c r="A141" s="21"/>
      <c r="B141" s="41"/>
      <c r="C141" s="167"/>
      <c r="D141" s="167"/>
    </row>
    <row r="142" spans="1:4" s="63" customFormat="1" x14ac:dyDescent="0.25">
      <c r="A142" s="21"/>
      <c r="B142" s="41"/>
      <c r="C142" s="167"/>
      <c r="D142" s="167"/>
    </row>
    <row r="143" spans="1:4" s="63" customFormat="1" x14ac:dyDescent="0.25">
      <c r="A143" s="21"/>
      <c r="B143" s="41"/>
      <c r="C143" s="167"/>
      <c r="D143" s="167"/>
    </row>
    <row r="144" spans="1:4" s="63" customFormat="1" x14ac:dyDescent="0.25">
      <c r="A144" s="21"/>
      <c r="B144" s="41"/>
      <c r="C144" s="167"/>
      <c r="D144" s="167"/>
    </row>
    <row r="145" spans="1:4" s="63" customFormat="1" x14ac:dyDescent="0.25">
      <c r="A145" s="21"/>
      <c r="B145" s="41"/>
      <c r="C145" s="167"/>
      <c r="D145" s="167"/>
    </row>
    <row r="146" spans="1:4" s="63" customFormat="1" x14ac:dyDescent="0.25">
      <c r="A146" s="21"/>
      <c r="B146" s="41"/>
      <c r="C146" s="167"/>
      <c r="D146" s="167"/>
    </row>
    <row r="147" spans="1:4" s="63" customFormat="1" x14ac:dyDescent="0.25">
      <c r="A147" s="21"/>
      <c r="B147" s="41"/>
      <c r="C147" s="167"/>
      <c r="D147" s="167"/>
    </row>
    <row r="148" spans="1:4" s="63" customFormat="1" x14ac:dyDescent="0.25">
      <c r="A148" s="21"/>
      <c r="B148" s="41"/>
      <c r="C148" s="167"/>
      <c r="D148" s="167"/>
    </row>
    <row r="149" spans="1:4" s="63" customFormat="1" x14ac:dyDescent="0.25">
      <c r="A149" s="21"/>
      <c r="B149" s="41"/>
      <c r="C149" s="167"/>
      <c r="D149" s="167"/>
    </row>
    <row r="150" spans="1:4" s="63" customFormat="1" x14ac:dyDescent="0.25">
      <c r="A150" s="21"/>
      <c r="B150" s="41"/>
      <c r="C150" s="167"/>
      <c r="D150" s="167"/>
    </row>
    <row r="151" spans="1:4" s="63" customFormat="1" x14ac:dyDescent="0.25">
      <c r="A151" s="21"/>
      <c r="B151" s="41"/>
      <c r="C151" s="167"/>
      <c r="D151" s="167"/>
    </row>
    <row r="152" spans="1:4" s="63" customFormat="1" x14ac:dyDescent="0.25">
      <c r="A152" s="21"/>
      <c r="B152" s="41"/>
      <c r="C152" s="167"/>
      <c r="D152" s="167"/>
    </row>
    <row r="153" spans="1:4" s="63" customFormat="1" x14ac:dyDescent="0.25">
      <c r="A153" s="21"/>
      <c r="B153" s="41"/>
      <c r="C153" s="167"/>
      <c r="D153" s="167"/>
    </row>
    <row r="154" spans="1:4" s="63" customFormat="1" x14ac:dyDescent="0.25">
      <c r="A154" s="21"/>
      <c r="B154" s="41"/>
      <c r="C154" s="167"/>
      <c r="D154" s="167"/>
    </row>
    <row r="155" spans="1:4" s="63" customFormat="1" x14ac:dyDescent="0.25">
      <c r="A155" s="21"/>
      <c r="B155" s="41"/>
      <c r="C155" s="167"/>
      <c r="D155" s="167"/>
    </row>
    <row r="156" spans="1:4" s="63" customFormat="1" x14ac:dyDescent="0.25">
      <c r="A156" s="21"/>
      <c r="B156" s="41"/>
      <c r="C156" s="167"/>
      <c r="D156" s="167"/>
    </row>
    <row r="157" spans="1:4" s="63" customFormat="1" x14ac:dyDescent="0.25">
      <c r="A157" s="21"/>
      <c r="B157" s="41"/>
      <c r="C157" s="167"/>
      <c r="D157" s="167"/>
    </row>
    <row r="158" spans="1:4" s="63" customFormat="1" x14ac:dyDescent="0.25">
      <c r="A158" s="21"/>
      <c r="B158" s="41"/>
      <c r="C158" s="167"/>
      <c r="D158" s="167"/>
    </row>
    <row r="159" spans="1:4" s="63" customFormat="1" x14ac:dyDescent="0.25">
      <c r="A159" s="21"/>
      <c r="B159" s="41"/>
      <c r="C159" s="167"/>
      <c r="D159" s="167"/>
    </row>
    <row r="160" spans="1:4" s="63" customFormat="1" x14ac:dyDescent="0.25">
      <c r="A160" s="21"/>
      <c r="B160" s="41"/>
      <c r="C160" s="167"/>
      <c r="D160" s="167"/>
    </row>
    <row r="161" spans="1:4" s="63" customFormat="1" x14ac:dyDescent="0.25">
      <c r="A161" s="21"/>
      <c r="B161" s="41"/>
      <c r="C161" s="167"/>
      <c r="D161" s="167"/>
    </row>
    <row r="162" spans="1:4" s="63" customFormat="1" x14ac:dyDescent="0.25">
      <c r="A162" s="21"/>
      <c r="B162" s="41"/>
      <c r="C162" s="167"/>
      <c r="D162" s="167"/>
    </row>
    <row r="163" spans="1:4" s="63" customFormat="1" x14ac:dyDescent="0.25">
      <c r="A163" s="21"/>
      <c r="B163" s="41"/>
      <c r="C163" s="167"/>
      <c r="D163" s="167"/>
    </row>
    <row r="164" spans="1:4" s="63" customFormat="1" x14ac:dyDescent="0.25">
      <c r="A164" s="21"/>
      <c r="B164" s="41"/>
      <c r="C164" s="167"/>
      <c r="D164" s="167"/>
    </row>
    <row r="165" spans="1:4" s="63" customFormat="1" x14ac:dyDescent="0.25">
      <c r="A165" s="21"/>
      <c r="B165" s="41"/>
      <c r="C165" s="167"/>
      <c r="D165" s="167"/>
    </row>
    <row r="166" spans="1:4" s="63" customFormat="1" x14ac:dyDescent="0.25">
      <c r="A166" s="21"/>
      <c r="B166" s="41"/>
      <c r="C166" s="167"/>
      <c r="D166" s="167"/>
    </row>
    <row r="167" spans="1:4" s="63" customFormat="1" x14ac:dyDescent="0.25">
      <c r="A167" s="21"/>
      <c r="B167" s="41"/>
      <c r="C167" s="167"/>
      <c r="D167" s="167"/>
    </row>
    <row r="168" spans="1:4" s="63" customFormat="1" x14ac:dyDescent="0.25">
      <c r="A168" s="21"/>
      <c r="B168" s="41"/>
      <c r="C168" s="167"/>
      <c r="D168" s="167"/>
    </row>
    <row r="169" spans="1:4" s="63" customFormat="1" x14ac:dyDescent="0.25">
      <c r="A169" s="21"/>
      <c r="B169" s="41"/>
      <c r="C169" s="167"/>
      <c r="D169" s="167"/>
    </row>
    <row r="170" spans="1:4" s="63" customFormat="1" x14ac:dyDescent="0.25">
      <c r="A170" s="21"/>
      <c r="B170" s="41"/>
      <c r="C170" s="167"/>
      <c r="D170" s="167"/>
    </row>
    <row r="171" spans="1:4" s="63" customFormat="1" x14ac:dyDescent="0.25">
      <c r="A171" s="21"/>
      <c r="B171" s="41"/>
      <c r="C171" s="167"/>
      <c r="D171" s="167"/>
    </row>
    <row r="172" spans="1:4" s="63" customFormat="1" x14ac:dyDescent="0.25">
      <c r="A172" s="21"/>
      <c r="B172" s="41"/>
      <c r="C172" s="167"/>
      <c r="D172" s="167"/>
    </row>
    <row r="173" spans="1:4" s="63" customFormat="1" x14ac:dyDescent="0.25">
      <c r="A173" s="21"/>
      <c r="B173" s="41"/>
      <c r="C173" s="167"/>
      <c r="D173" s="167"/>
    </row>
    <row r="174" spans="1:4" s="63" customFormat="1" x14ac:dyDescent="0.25">
      <c r="A174" s="21"/>
      <c r="B174" s="41"/>
      <c r="C174" s="167"/>
      <c r="D174" s="167"/>
    </row>
    <row r="175" spans="1:4" s="63" customFormat="1" x14ac:dyDescent="0.25">
      <c r="A175" s="21"/>
      <c r="B175" s="41"/>
      <c r="C175" s="167"/>
      <c r="D175" s="167"/>
    </row>
    <row r="176" spans="1:4" s="63" customFormat="1" x14ac:dyDescent="0.25">
      <c r="A176" s="21"/>
      <c r="B176" s="41"/>
      <c r="C176" s="167"/>
      <c r="D176" s="167"/>
    </row>
    <row r="177" spans="1:4" s="63" customFormat="1" x14ac:dyDescent="0.25">
      <c r="A177" s="21"/>
      <c r="B177" s="41"/>
      <c r="C177" s="167"/>
      <c r="D177" s="167"/>
    </row>
    <row r="178" spans="1:4" s="63" customFormat="1" x14ac:dyDescent="0.25">
      <c r="A178" s="21"/>
      <c r="B178" s="41"/>
      <c r="C178" s="167"/>
      <c r="D178" s="167"/>
    </row>
    <row r="179" spans="1:4" s="63" customFormat="1" x14ac:dyDescent="0.25">
      <c r="A179" s="21"/>
      <c r="B179" s="41"/>
      <c r="C179" s="167"/>
      <c r="D179" s="167"/>
    </row>
    <row r="180" spans="1:4" s="63" customFormat="1" x14ac:dyDescent="0.25">
      <c r="A180" s="21"/>
      <c r="B180" s="41"/>
      <c r="C180" s="167"/>
      <c r="D180" s="167"/>
    </row>
    <row r="181" spans="1:4" s="63" customFormat="1" x14ac:dyDescent="0.25">
      <c r="A181" s="21"/>
      <c r="B181" s="41"/>
      <c r="C181" s="167"/>
      <c r="D181" s="167"/>
    </row>
    <row r="182" spans="1:4" s="63" customFormat="1" x14ac:dyDescent="0.25">
      <c r="A182" s="21"/>
      <c r="B182" s="41"/>
      <c r="C182" s="167"/>
      <c r="D182" s="167"/>
    </row>
    <row r="183" spans="1:4" s="63" customFormat="1" x14ac:dyDescent="0.25">
      <c r="A183" s="21"/>
      <c r="B183" s="41"/>
      <c r="C183" s="167"/>
      <c r="D183" s="167"/>
    </row>
    <row r="184" spans="1:4" s="63" customFormat="1" x14ac:dyDescent="0.25">
      <c r="A184" s="21"/>
      <c r="B184" s="41"/>
      <c r="C184" s="167"/>
      <c r="D184" s="167"/>
    </row>
    <row r="185" spans="1:4" s="63" customFormat="1" x14ac:dyDescent="0.25">
      <c r="A185" s="21"/>
      <c r="B185" s="41"/>
      <c r="C185" s="167"/>
      <c r="D185" s="167"/>
    </row>
    <row r="186" spans="1:4" s="63" customFormat="1" x14ac:dyDescent="0.25">
      <c r="A186" s="21"/>
      <c r="B186" s="41"/>
      <c r="C186" s="167"/>
      <c r="D186" s="167"/>
    </row>
    <row r="187" spans="1:4" s="63" customFormat="1" x14ac:dyDescent="0.25">
      <c r="A187" s="21"/>
      <c r="B187" s="41"/>
      <c r="C187" s="167"/>
      <c r="D187" s="167"/>
    </row>
    <row r="188" spans="1:4" s="63" customFormat="1" x14ac:dyDescent="0.25">
      <c r="A188" s="21"/>
      <c r="B188" s="41"/>
      <c r="C188" s="167"/>
      <c r="D188" s="167"/>
    </row>
    <row r="189" spans="1:4" s="63" customFormat="1" x14ac:dyDescent="0.25">
      <c r="A189" s="21"/>
      <c r="B189" s="41"/>
      <c r="C189" s="167"/>
      <c r="D189" s="167"/>
    </row>
    <row r="190" spans="1:4" s="63" customFormat="1" x14ac:dyDescent="0.25">
      <c r="A190" s="21"/>
      <c r="B190" s="41"/>
      <c r="C190" s="167"/>
      <c r="D190" s="167"/>
    </row>
    <row r="191" spans="1:4" s="63" customFormat="1" x14ac:dyDescent="0.25">
      <c r="A191" s="21"/>
      <c r="B191" s="41"/>
      <c r="C191" s="167"/>
      <c r="D191" s="167"/>
    </row>
    <row r="192" spans="1:4" s="63" customFormat="1" x14ac:dyDescent="0.25">
      <c r="A192" s="21"/>
      <c r="B192" s="41"/>
      <c r="C192" s="167"/>
      <c r="D192" s="167"/>
    </row>
    <row r="193" spans="1:4" s="63" customFormat="1" x14ac:dyDescent="0.25">
      <c r="A193" s="21"/>
      <c r="B193" s="41"/>
      <c r="C193" s="167"/>
      <c r="D193" s="167"/>
    </row>
    <row r="194" spans="1:4" s="63" customFormat="1" x14ac:dyDescent="0.25">
      <c r="A194" s="21"/>
      <c r="B194" s="41"/>
      <c r="C194" s="167"/>
      <c r="D194" s="167"/>
    </row>
    <row r="195" spans="1:4" s="63" customFormat="1" x14ac:dyDescent="0.25">
      <c r="A195" s="21"/>
      <c r="B195" s="41"/>
      <c r="C195" s="167"/>
      <c r="D195" s="167"/>
    </row>
    <row r="196" spans="1:4" s="63" customFormat="1" x14ac:dyDescent="0.25">
      <c r="A196" s="21"/>
      <c r="B196" s="41"/>
      <c r="C196" s="167"/>
      <c r="D196" s="167"/>
    </row>
    <row r="197" spans="1:4" s="63" customFormat="1" x14ac:dyDescent="0.25">
      <c r="A197" s="21"/>
      <c r="B197" s="41"/>
      <c r="C197" s="167"/>
      <c r="D197" s="167"/>
    </row>
    <row r="198" spans="1:4" s="63" customFormat="1" x14ac:dyDescent="0.25">
      <c r="A198" s="21"/>
      <c r="B198" s="41"/>
      <c r="C198" s="167"/>
      <c r="D198" s="167"/>
    </row>
    <row r="199" spans="1:4" s="63" customFormat="1" x14ac:dyDescent="0.25">
      <c r="A199" s="21"/>
      <c r="B199" s="41"/>
      <c r="C199" s="167"/>
      <c r="D199" s="167"/>
    </row>
    <row r="200" spans="1:4" s="63" customFormat="1" x14ac:dyDescent="0.25">
      <c r="A200" s="21"/>
      <c r="B200" s="41"/>
      <c r="C200" s="167"/>
      <c r="D200" s="167"/>
    </row>
    <row r="201" spans="1:4" s="63" customFormat="1" x14ac:dyDescent="0.25">
      <c r="A201" s="21"/>
      <c r="B201" s="41"/>
      <c r="C201" s="167"/>
      <c r="D201" s="167"/>
    </row>
    <row r="202" spans="1:4" s="63" customFormat="1" x14ac:dyDescent="0.25">
      <c r="A202" s="21"/>
      <c r="B202" s="41"/>
      <c r="C202" s="167"/>
      <c r="D202" s="167"/>
    </row>
    <row r="203" spans="1:4" s="63" customFormat="1" x14ac:dyDescent="0.25">
      <c r="A203" s="21"/>
      <c r="B203" s="41"/>
      <c r="C203" s="167"/>
      <c r="D203" s="167"/>
    </row>
    <row r="204" spans="1:4" s="63" customFormat="1" x14ac:dyDescent="0.25">
      <c r="A204" s="21"/>
      <c r="B204" s="41"/>
      <c r="C204" s="167"/>
      <c r="D204" s="167"/>
    </row>
    <row r="205" spans="1:4" s="63" customFormat="1" x14ac:dyDescent="0.25">
      <c r="A205" s="21"/>
      <c r="B205" s="41"/>
      <c r="C205" s="167"/>
      <c r="D205" s="167"/>
    </row>
    <row r="206" spans="1:4" s="63" customFormat="1" x14ac:dyDescent="0.25">
      <c r="A206" s="21"/>
      <c r="B206" s="41"/>
      <c r="C206" s="167"/>
      <c r="D206" s="167"/>
    </row>
    <row r="207" spans="1:4" s="63" customFormat="1" x14ac:dyDescent="0.25">
      <c r="A207" s="21"/>
      <c r="B207" s="41"/>
      <c r="C207" s="167"/>
      <c r="D207" s="167"/>
    </row>
    <row r="208" spans="1:4" s="63" customFormat="1" x14ac:dyDescent="0.25">
      <c r="A208" s="21"/>
      <c r="B208" s="41"/>
      <c r="C208" s="167"/>
      <c r="D208" s="167"/>
    </row>
    <row r="209" spans="1:4" s="63" customFormat="1" x14ac:dyDescent="0.25">
      <c r="A209" s="21"/>
      <c r="B209" s="41"/>
      <c r="C209" s="167"/>
      <c r="D209" s="167"/>
    </row>
    <row r="210" spans="1:4" s="63" customFormat="1" x14ac:dyDescent="0.25">
      <c r="A210" s="21"/>
      <c r="B210" s="41"/>
      <c r="C210" s="167"/>
      <c r="D210" s="167"/>
    </row>
    <row r="211" spans="1:4" s="63" customFormat="1" x14ac:dyDescent="0.25">
      <c r="A211" s="21"/>
      <c r="B211" s="41"/>
      <c r="C211" s="167"/>
      <c r="D211" s="167"/>
    </row>
    <row r="212" spans="1:4" s="63" customFormat="1" x14ac:dyDescent="0.25">
      <c r="A212" s="21"/>
      <c r="B212" s="41"/>
      <c r="C212" s="167"/>
      <c r="D212" s="167"/>
    </row>
    <row r="213" spans="1:4" s="63" customFormat="1" x14ac:dyDescent="0.25">
      <c r="A213" s="21"/>
      <c r="B213" s="41"/>
      <c r="C213" s="167"/>
      <c r="D213" s="167"/>
    </row>
    <row r="214" spans="1:4" s="63" customFormat="1" x14ac:dyDescent="0.25">
      <c r="A214" s="21"/>
      <c r="B214" s="41"/>
      <c r="C214" s="167"/>
      <c r="D214" s="167"/>
    </row>
    <row r="215" spans="1:4" s="63" customFormat="1" x14ac:dyDescent="0.25">
      <c r="A215" s="21"/>
      <c r="B215" s="41"/>
      <c r="C215" s="167"/>
      <c r="D215" s="167"/>
    </row>
    <row r="216" spans="1:4" s="63" customFormat="1" x14ac:dyDescent="0.25">
      <c r="A216" s="21"/>
      <c r="B216" s="41"/>
      <c r="C216" s="167"/>
      <c r="D216" s="167"/>
    </row>
    <row r="217" spans="1:4" s="63" customFormat="1" x14ac:dyDescent="0.25">
      <c r="A217" s="21"/>
      <c r="B217" s="41"/>
      <c r="C217" s="167"/>
      <c r="D217" s="167"/>
    </row>
    <row r="218" spans="1:4" s="63" customFormat="1" x14ac:dyDescent="0.25">
      <c r="A218" s="21"/>
      <c r="B218" s="41"/>
      <c r="C218" s="167"/>
      <c r="D218" s="167"/>
    </row>
    <row r="219" spans="1:4" s="63" customFormat="1" x14ac:dyDescent="0.25">
      <c r="A219" s="21"/>
      <c r="B219" s="41"/>
      <c r="C219" s="167"/>
      <c r="D219" s="167"/>
    </row>
    <row r="220" spans="1:4" s="63" customFormat="1" x14ac:dyDescent="0.25">
      <c r="A220" s="21"/>
      <c r="B220" s="41"/>
      <c r="C220" s="167"/>
      <c r="D220" s="167"/>
    </row>
    <row r="221" spans="1:4" s="63" customFormat="1" x14ac:dyDescent="0.25">
      <c r="A221" s="21"/>
      <c r="B221" s="41"/>
      <c r="C221" s="167"/>
      <c r="D221" s="167"/>
    </row>
    <row r="222" spans="1:4" s="63" customFormat="1" x14ac:dyDescent="0.25">
      <c r="A222" s="21"/>
      <c r="B222" s="41"/>
      <c r="C222" s="167"/>
      <c r="D222" s="167"/>
    </row>
    <row r="223" spans="1:4" s="63" customFormat="1" x14ac:dyDescent="0.25">
      <c r="A223" s="21"/>
      <c r="B223" s="41"/>
      <c r="C223" s="167"/>
      <c r="D223" s="167"/>
    </row>
    <row r="224" spans="1:4" s="63" customFormat="1" x14ac:dyDescent="0.25">
      <c r="A224" s="21"/>
      <c r="B224" s="41"/>
      <c r="C224" s="167"/>
      <c r="D224" s="167"/>
    </row>
    <row r="225" spans="1:4" s="63" customFormat="1" x14ac:dyDescent="0.25">
      <c r="A225" s="21"/>
      <c r="B225" s="41"/>
      <c r="C225" s="167"/>
      <c r="D225" s="167"/>
    </row>
    <row r="226" spans="1:4" s="63" customFormat="1" x14ac:dyDescent="0.25">
      <c r="A226" s="21"/>
      <c r="B226" s="41"/>
      <c r="C226" s="167"/>
      <c r="D226" s="167"/>
    </row>
    <row r="227" spans="1:4" s="63" customFormat="1" x14ac:dyDescent="0.25">
      <c r="A227" s="21"/>
      <c r="B227" s="41"/>
      <c r="C227" s="167"/>
      <c r="D227" s="167"/>
    </row>
    <row r="228" spans="1:4" s="63" customFormat="1" x14ac:dyDescent="0.25">
      <c r="A228" s="21"/>
      <c r="B228" s="41"/>
      <c r="C228" s="167"/>
      <c r="D228" s="167"/>
    </row>
    <row r="229" spans="1:4" s="63" customFormat="1" x14ac:dyDescent="0.25">
      <c r="A229" s="21"/>
      <c r="B229" s="41"/>
      <c r="C229" s="167"/>
      <c r="D229" s="167"/>
    </row>
    <row r="230" spans="1:4" s="63" customFormat="1" x14ac:dyDescent="0.25">
      <c r="A230" s="21"/>
      <c r="B230" s="41"/>
      <c r="C230" s="167"/>
      <c r="D230" s="167"/>
    </row>
    <row r="231" spans="1:4" s="63" customFormat="1" x14ac:dyDescent="0.25">
      <c r="A231" s="21"/>
      <c r="B231" s="41"/>
      <c r="C231" s="167"/>
      <c r="D231" s="167"/>
    </row>
    <row r="232" spans="1:4" s="63" customFormat="1" x14ac:dyDescent="0.25">
      <c r="A232" s="21"/>
      <c r="B232" s="41"/>
      <c r="C232" s="167"/>
      <c r="D232" s="167"/>
    </row>
    <row r="233" spans="1:4" s="63" customFormat="1" x14ac:dyDescent="0.25">
      <c r="A233" s="21"/>
      <c r="B233" s="41"/>
      <c r="C233" s="167"/>
      <c r="D233" s="167"/>
    </row>
    <row r="234" spans="1:4" s="63" customFormat="1" x14ac:dyDescent="0.25">
      <c r="A234" s="21"/>
      <c r="B234" s="41"/>
      <c r="C234" s="167"/>
      <c r="D234" s="167"/>
    </row>
    <row r="235" spans="1:4" s="63" customFormat="1" x14ac:dyDescent="0.25">
      <c r="A235" s="21"/>
      <c r="B235" s="41"/>
      <c r="C235" s="167"/>
      <c r="D235" s="167"/>
    </row>
    <row r="236" spans="1:4" s="63" customFormat="1" x14ac:dyDescent="0.25">
      <c r="A236" s="21"/>
      <c r="B236" s="41"/>
      <c r="C236" s="167"/>
      <c r="D236" s="167"/>
    </row>
    <row r="237" spans="1:4" s="63" customFormat="1" x14ac:dyDescent="0.25">
      <c r="A237" s="21"/>
      <c r="B237" s="41"/>
      <c r="C237" s="167"/>
      <c r="D237" s="167"/>
    </row>
    <row r="238" spans="1:4" s="63" customFormat="1" x14ac:dyDescent="0.25">
      <c r="A238" s="21"/>
      <c r="B238" s="41"/>
      <c r="C238" s="167"/>
      <c r="D238" s="167"/>
    </row>
    <row r="239" spans="1:4" s="63" customFormat="1" x14ac:dyDescent="0.25">
      <c r="A239" s="21"/>
      <c r="B239" s="41"/>
      <c r="C239" s="167"/>
      <c r="D239" s="167"/>
    </row>
    <row r="240" spans="1:4" s="63" customFormat="1" x14ac:dyDescent="0.25">
      <c r="A240" s="21"/>
      <c r="B240" s="41"/>
      <c r="C240" s="167"/>
      <c r="D240" s="167"/>
    </row>
    <row r="241" spans="1:4" s="63" customFormat="1" x14ac:dyDescent="0.25">
      <c r="A241" s="21"/>
      <c r="B241" s="41"/>
      <c r="C241" s="167"/>
      <c r="D241" s="167"/>
    </row>
    <row r="242" spans="1:4" s="63" customFormat="1" x14ac:dyDescent="0.25">
      <c r="A242" s="21"/>
      <c r="B242" s="41"/>
      <c r="C242" s="167"/>
      <c r="D242" s="167"/>
    </row>
    <row r="243" spans="1:4" s="63" customFormat="1" x14ac:dyDescent="0.25">
      <c r="A243" s="21"/>
      <c r="B243" s="41"/>
      <c r="C243" s="167"/>
      <c r="D243" s="167"/>
    </row>
    <row r="244" spans="1:4" s="63" customFormat="1" x14ac:dyDescent="0.25">
      <c r="A244" s="21"/>
      <c r="B244" s="41"/>
      <c r="C244" s="167"/>
      <c r="D244" s="167"/>
    </row>
    <row r="245" spans="1:4" s="63" customFormat="1" x14ac:dyDescent="0.25">
      <c r="A245" s="21"/>
      <c r="B245" s="41"/>
      <c r="C245" s="167"/>
      <c r="D245" s="167"/>
    </row>
    <row r="246" spans="1:4" s="63" customFormat="1" x14ac:dyDescent="0.25">
      <c r="A246" s="21"/>
      <c r="B246" s="41"/>
      <c r="C246" s="167"/>
      <c r="D246" s="167"/>
    </row>
    <row r="247" spans="1:4" s="63" customFormat="1" x14ac:dyDescent="0.25">
      <c r="A247" s="21"/>
      <c r="B247" s="41"/>
      <c r="C247" s="167"/>
      <c r="D247" s="167"/>
    </row>
    <row r="248" spans="1:4" s="63" customFormat="1" x14ac:dyDescent="0.25">
      <c r="A248" s="21"/>
      <c r="B248" s="41"/>
      <c r="C248" s="167"/>
      <c r="D248" s="167"/>
    </row>
    <row r="249" spans="1:4" s="63" customFormat="1" x14ac:dyDescent="0.25">
      <c r="A249" s="21"/>
      <c r="B249" s="41"/>
      <c r="C249" s="167"/>
      <c r="D249" s="167"/>
    </row>
    <row r="250" spans="1:4" s="63" customFormat="1" x14ac:dyDescent="0.25">
      <c r="A250" s="21"/>
      <c r="B250" s="41"/>
      <c r="C250" s="167"/>
      <c r="D250" s="167"/>
    </row>
    <row r="251" spans="1:4" s="63" customFormat="1" x14ac:dyDescent="0.25">
      <c r="A251" s="21"/>
      <c r="B251" s="41"/>
      <c r="C251" s="167"/>
      <c r="D251" s="167"/>
    </row>
    <row r="252" spans="1:4" s="63" customFormat="1" x14ac:dyDescent="0.25">
      <c r="A252" s="21"/>
      <c r="B252" s="41"/>
      <c r="C252" s="167"/>
      <c r="D252" s="167"/>
    </row>
    <row r="253" spans="1:4" s="63" customFormat="1" x14ac:dyDescent="0.25">
      <c r="A253" s="21"/>
      <c r="B253" s="41"/>
      <c r="C253" s="167"/>
      <c r="D253" s="167"/>
    </row>
    <row r="254" spans="1:4" s="63" customFormat="1" x14ac:dyDescent="0.25">
      <c r="A254" s="21"/>
      <c r="B254" s="41"/>
      <c r="C254" s="167"/>
      <c r="D254" s="167"/>
    </row>
    <row r="255" spans="1:4" s="63" customFormat="1" x14ac:dyDescent="0.25">
      <c r="A255" s="21"/>
      <c r="B255" s="41"/>
      <c r="C255" s="167"/>
      <c r="D255" s="167"/>
    </row>
    <row r="256" spans="1:4" s="63" customFormat="1" x14ac:dyDescent="0.25">
      <c r="A256" s="21"/>
      <c r="B256" s="41"/>
      <c r="C256" s="167"/>
      <c r="D256" s="167"/>
    </row>
    <row r="257" spans="1:4" s="63" customFormat="1" x14ac:dyDescent="0.25">
      <c r="A257" s="21"/>
      <c r="B257" s="41"/>
      <c r="C257" s="167"/>
      <c r="D257" s="167"/>
    </row>
    <row r="258" spans="1:4" s="63" customFormat="1" x14ac:dyDescent="0.25">
      <c r="A258" s="21"/>
      <c r="B258" s="41"/>
      <c r="C258" s="167"/>
      <c r="D258" s="167"/>
    </row>
    <row r="259" spans="1:4" s="63" customFormat="1" x14ac:dyDescent="0.25">
      <c r="A259" s="21"/>
      <c r="B259" s="41"/>
      <c r="C259" s="167"/>
      <c r="D259" s="167"/>
    </row>
    <row r="260" spans="1:4" s="63" customFormat="1" x14ac:dyDescent="0.25">
      <c r="A260" s="21"/>
      <c r="B260" s="41"/>
      <c r="C260" s="167"/>
      <c r="D260" s="167"/>
    </row>
    <row r="261" spans="1:4" s="63" customFormat="1" x14ac:dyDescent="0.25">
      <c r="A261" s="21"/>
      <c r="B261" s="41"/>
      <c r="C261" s="167"/>
      <c r="D261" s="167"/>
    </row>
    <row r="262" spans="1:4" s="63" customFormat="1" x14ac:dyDescent="0.25">
      <c r="A262" s="21"/>
      <c r="B262" s="41"/>
      <c r="C262" s="167"/>
      <c r="D262" s="167"/>
    </row>
    <row r="263" spans="1:4" s="63" customFormat="1" x14ac:dyDescent="0.25">
      <c r="A263" s="21"/>
      <c r="B263" s="41"/>
      <c r="C263" s="167"/>
      <c r="D263" s="167"/>
    </row>
    <row r="264" spans="1:4" s="63" customFormat="1" x14ac:dyDescent="0.25">
      <c r="A264" s="21"/>
      <c r="B264" s="41"/>
      <c r="C264" s="167"/>
      <c r="D264" s="167"/>
    </row>
    <row r="265" spans="1:4" s="63" customFormat="1" x14ac:dyDescent="0.25">
      <c r="A265" s="21"/>
      <c r="B265" s="41"/>
      <c r="C265" s="167"/>
      <c r="D265" s="167"/>
    </row>
    <row r="266" spans="1:4" s="63" customFormat="1" x14ac:dyDescent="0.25">
      <c r="A266" s="21"/>
      <c r="B266" s="41"/>
      <c r="C266" s="167"/>
      <c r="D266" s="167"/>
    </row>
    <row r="267" spans="1:4" s="63" customFormat="1" x14ac:dyDescent="0.25">
      <c r="A267" s="21"/>
      <c r="B267" s="41"/>
      <c r="C267" s="167"/>
      <c r="D267" s="167"/>
    </row>
    <row r="268" spans="1:4" s="63" customFormat="1" x14ac:dyDescent="0.25">
      <c r="A268" s="21"/>
      <c r="B268" s="41"/>
      <c r="C268" s="167"/>
      <c r="D268" s="167"/>
    </row>
    <row r="269" spans="1:4" s="63" customFormat="1" x14ac:dyDescent="0.25">
      <c r="A269" s="21"/>
      <c r="B269" s="41"/>
      <c r="C269" s="167"/>
      <c r="D269" s="167"/>
    </row>
    <row r="270" spans="1:4" s="63" customFormat="1" x14ac:dyDescent="0.25">
      <c r="A270" s="21"/>
      <c r="B270" s="41"/>
      <c r="C270" s="167"/>
      <c r="D270" s="167"/>
    </row>
    <row r="271" spans="1:4" s="63" customFormat="1" x14ac:dyDescent="0.25">
      <c r="A271" s="21"/>
      <c r="B271" s="41"/>
      <c r="C271" s="167"/>
      <c r="D271" s="167"/>
    </row>
    <row r="272" spans="1:4" s="63" customFormat="1" x14ac:dyDescent="0.25">
      <c r="A272" s="21"/>
      <c r="B272" s="41"/>
      <c r="C272" s="167"/>
      <c r="D272" s="167"/>
    </row>
    <row r="273" spans="1:4" s="63" customFormat="1" x14ac:dyDescent="0.25">
      <c r="A273" s="21"/>
      <c r="B273" s="41"/>
      <c r="C273" s="167"/>
      <c r="D273" s="167"/>
    </row>
    <row r="274" spans="1:4" s="63" customFormat="1" x14ac:dyDescent="0.25">
      <c r="A274" s="21"/>
      <c r="B274" s="41"/>
      <c r="C274" s="167"/>
      <c r="D274" s="167"/>
    </row>
    <row r="275" spans="1:4" s="63" customFormat="1" x14ac:dyDescent="0.25">
      <c r="A275" s="21"/>
      <c r="B275" s="41"/>
      <c r="C275" s="167"/>
      <c r="D275" s="167"/>
    </row>
    <row r="276" spans="1:4" s="63" customFormat="1" x14ac:dyDescent="0.25">
      <c r="A276" s="21"/>
      <c r="B276" s="41"/>
      <c r="C276" s="167"/>
      <c r="D276" s="167"/>
    </row>
    <row r="277" spans="1:4" s="63" customFormat="1" x14ac:dyDescent="0.25">
      <c r="A277" s="21"/>
      <c r="B277" s="41"/>
      <c r="C277" s="167"/>
      <c r="D277" s="167"/>
    </row>
    <row r="278" spans="1:4" s="63" customFormat="1" x14ac:dyDescent="0.25">
      <c r="A278" s="21"/>
      <c r="B278" s="41"/>
      <c r="C278" s="167"/>
      <c r="D278" s="167"/>
    </row>
    <row r="279" spans="1:4" s="63" customFormat="1" x14ac:dyDescent="0.25">
      <c r="A279" s="21"/>
      <c r="B279" s="41"/>
      <c r="C279" s="167"/>
      <c r="D279" s="167"/>
    </row>
    <row r="280" spans="1:4" s="63" customFormat="1" x14ac:dyDescent="0.25">
      <c r="A280" s="21"/>
      <c r="B280" s="41"/>
      <c r="C280" s="167"/>
      <c r="D280" s="167"/>
    </row>
    <row r="281" spans="1:4" s="63" customFormat="1" x14ac:dyDescent="0.25">
      <c r="A281" s="21"/>
      <c r="B281" s="41"/>
      <c r="C281" s="167"/>
      <c r="D281" s="167"/>
    </row>
    <row r="282" spans="1:4" s="63" customFormat="1" x14ac:dyDescent="0.25">
      <c r="A282" s="21"/>
      <c r="B282" s="41"/>
      <c r="C282" s="167"/>
      <c r="D282" s="167"/>
    </row>
    <row r="283" spans="1:4" s="63" customFormat="1" x14ac:dyDescent="0.25">
      <c r="A283" s="21"/>
      <c r="B283" s="41"/>
      <c r="C283" s="167"/>
      <c r="D283" s="167"/>
    </row>
    <row r="284" spans="1:4" s="63" customFormat="1" x14ac:dyDescent="0.25">
      <c r="A284" s="21"/>
      <c r="B284" s="41"/>
      <c r="C284" s="167"/>
      <c r="D284" s="167"/>
    </row>
    <row r="285" spans="1:4" s="63" customFormat="1" x14ac:dyDescent="0.25">
      <c r="A285" s="21"/>
      <c r="B285" s="41"/>
      <c r="C285" s="167"/>
      <c r="D285" s="167"/>
    </row>
    <row r="286" spans="1:4" s="63" customFormat="1" x14ac:dyDescent="0.25">
      <c r="A286" s="21"/>
      <c r="B286" s="41"/>
      <c r="C286" s="167"/>
      <c r="D286" s="167"/>
    </row>
    <row r="287" spans="1:4" s="63" customFormat="1" x14ac:dyDescent="0.25">
      <c r="A287" s="21"/>
      <c r="B287" s="41"/>
      <c r="C287" s="167"/>
      <c r="D287" s="167"/>
    </row>
    <row r="288" spans="1:4" s="63" customFormat="1" x14ac:dyDescent="0.25">
      <c r="A288" s="21"/>
      <c r="B288" s="41"/>
      <c r="C288" s="167"/>
      <c r="D288" s="167"/>
    </row>
    <row r="289" spans="1:4" s="63" customFormat="1" x14ac:dyDescent="0.25">
      <c r="A289" s="21"/>
      <c r="B289" s="41"/>
      <c r="C289" s="167"/>
      <c r="D289" s="167"/>
    </row>
    <row r="290" spans="1:4" s="63" customFormat="1" x14ac:dyDescent="0.25">
      <c r="A290" s="21"/>
      <c r="B290" s="41"/>
      <c r="C290" s="167"/>
      <c r="D290" s="167"/>
    </row>
    <row r="291" spans="1:4" s="63" customFormat="1" x14ac:dyDescent="0.25">
      <c r="A291" s="21"/>
      <c r="B291" s="41"/>
      <c r="C291" s="167"/>
      <c r="D291" s="167"/>
    </row>
    <row r="292" spans="1:4" s="63" customFormat="1" x14ac:dyDescent="0.25">
      <c r="A292" s="21"/>
      <c r="B292" s="41"/>
      <c r="C292" s="167"/>
      <c r="D292" s="167"/>
    </row>
    <row r="293" spans="1:4" s="63" customFormat="1" x14ac:dyDescent="0.25">
      <c r="A293" s="21"/>
      <c r="B293" s="41"/>
      <c r="C293" s="167"/>
      <c r="D293" s="167"/>
    </row>
    <row r="294" spans="1:4" s="63" customFormat="1" x14ac:dyDescent="0.25">
      <c r="A294" s="21"/>
      <c r="B294" s="41"/>
      <c r="C294" s="167"/>
      <c r="D294" s="167"/>
    </row>
    <row r="295" spans="1:4" s="63" customFormat="1" x14ac:dyDescent="0.25">
      <c r="A295" s="21"/>
      <c r="B295" s="41"/>
      <c r="C295" s="167"/>
      <c r="D295" s="167"/>
    </row>
    <row r="296" spans="1:4" s="63" customFormat="1" x14ac:dyDescent="0.25">
      <c r="A296" s="21"/>
      <c r="B296" s="41"/>
      <c r="C296" s="167"/>
      <c r="D296" s="167"/>
    </row>
    <row r="297" spans="1:4" s="63" customFormat="1" x14ac:dyDescent="0.25">
      <c r="A297" s="21"/>
      <c r="B297" s="41"/>
      <c r="C297" s="167"/>
      <c r="D297" s="167"/>
    </row>
    <row r="298" spans="1:4" s="63" customFormat="1" x14ac:dyDescent="0.25">
      <c r="A298" s="21"/>
      <c r="B298" s="41"/>
      <c r="C298" s="167"/>
      <c r="D298" s="167"/>
    </row>
    <row r="299" spans="1:4" s="63" customFormat="1" x14ac:dyDescent="0.25">
      <c r="A299" s="21"/>
      <c r="B299" s="41"/>
      <c r="C299" s="167"/>
      <c r="D299" s="167"/>
    </row>
    <row r="300" spans="1:4" s="63" customFormat="1" x14ac:dyDescent="0.25">
      <c r="A300" s="21"/>
      <c r="B300" s="41"/>
      <c r="C300" s="167"/>
      <c r="D300" s="167"/>
    </row>
    <row r="301" spans="1:4" s="63" customFormat="1" x14ac:dyDescent="0.25">
      <c r="A301" s="21"/>
      <c r="B301" s="41"/>
      <c r="C301" s="167"/>
      <c r="D301" s="167"/>
    </row>
    <row r="302" spans="1:4" s="63" customFormat="1" x14ac:dyDescent="0.25">
      <c r="A302" s="21"/>
      <c r="B302" s="41"/>
      <c r="C302" s="167"/>
      <c r="D302" s="167"/>
    </row>
    <row r="303" spans="1:4" s="63" customFormat="1" x14ac:dyDescent="0.25">
      <c r="A303" s="21"/>
      <c r="B303" s="41"/>
      <c r="C303" s="167"/>
      <c r="D303" s="167"/>
    </row>
    <row r="304" spans="1:4" s="63" customFormat="1" x14ac:dyDescent="0.25">
      <c r="A304" s="21"/>
      <c r="B304" s="41"/>
      <c r="C304" s="167"/>
      <c r="D304" s="167"/>
    </row>
    <row r="305" spans="1:19" s="63" customFormat="1" x14ac:dyDescent="0.25">
      <c r="A305" s="21"/>
      <c r="B305" s="41"/>
      <c r="C305" s="167"/>
      <c r="D305" s="167"/>
    </row>
    <row r="306" spans="1:19" s="63" customFormat="1" x14ac:dyDescent="0.25">
      <c r="A306" s="21"/>
      <c r="B306" s="41"/>
      <c r="C306" s="167"/>
      <c r="D306" s="167"/>
    </row>
    <row r="307" spans="1:19" s="63" customFormat="1" x14ac:dyDescent="0.25">
      <c r="A307" s="21"/>
      <c r="B307" s="41"/>
      <c r="C307" s="167"/>
      <c r="D307" s="167"/>
    </row>
    <row r="308" spans="1:19" s="63" customFormat="1" x14ac:dyDescent="0.25">
      <c r="A308" s="21"/>
      <c r="B308" s="41"/>
      <c r="C308" s="167"/>
      <c r="D308" s="167"/>
    </row>
    <row r="309" spans="1:19" s="63" customFormat="1" x14ac:dyDescent="0.25">
      <c r="A309" s="21"/>
      <c r="B309" s="41"/>
      <c r="C309" s="167"/>
      <c r="D309" s="167"/>
    </row>
    <row r="310" spans="1:19" s="63" customFormat="1" x14ac:dyDescent="0.25">
      <c r="A310" s="21"/>
      <c r="B310" s="218"/>
      <c r="C310" s="167"/>
      <c r="D310" s="167"/>
    </row>
    <row r="311" spans="1:19" s="63" customFormat="1" x14ac:dyDescent="0.25">
      <c r="A311" s="21"/>
      <c r="B311" s="41"/>
      <c r="C311" s="167"/>
      <c r="D311" s="167"/>
    </row>
    <row r="312" spans="1:19" s="63" customFormat="1" x14ac:dyDescent="0.25">
      <c r="A312" s="21"/>
      <c r="B312" s="41"/>
      <c r="C312" s="167"/>
      <c r="D312" s="167"/>
    </row>
    <row r="313" spans="1:19" s="63" customFormat="1" x14ac:dyDescent="0.25">
      <c r="A313" s="219"/>
      <c r="B313" s="41"/>
      <c r="C313" s="167"/>
      <c r="D313" s="167"/>
    </row>
    <row r="314" spans="1:19" s="63" customFormat="1" x14ac:dyDescent="0.25">
      <c r="A314" s="21"/>
      <c r="B314" s="41"/>
      <c r="C314" s="220"/>
      <c r="D314" s="167"/>
      <c r="S314" s="221"/>
    </row>
    <row r="315" spans="1:19" s="63" customFormat="1" x14ac:dyDescent="0.25">
      <c r="A315" s="21"/>
      <c r="B315" s="41"/>
      <c r="C315" s="167"/>
      <c r="D315" s="167"/>
    </row>
    <row r="316" spans="1:19" s="63" customFormat="1" x14ac:dyDescent="0.25">
      <c r="A316" s="21"/>
      <c r="B316" s="41"/>
      <c r="C316" s="167"/>
      <c r="D316" s="167"/>
    </row>
    <row r="317" spans="1:19" s="63" customFormat="1" x14ac:dyDescent="0.25">
      <c r="A317" s="21"/>
      <c r="B317" s="41"/>
      <c r="C317" s="167"/>
      <c r="D317" s="167"/>
    </row>
    <row r="318" spans="1:19" s="63" customFormat="1" x14ac:dyDescent="0.25">
      <c r="A318" s="21"/>
      <c r="B318" s="41"/>
      <c r="C318" s="167"/>
      <c r="D318" s="167"/>
    </row>
    <row r="319" spans="1:19" s="63" customFormat="1" x14ac:dyDescent="0.25">
      <c r="A319" s="21"/>
      <c r="B319" s="41"/>
      <c r="C319" s="167"/>
      <c r="D319" s="167"/>
    </row>
    <row r="320" spans="1:19" s="63" customFormat="1" x14ac:dyDescent="0.25">
      <c r="A320" s="21"/>
      <c r="B320" s="41"/>
      <c r="C320" s="167"/>
      <c r="D320" s="167"/>
    </row>
    <row r="321" spans="1:4" s="63" customFormat="1" x14ac:dyDescent="0.25">
      <c r="A321" s="21"/>
      <c r="B321" s="41"/>
      <c r="C321" s="167"/>
      <c r="D321" s="167"/>
    </row>
    <row r="322" spans="1:4" s="63" customFormat="1" x14ac:dyDescent="0.25">
      <c r="A322" s="21"/>
      <c r="B322" s="41"/>
      <c r="C322" s="167"/>
      <c r="D322" s="167"/>
    </row>
    <row r="323" spans="1:4" s="63" customFormat="1" x14ac:dyDescent="0.25">
      <c r="A323" s="21"/>
      <c r="B323" s="41"/>
      <c r="C323" s="167"/>
      <c r="D323" s="167"/>
    </row>
    <row r="324" spans="1:4" s="63" customFormat="1" x14ac:dyDescent="0.25">
      <c r="A324" s="21"/>
      <c r="B324" s="41"/>
      <c r="C324" s="167"/>
      <c r="D324" s="167"/>
    </row>
    <row r="325" spans="1:4" s="63" customFormat="1" x14ac:dyDescent="0.25">
      <c r="A325" s="21"/>
      <c r="B325" s="41"/>
      <c r="C325" s="167"/>
      <c r="D325" s="167"/>
    </row>
    <row r="326" spans="1:4" s="63" customFormat="1" x14ac:dyDescent="0.25">
      <c r="A326" s="21"/>
      <c r="B326" s="41"/>
      <c r="C326" s="167"/>
      <c r="D326" s="167"/>
    </row>
    <row r="327" spans="1:4" s="63" customFormat="1" x14ac:dyDescent="0.25">
      <c r="A327" s="21"/>
      <c r="B327" s="41"/>
      <c r="C327" s="167"/>
      <c r="D327" s="167"/>
    </row>
    <row r="328" spans="1:4" s="63" customFormat="1" x14ac:dyDescent="0.25">
      <c r="A328" s="21"/>
      <c r="B328" s="41"/>
      <c r="C328" s="167"/>
      <c r="D328" s="167"/>
    </row>
    <row r="329" spans="1:4" s="63" customFormat="1" x14ac:dyDescent="0.25">
      <c r="A329" s="21"/>
      <c r="B329" s="41"/>
      <c r="C329" s="167"/>
      <c r="D329" s="167"/>
    </row>
    <row r="330" spans="1:4" s="63" customFormat="1" x14ac:dyDescent="0.25">
      <c r="A330" s="21"/>
      <c r="B330" s="41"/>
      <c r="C330" s="167"/>
      <c r="D330" s="167"/>
    </row>
    <row r="331" spans="1:4" s="63" customFormat="1" x14ac:dyDescent="0.25">
      <c r="A331" s="21"/>
      <c r="B331" s="41"/>
      <c r="C331" s="167"/>
      <c r="D331" s="167"/>
    </row>
    <row r="332" spans="1:4" s="63" customFormat="1" x14ac:dyDescent="0.25">
      <c r="A332" s="21"/>
      <c r="B332" s="41"/>
      <c r="C332" s="167"/>
      <c r="D332" s="167"/>
    </row>
    <row r="333" spans="1:4" s="63" customFormat="1" x14ac:dyDescent="0.25">
      <c r="A333" s="21"/>
      <c r="B333" s="41"/>
      <c r="C333" s="167"/>
      <c r="D333" s="167"/>
    </row>
    <row r="334" spans="1:4" s="63" customFormat="1" x14ac:dyDescent="0.25">
      <c r="A334" s="21"/>
      <c r="B334" s="41"/>
      <c r="C334" s="167"/>
      <c r="D334" s="167"/>
    </row>
    <row r="335" spans="1:4" s="63" customFormat="1" x14ac:dyDescent="0.25">
      <c r="A335" s="21"/>
      <c r="B335" s="41"/>
      <c r="C335" s="167"/>
      <c r="D335" s="167"/>
    </row>
    <row r="336" spans="1:4" s="63" customFormat="1" x14ac:dyDescent="0.25">
      <c r="A336" s="21"/>
      <c r="B336" s="41"/>
      <c r="C336" s="167"/>
      <c r="D336" s="167"/>
    </row>
    <row r="337" spans="1:4" s="63" customFormat="1" x14ac:dyDescent="0.25">
      <c r="A337" s="21"/>
      <c r="B337" s="41"/>
      <c r="C337" s="167"/>
      <c r="D337" s="167"/>
    </row>
    <row r="338" spans="1:4" s="63" customFormat="1" x14ac:dyDescent="0.25">
      <c r="A338" s="21"/>
      <c r="B338" s="41"/>
      <c r="C338" s="167"/>
      <c r="D338" s="167"/>
    </row>
    <row r="339" spans="1:4" s="63" customFormat="1" x14ac:dyDescent="0.25">
      <c r="A339" s="21"/>
      <c r="B339" s="41"/>
      <c r="C339" s="167"/>
      <c r="D339" s="167"/>
    </row>
    <row r="340" spans="1:4" s="63" customFormat="1" x14ac:dyDescent="0.25">
      <c r="A340" s="21"/>
      <c r="B340" s="41"/>
      <c r="C340" s="167"/>
      <c r="D340" s="167"/>
    </row>
    <row r="341" spans="1:4" s="63" customFormat="1" x14ac:dyDescent="0.25">
      <c r="A341" s="21"/>
      <c r="B341" s="41"/>
      <c r="C341" s="167"/>
      <c r="D341" s="167"/>
    </row>
    <row r="342" spans="1:4" s="63" customFormat="1" x14ac:dyDescent="0.25">
      <c r="A342" s="21"/>
      <c r="B342" s="41"/>
      <c r="C342" s="167"/>
      <c r="D342" s="167"/>
    </row>
    <row r="343" spans="1:4" s="63" customFormat="1" x14ac:dyDescent="0.25">
      <c r="A343" s="21"/>
      <c r="B343" s="41"/>
      <c r="C343" s="167"/>
      <c r="D343" s="167"/>
    </row>
    <row r="344" spans="1:4" s="63" customFormat="1" x14ac:dyDescent="0.25">
      <c r="A344" s="21"/>
      <c r="B344" s="41"/>
      <c r="C344" s="167"/>
      <c r="D344" s="167"/>
    </row>
    <row r="345" spans="1:4" s="63" customFormat="1" x14ac:dyDescent="0.25">
      <c r="A345" s="21"/>
      <c r="B345" s="41"/>
      <c r="C345" s="167"/>
      <c r="D345" s="167"/>
    </row>
    <row r="346" spans="1:4" s="63" customFormat="1" x14ac:dyDescent="0.25">
      <c r="A346" s="21"/>
      <c r="B346" s="41"/>
      <c r="C346" s="167"/>
      <c r="D346" s="167"/>
    </row>
    <row r="347" spans="1:4" s="63" customFormat="1" x14ac:dyDescent="0.25">
      <c r="A347" s="21"/>
      <c r="B347" s="41"/>
      <c r="C347" s="167"/>
      <c r="D347" s="167"/>
    </row>
    <row r="348" spans="1:4" s="63" customFormat="1" x14ac:dyDescent="0.25">
      <c r="A348" s="21"/>
      <c r="B348" s="41"/>
      <c r="C348" s="167"/>
      <c r="D348" s="167"/>
    </row>
    <row r="349" spans="1:4" s="63" customFormat="1" x14ac:dyDescent="0.25">
      <c r="A349" s="21"/>
      <c r="B349" s="41"/>
      <c r="C349" s="167"/>
      <c r="D349" s="167"/>
    </row>
    <row r="350" spans="1:4" s="63" customFormat="1" x14ac:dyDescent="0.25">
      <c r="A350" s="21"/>
      <c r="B350" s="41"/>
      <c r="C350" s="167"/>
      <c r="D350" s="167"/>
    </row>
    <row r="351" spans="1:4" s="63" customFormat="1" x14ac:dyDescent="0.25">
      <c r="A351" s="21"/>
      <c r="B351" s="41"/>
      <c r="C351" s="167"/>
      <c r="D351" s="167"/>
    </row>
    <row r="352" spans="1:4" s="63" customFormat="1" x14ac:dyDescent="0.25">
      <c r="A352" s="21"/>
      <c r="B352" s="41"/>
      <c r="C352" s="167"/>
      <c r="D352" s="167"/>
    </row>
    <row r="353" spans="1:4" s="63" customFormat="1" x14ac:dyDescent="0.25">
      <c r="A353" s="21"/>
      <c r="B353" s="41"/>
      <c r="C353" s="167"/>
      <c r="D353" s="167"/>
    </row>
    <row r="354" spans="1:4" s="63" customFormat="1" x14ac:dyDescent="0.25">
      <c r="A354" s="21"/>
      <c r="B354" s="41"/>
      <c r="C354" s="167"/>
      <c r="D354" s="167"/>
    </row>
    <row r="355" spans="1:4" s="63" customFormat="1" x14ac:dyDescent="0.25">
      <c r="A355" s="21"/>
      <c r="B355" s="41"/>
      <c r="C355" s="167"/>
      <c r="D355" s="167"/>
    </row>
    <row r="356" spans="1:4" s="63" customFormat="1" x14ac:dyDescent="0.25">
      <c r="A356" s="21"/>
      <c r="B356" s="41"/>
      <c r="C356" s="167"/>
      <c r="D356" s="167"/>
    </row>
    <row r="357" spans="1:4" s="63" customFormat="1" x14ac:dyDescent="0.25">
      <c r="A357" s="21"/>
      <c r="B357" s="41"/>
      <c r="C357" s="167"/>
      <c r="D357" s="167"/>
    </row>
    <row r="358" spans="1:4" s="63" customFormat="1" x14ac:dyDescent="0.25">
      <c r="A358" s="21"/>
      <c r="B358" s="41"/>
      <c r="C358" s="167"/>
      <c r="D358" s="167"/>
    </row>
    <row r="359" spans="1:4" s="63" customFormat="1" x14ac:dyDescent="0.25">
      <c r="A359" s="21"/>
      <c r="B359" s="41"/>
      <c r="C359" s="167"/>
      <c r="D359" s="167"/>
    </row>
    <row r="360" spans="1:4" s="63" customFormat="1" x14ac:dyDescent="0.25">
      <c r="A360" s="21"/>
      <c r="B360" s="41"/>
      <c r="C360" s="167"/>
      <c r="D360" s="167"/>
    </row>
    <row r="361" spans="1:4" s="63" customFormat="1" x14ac:dyDescent="0.25">
      <c r="A361" s="21"/>
      <c r="B361" s="41"/>
      <c r="C361" s="167"/>
      <c r="D361" s="167"/>
    </row>
    <row r="362" spans="1:4" s="63" customFormat="1" x14ac:dyDescent="0.25">
      <c r="A362" s="21"/>
      <c r="B362" s="41"/>
      <c r="C362" s="167"/>
      <c r="D362" s="167"/>
    </row>
    <row r="363" spans="1:4" s="63" customFormat="1" x14ac:dyDescent="0.25">
      <c r="A363" s="21"/>
      <c r="B363" s="41"/>
      <c r="C363" s="167"/>
      <c r="D363" s="167"/>
    </row>
    <row r="364" spans="1:4" s="63" customFormat="1" x14ac:dyDescent="0.25">
      <c r="A364" s="21"/>
      <c r="B364" s="41"/>
      <c r="C364" s="167"/>
      <c r="D364" s="167"/>
    </row>
    <row r="365" spans="1:4" s="63" customFormat="1" x14ac:dyDescent="0.25">
      <c r="A365" s="21"/>
      <c r="B365" s="41"/>
      <c r="C365" s="167"/>
      <c r="D365" s="167"/>
    </row>
    <row r="366" spans="1:4" s="63" customFormat="1" x14ac:dyDescent="0.25">
      <c r="A366" s="21"/>
      <c r="B366" s="41"/>
      <c r="C366" s="167"/>
      <c r="D366" s="167"/>
    </row>
    <row r="367" spans="1:4" s="63" customFormat="1" x14ac:dyDescent="0.25">
      <c r="A367" s="21"/>
      <c r="B367" s="41"/>
      <c r="C367" s="167"/>
      <c r="D367" s="167"/>
    </row>
    <row r="368" spans="1:4" s="63" customFormat="1" x14ac:dyDescent="0.25">
      <c r="A368" s="21"/>
      <c r="B368" s="41"/>
      <c r="C368" s="167"/>
      <c r="D368" s="167"/>
    </row>
    <row r="369" spans="1:4" s="63" customFormat="1" x14ac:dyDescent="0.25">
      <c r="A369" s="21"/>
      <c r="B369" s="41"/>
      <c r="C369" s="167"/>
      <c r="D369" s="167"/>
    </row>
    <row r="370" spans="1:4" s="63" customFormat="1" x14ac:dyDescent="0.25">
      <c r="A370" s="21"/>
      <c r="B370" s="41"/>
      <c r="C370" s="167"/>
      <c r="D370" s="167"/>
    </row>
    <row r="371" spans="1:4" s="63" customFormat="1" x14ac:dyDescent="0.25">
      <c r="A371" s="21"/>
      <c r="B371" s="41"/>
      <c r="C371" s="167"/>
      <c r="D371" s="167"/>
    </row>
    <row r="372" spans="1:4" s="63" customFormat="1" x14ac:dyDescent="0.25">
      <c r="A372" s="21"/>
      <c r="B372" s="41"/>
      <c r="C372" s="167"/>
      <c r="D372" s="167"/>
    </row>
    <row r="373" spans="1:4" s="63" customFormat="1" x14ac:dyDescent="0.25">
      <c r="A373" s="21"/>
      <c r="B373" s="41"/>
      <c r="C373" s="167"/>
      <c r="D373" s="167"/>
    </row>
    <row r="374" spans="1:4" s="63" customFormat="1" x14ac:dyDescent="0.25">
      <c r="A374" s="21"/>
      <c r="B374" s="41"/>
      <c r="C374" s="167"/>
      <c r="D374" s="167"/>
    </row>
    <row r="375" spans="1:4" s="63" customFormat="1" x14ac:dyDescent="0.25">
      <c r="A375" s="21"/>
      <c r="B375" s="41"/>
      <c r="C375" s="167"/>
      <c r="D375" s="167"/>
    </row>
    <row r="376" spans="1:4" s="63" customFormat="1" x14ac:dyDescent="0.25">
      <c r="A376" s="21"/>
      <c r="B376" s="41"/>
      <c r="C376" s="167"/>
      <c r="D376" s="167"/>
    </row>
    <row r="377" spans="1:4" s="63" customFormat="1" x14ac:dyDescent="0.25">
      <c r="A377" s="21"/>
      <c r="B377" s="41"/>
      <c r="C377" s="167"/>
      <c r="D377" s="167"/>
    </row>
    <row r="378" spans="1:4" s="63" customFormat="1" x14ac:dyDescent="0.25">
      <c r="A378" s="21"/>
      <c r="B378" s="41"/>
      <c r="C378" s="167"/>
      <c r="D378" s="167"/>
    </row>
    <row r="379" spans="1:4" s="63" customFormat="1" x14ac:dyDescent="0.25">
      <c r="A379" s="21"/>
      <c r="B379" s="41"/>
      <c r="C379" s="167"/>
      <c r="D379" s="167"/>
    </row>
    <row r="380" spans="1:4" s="63" customFormat="1" x14ac:dyDescent="0.25">
      <c r="A380" s="21"/>
      <c r="B380" s="41"/>
      <c r="C380" s="167"/>
      <c r="D380" s="167"/>
    </row>
    <row r="381" spans="1:4" s="63" customFormat="1" x14ac:dyDescent="0.25">
      <c r="A381" s="21"/>
      <c r="B381" s="41"/>
      <c r="C381" s="167"/>
      <c r="D381" s="167"/>
    </row>
    <row r="382" spans="1:4" s="63" customFormat="1" x14ac:dyDescent="0.25">
      <c r="A382" s="21"/>
      <c r="B382" s="41"/>
      <c r="C382" s="167"/>
      <c r="D382" s="167"/>
    </row>
    <row r="383" spans="1:4" s="63" customFormat="1" x14ac:dyDescent="0.25">
      <c r="A383" s="21"/>
      <c r="B383" s="41"/>
      <c r="C383" s="167"/>
      <c r="D383" s="167"/>
    </row>
    <row r="384" spans="1:4" s="63" customFormat="1" x14ac:dyDescent="0.25">
      <c r="A384" s="21"/>
      <c r="B384" s="41"/>
      <c r="C384" s="167"/>
      <c r="D384" s="167"/>
    </row>
    <row r="385" spans="1:4" s="63" customFormat="1" x14ac:dyDescent="0.25">
      <c r="A385" s="21"/>
      <c r="B385" s="41"/>
      <c r="C385" s="167"/>
      <c r="D385" s="167"/>
    </row>
    <row r="386" spans="1:4" s="63" customFormat="1" x14ac:dyDescent="0.25">
      <c r="A386" s="21"/>
      <c r="B386" s="41"/>
      <c r="C386" s="167"/>
      <c r="D386" s="167"/>
    </row>
    <row r="387" spans="1:4" s="63" customFormat="1" x14ac:dyDescent="0.25">
      <c r="A387" s="21"/>
      <c r="B387" s="41"/>
      <c r="C387" s="167"/>
      <c r="D387" s="167"/>
    </row>
    <row r="388" spans="1:4" s="63" customFormat="1" x14ac:dyDescent="0.25">
      <c r="A388" s="21"/>
      <c r="B388" s="41"/>
      <c r="C388" s="167"/>
      <c r="D388" s="167"/>
    </row>
    <row r="389" spans="1:4" s="63" customFormat="1" x14ac:dyDescent="0.25">
      <c r="A389" s="21"/>
      <c r="B389" s="41"/>
      <c r="C389" s="167"/>
      <c r="D389" s="167"/>
    </row>
    <row r="390" spans="1:4" s="63" customFormat="1" x14ac:dyDescent="0.25">
      <c r="A390" s="21"/>
      <c r="B390" s="41"/>
      <c r="C390" s="167"/>
      <c r="D390" s="167"/>
    </row>
    <row r="391" spans="1:4" s="63" customFormat="1" x14ac:dyDescent="0.25">
      <c r="A391" s="21"/>
      <c r="B391" s="41"/>
      <c r="C391" s="167"/>
      <c r="D391" s="167"/>
    </row>
    <row r="392" spans="1:4" s="63" customFormat="1" x14ac:dyDescent="0.25">
      <c r="A392" s="21"/>
      <c r="B392" s="41"/>
      <c r="C392" s="167"/>
      <c r="D392" s="167"/>
    </row>
    <row r="393" spans="1:4" s="63" customFormat="1" x14ac:dyDescent="0.25">
      <c r="A393" s="21"/>
      <c r="B393" s="41"/>
      <c r="C393" s="167"/>
      <c r="D393" s="167"/>
    </row>
    <row r="394" spans="1:4" s="63" customFormat="1" x14ac:dyDescent="0.25">
      <c r="A394" s="21"/>
      <c r="B394" s="41"/>
      <c r="C394" s="167"/>
      <c r="D394" s="167"/>
    </row>
    <row r="395" spans="1:4" s="63" customFormat="1" x14ac:dyDescent="0.25">
      <c r="A395" s="21"/>
      <c r="B395" s="41"/>
      <c r="C395" s="167"/>
      <c r="D395" s="167"/>
    </row>
    <row r="396" spans="1:4" s="63" customFormat="1" x14ac:dyDescent="0.25">
      <c r="A396" s="21"/>
      <c r="B396" s="41"/>
      <c r="C396" s="167"/>
      <c r="D396" s="167"/>
    </row>
    <row r="397" spans="1:4" s="63" customFormat="1" x14ac:dyDescent="0.25">
      <c r="A397" s="21"/>
      <c r="B397" s="41"/>
      <c r="C397" s="167"/>
      <c r="D397" s="167"/>
    </row>
    <row r="398" spans="1:4" s="63" customFormat="1" x14ac:dyDescent="0.25">
      <c r="A398" s="21"/>
      <c r="B398" s="41"/>
      <c r="C398" s="167"/>
      <c r="D398" s="167"/>
    </row>
    <row r="399" spans="1:4" s="63" customFormat="1" x14ac:dyDescent="0.25">
      <c r="A399" s="21"/>
      <c r="B399" s="41"/>
      <c r="C399" s="167"/>
      <c r="D399" s="167"/>
    </row>
    <row r="400" spans="1:4" s="63" customFormat="1" x14ac:dyDescent="0.25">
      <c r="A400" s="21"/>
      <c r="B400" s="41"/>
      <c r="C400" s="167"/>
      <c r="D400" s="167"/>
    </row>
    <row r="401" spans="1:4" s="63" customFormat="1" x14ac:dyDescent="0.25">
      <c r="A401" s="21"/>
      <c r="B401" s="41"/>
      <c r="C401" s="167"/>
      <c r="D401" s="167"/>
    </row>
    <row r="402" spans="1:4" s="63" customFormat="1" x14ac:dyDescent="0.25">
      <c r="A402" s="21"/>
      <c r="B402" s="41"/>
      <c r="C402" s="167"/>
      <c r="D402" s="167"/>
    </row>
    <row r="403" spans="1:4" s="63" customFormat="1" x14ac:dyDescent="0.25">
      <c r="A403" s="21"/>
      <c r="B403" s="41"/>
      <c r="C403" s="167"/>
      <c r="D403" s="167"/>
    </row>
    <row r="404" spans="1:4" s="63" customFormat="1" x14ac:dyDescent="0.25">
      <c r="A404" s="21"/>
      <c r="B404" s="41"/>
      <c r="C404" s="167"/>
      <c r="D404" s="167"/>
    </row>
    <row r="405" spans="1:4" s="63" customFormat="1" x14ac:dyDescent="0.25">
      <c r="A405" s="21"/>
      <c r="B405" s="41"/>
      <c r="C405" s="167"/>
      <c r="D405" s="167"/>
    </row>
    <row r="406" spans="1:4" s="63" customFormat="1" x14ac:dyDescent="0.25">
      <c r="A406" s="21"/>
      <c r="B406" s="41"/>
      <c r="C406" s="167"/>
      <c r="D406" s="167"/>
    </row>
    <row r="407" spans="1:4" s="63" customFormat="1" x14ac:dyDescent="0.25">
      <c r="A407" s="21"/>
      <c r="B407" s="41"/>
      <c r="C407" s="167"/>
      <c r="D407" s="167"/>
    </row>
    <row r="408" spans="1:4" s="63" customFormat="1" x14ac:dyDescent="0.25">
      <c r="A408" s="21"/>
      <c r="B408" s="41"/>
      <c r="C408" s="167"/>
      <c r="D408" s="167"/>
    </row>
    <row r="409" spans="1:4" s="63" customFormat="1" x14ac:dyDescent="0.25">
      <c r="A409" s="21"/>
      <c r="B409" s="41"/>
      <c r="C409" s="167"/>
      <c r="D409" s="167"/>
    </row>
    <row r="410" spans="1:4" s="63" customFormat="1" x14ac:dyDescent="0.25">
      <c r="A410" s="21"/>
      <c r="B410" s="41"/>
      <c r="C410" s="167"/>
      <c r="D410" s="167"/>
    </row>
    <row r="411" spans="1:4" s="63" customFormat="1" x14ac:dyDescent="0.25">
      <c r="A411" s="21"/>
      <c r="B411" s="41"/>
      <c r="C411" s="167"/>
      <c r="D411" s="167"/>
    </row>
    <row r="412" spans="1:4" s="63" customFormat="1" x14ac:dyDescent="0.25">
      <c r="A412" s="21"/>
      <c r="B412" s="41"/>
      <c r="C412" s="167"/>
      <c r="D412" s="167"/>
    </row>
    <row r="413" spans="1:4" s="63" customFormat="1" x14ac:dyDescent="0.25">
      <c r="A413" s="21"/>
      <c r="B413" s="41"/>
      <c r="C413" s="167"/>
      <c r="D413" s="167"/>
    </row>
    <row r="414" spans="1:4" s="63" customFormat="1" x14ac:dyDescent="0.25">
      <c r="A414" s="21"/>
      <c r="B414" s="41"/>
      <c r="C414" s="167"/>
      <c r="D414" s="167"/>
    </row>
    <row r="415" spans="1:4" s="63" customFormat="1" x14ac:dyDescent="0.25">
      <c r="A415" s="21"/>
      <c r="B415" s="41"/>
      <c r="C415" s="222"/>
      <c r="D415" s="223"/>
    </row>
    <row r="416" spans="1:4" s="63" customFormat="1" x14ac:dyDescent="0.25">
      <c r="A416" s="21"/>
      <c r="B416" s="41"/>
      <c r="C416" s="222"/>
      <c r="D416" s="223"/>
    </row>
    <row r="417" spans="1:4" s="63" customFormat="1" x14ac:dyDescent="0.25">
      <c r="A417" s="21"/>
      <c r="B417" s="41"/>
      <c r="C417" s="222"/>
      <c r="D417" s="223"/>
    </row>
    <row r="418" spans="1:4" s="63" customFormat="1" x14ac:dyDescent="0.25">
      <c r="A418" s="21"/>
      <c r="B418" s="41"/>
      <c r="C418" s="222"/>
      <c r="D418" s="223"/>
    </row>
    <row r="419" spans="1:4" s="63" customFormat="1" x14ac:dyDescent="0.25">
      <c r="A419" s="21"/>
      <c r="B419" s="41"/>
      <c r="C419" s="222"/>
      <c r="D419" s="223"/>
    </row>
    <row r="420" spans="1:4" s="63" customFormat="1" x14ac:dyDescent="0.25">
      <c r="A420" s="21"/>
      <c r="B420" s="41"/>
      <c r="C420" s="222"/>
      <c r="D420" s="223"/>
    </row>
    <row r="421" spans="1:4" s="63" customFormat="1" x14ac:dyDescent="0.25">
      <c r="A421" s="21"/>
      <c r="B421" s="41"/>
      <c r="C421" s="222"/>
      <c r="D421" s="223"/>
    </row>
    <row r="422" spans="1:4" s="63" customFormat="1" x14ac:dyDescent="0.25">
      <c r="A422" s="21"/>
      <c r="B422" s="41"/>
      <c r="C422" s="222"/>
      <c r="D422" s="223"/>
    </row>
    <row r="423" spans="1:4" s="63" customFormat="1" x14ac:dyDescent="0.25">
      <c r="A423" s="21"/>
      <c r="B423" s="41"/>
      <c r="C423" s="222"/>
      <c r="D423" s="223"/>
    </row>
    <row r="424" spans="1:4" s="63" customFormat="1" x14ac:dyDescent="0.25">
      <c r="A424" s="21"/>
      <c r="B424" s="41"/>
      <c r="C424" s="222"/>
      <c r="D424" s="223"/>
    </row>
    <row r="425" spans="1:4" s="63" customFormat="1" x14ac:dyDescent="0.25">
      <c r="A425" s="21"/>
      <c r="B425" s="41"/>
      <c r="C425" s="222"/>
      <c r="D425" s="223"/>
    </row>
    <row r="426" spans="1:4" s="63" customFormat="1" x14ac:dyDescent="0.25">
      <c r="A426" s="21"/>
      <c r="B426" s="41"/>
      <c r="C426" s="222"/>
      <c r="D426" s="223"/>
    </row>
    <row r="427" spans="1:4" s="63" customFormat="1" x14ac:dyDescent="0.25">
      <c r="A427" s="21"/>
      <c r="B427" s="41"/>
      <c r="C427" s="222"/>
      <c r="D427" s="223"/>
    </row>
    <row r="428" spans="1:4" s="63" customFormat="1" x14ac:dyDescent="0.25">
      <c r="A428" s="21"/>
      <c r="B428" s="41"/>
      <c r="C428" s="222"/>
      <c r="D428" s="223"/>
    </row>
    <row r="429" spans="1:4" s="63" customFormat="1" x14ac:dyDescent="0.25">
      <c r="A429" s="21"/>
      <c r="B429" s="41"/>
      <c r="C429" s="222"/>
      <c r="D429" s="223"/>
    </row>
    <row r="430" spans="1:4" s="63" customFormat="1" x14ac:dyDescent="0.25">
      <c r="A430" s="21"/>
      <c r="B430" s="41"/>
      <c r="C430" s="222"/>
      <c r="D430" s="223"/>
    </row>
    <row r="431" spans="1:4" s="63" customFormat="1" x14ac:dyDescent="0.25">
      <c r="A431" s="21"/>
      <c r="B431" s="41"/>
      <c r="C431" s="222"/>
      <c r="D431" s="223"/>
    </row>
    <row r="432" spans="1:4" s="63" customFormat="1" x14ac:dyDescent="0.25">
      <c r="A432" s="21"/>
      <c r="B432" s="41"/>
      <c r="C432" s="222"/>
      <c r="D432" s="223"/>
    </row>
    <row r="433" spans="1:4" s="63" customFormat="1" x14ac:dyDescent="0.25">
      <c r="A433" s="21"/>
      <c r="B433" s="41"/>
      <c r="C433" s="222"/>
      <c r="D433" s="223"/>
    </row>
    <row r="434" spans="1:4" s="63" customFormat="1" x14ac:dyDescent="0.25">
      <c r="A434" s="21"/>
      <c r="B434" s="41"/>
      <c r="C434" s="222"/>
      <c r="D434" s="223"/>
    </row>
    <row r="435" spans="1:4" s="63" customFormat="1" x14ac:dyDescent="0.25">
      <c r="A435" s="21"/>
      <c r="B435" s="41"/>
      <c r="C435" s="222"/>
      <c r="D435" s="223"/>
    </row>
    <row r="436" spans="1:4" s="63" customFormat="1" x14ac:dyDescent="0.25">
      <c r="A436" s="21"/>
      <c r="B436" s="41"/>
      <c r="C436" s="222"/>
      <c r="D436" s="223"/>
    </row>
    <row r="437" spans="1:4" s="63" customFormat="1" x14ac:dyDescent="0.25">
      <c r="A437" s="21"/>
      <c r="B437" s="41"/>
      <c r="C437" s="222"/>
      <c r="D437" s="223"/>
    </row>
    <row r="438" spans="1:4" s="63" customFormat="1" x14ac:dyDescent="0.25">
      <c r="A438" s="21"/>
      <c r="B438" s="41"/>
      <c r="C438" s="222"/>
      <c r="D438" s="223"/>
    </row>
    <row r="439" spans="1:4" s="63" customFormat="1" x14ac:dyDescent="0.25">
      <c r="A439" s="21"/>
      <c r="B439" s="41"/>
      <c r="C439" s="222"/>
      <c r="D439" s="223"/>
    </row>
    <row r="440" spans="1:4" s="63" customFormat="1" x14ac:dyDescent="0.25">
      <c r="A440" s="21"/>
      <c r="B440" s="41"/>
      <c r="C440" s="222"/>
      <c r="D440" s="223"/>
    </row>
    <row r="441" spans="1:4" s="63" customFormat="1" x14ac:dyDescent="0.25">
      <c r="A441" s="21"/>
      <c r="B441" s="41"/>
      <c r="C441" s="222"/>
      <c r="D441" s="223"/>
    </row>
    <row r="442" spans="1:4" s="63" customFormat="1" x14ac:dyDescent="0.25">
      <c r="A442" s="21"/>
      <c r="B442" s="41"/>
      <c r="C442" s="222"/>
      <c r="D442" s="223"/>
    </row>
    <row r="443" spans="1:4" s="63" customFormat="1" x14ac:dyDescent="0.25">
      <c r="A443" s="21"/>
      <c r="B443" s="41"/>
      <c r="C443" s="222"/>
      <c r="D443" s="223"/>
    </row>
    <row r="444" spans="1:4" s="63" customFormat="1" x14ac:dyDescent="0.25">
      <c r="A444" s="21"/>
      <c r="B444" s="41"/>
      <c r="C444" s="222"/>
      <c r="D444" s="223"/>
    </row>
    <row r="445" spans="1:4" s="63" customFormat="1" x14ac:dyDescent="0.25">
      <c r="A445" s="21"/>
      <c r="B445" s="41"/>
      <c r="C445" s="222"/>
      <c r="D445" s="223"/>
    </row>
    <row r="446" spans="1:4" s="63" customFormat="1" x14ac:dyDescent="0.25">
      <c r="A446" s="21"/>
      <c r="B446" s="41"/>
      <c r="C446" s="222"/>
      <c r="D446" s="223"/>
    </row>
    <row r="447" spans="1:4" s="63" customFormat="1" x14ac:dyDescent="0.25">
      <c r="A447" s="21"/>
      <c r="B447" s="41"/>
      <c r="C447" s="222"/>
      <c r="D447" s="223"/>
    </row>
    <row r="448" spans="1:4" s="63" customFormat="1" x14ac:dyDescent="0.25">
      <c r="A448" s="21"/>
      <c r="B448" s="41"/>
      <c r="C448" s="222"/>
      <c r="D448" s="223"/>
    </row>
    <row r="449" spans="1:4" s="63" customFormat="1" x14ac:dyDescent="0.25">
      <c r="A449" s="21"/>
      <c r="B449" s="41"/>
      <c r="C449" s="222"/>
      <c r="D449" s="223"/>
    </row>
    <row r="450" spans="1:4" s="63" customFormat="1" x14ac:dyDescent="0.25">
      <c r="A450" s="21"/>
      <c r="B450" s="41"/>
      <c r="C450" s="222"/>
      <c r="D450" s="223"/>
    </row>
    <row r="451" spans="1:4" s="63" customFormat="1" x14ac:dyDescent="0.25">
      <c r="A451" s="21"/>
      <c r="B451" s="41"/>
      <c r="C451" s="222"/>
      <c r="D451" s="223"/>
    </row>
    <row r="452" spans="1:4" s="63" customFormat="1" x14ac:dyDescent="0.25">
      <c r="A452" s="21"/>
      <c r="B452" s="41"/>
      <c r="C452" s="222"/>
      <c r="D452" s="223"/>
    </row>
    <row r="453" spans="1:4" s="63" customFormat="1" x14ac:dyDescent="0.25">
      <c r="A453" s="21"/>
      <c r="B453" s="41"/>
      <c r="C453" s="222"/>
      <c r="D453" s="223"/>
    </row>
    <row r="454" spans="1:4" s="63" customFormat="1" x14ac:dyDescent="0.25">
      <c r="A454" s="21"/>
      <c r="B454" s="41"/>
      <c r="C454" s="222"/>
      <c r="D454" s="223"/>
    </row>
    <row r="455" spans="1:4" s="63" customFormat="1" x14ac:dyDescent="0.25">
      <c r="A455" s="21"/>
      <c r="B455" s="41"/>
      <c r="C455" s="222"/>
      <c r="D455" s="223"/>
    </row>
    <row r="456" spans="1:4" s="63" customFormat="1" x14ac:dyDescent="0.25">
      <c r="A456" s="21"/>
      <c r="B456" s="41"/>
      <c r="C456" s="222"/>
      <c r="D456" s="223"/>
    </row>
    <row r="457" spans="1:4" s="63" customFormat="1" x14ac:dyDescent="0.25">
      <c r="A457" s="21"/>
      <c r="B457" s="41"/>
      <c r="C457" s="222"/>
      <c r="D457" s="223"/>
    </row>
    <row r="458" spans="1:4" s="63" customFormat="1" x14ac:dyDescent="0.25">
      <c r="A458" s="21"/>
      <c r="B458" s="41"/>
      <c r="C458" s="222"/>
      <c r="D458" s="223"/>
    </row>
    <row r="459" spans="1:4" s="63" customFormat="1" x14ac:dyDescent="0.25">
      <c r="A459" s="21"/>
      <c r="B459" s="41"/>
      <c r="C459" s="222"/>
      <c r="D459" s="223"/>
    </row>
    <row r="460" spans="1:4" s="63" customFormat="1" x14ac:dyDescent="0.25">
      <c r="A460" s="21"/>
      <c r="B460" s="41"/>
      <c r="C460" s="222"/>
      <c r="D460" s="223"/>
    </row>
    <row r="461" spans="1:4" s="63" customFormat="1" x14ac:dyDescent="0.25">
      <c r="A461" s="21"/>
      <c r="B461" s="41"/>
      <c r="C461" s="222"/>
      <c r="D461" s="223"/>
    </row>
    <row r="462" spans="1:4" s="63" customFormat="1" x14ac:dyDescent="0.25">
      <c r="A462" s="21"/>
      <c r="B462" s="41"/>
      <c r="C462" s="222"/>
      <c r="D462" s="223"/>
    </row>
    <row r="463" spans="1:4" s="63" customFormat="1" x14ac:dyDescent="0.25">
      <c r="A463" s="21"/>
      <c r="B463" s="41"/>
      <c r="C463" s="222"/>
      <c r="D463" s="223"/>
    </row>
    <row r="464" spans="1:4" s="63" customFormat="1" x14ac:dyDescent="0.25">
      <c r="A464" s="21"/>
      <c r="B464" s="41"/>
      <c r="C464" s="222"/>
      <c r="D464" s="223"/>
    </row>
    <row r="465" spans="1:4" s="63" customFormat="1" x14ac:dyDescent="0.25">
      <c r="A465" s="21"/>
      <c r="B465" s="41"/>
      <c r="C465" s="222"/>
      <c r="D465" s="223"/>
    </row>
    <row r="466" spans="1:4" s="63" customFormat="1" x14ac:dyDescent="0.25">
      <c r="A466" s="21"/>
      <c r="B466" s="41"/>
      <c r="C466" s="222"/>
      <c r="D466" s="223"/>
    </row>
    <row r="467" spans="1:4" s="63" customFormat="1" x14ac:dyDescent="0.25">
      <c r="A467" s="21"/>
      <c r="B467" s="41"/>
      <c r="C467" s="222"/>
      <c r="D467" s="223"/>
    </row>
    <row r="468" spans="1:4" s="63" customFormat="1" x14ac:dyDescent="0.25">
      <c r="A468" s="21"/>
      <c r="B468" s="41"/>
      <c r="C468" s="222"/>
      <c r="D468" s="223"/>
    </row>
    <row r="469" spans="1:4" s="63" customFormat="1" x14ac:dyDescent="0.25">
      <c r="A469" s="21"/>
      <c r="B469" s="41"/>
      <c r="C469" s="222"/>
      <c r="D469" s="223"/>
    </row>
    <row r="470" spans="1:4" s="63" customFormat="1" x14ac:dyDescent="0.25">
      <c r="A470" s="21"/>
      <c r="B470" s="41"/>
      <c r="C470" s="222"/>
      <c r="D470" s="223"/>
    </row>
    <row r="471" spans="1:4" s="63" customFormat="1" x14ac:dyDescent="0.25">
      <c r="A471" s="21"/>
      <c r="B471" s="41"/>
      <c r="C471" s="222"/>
      <c r="D471" s="223"/>
    </row>
    <row r="472" spans="1:4" s="63" customFormat="1" x14ac:dyDescent="0.25">
      <c r="A472" s="21"/>
      <c r="B472" s="41"/>
      <c r="C472" s="222"/>
      <c r="D472" s="223"/>
    </row>
    <row r="473" spans="1:4" s="63" customFormat="1" x14ac:dyDescent="0.25">
      <c r="A473" s="21"/>
      <c r="B473" s="41"/>
      <c r="C473" s="222"/>
      <c r="D473" s="223"/>
    </row>
    <row r="474" spans="1:4" s="63" customFormat="1" x14ac:dyDescent="0.25">
      <c r="A474" s="21"/>
      <c r="B474" s="41"/>
      <c r="C474" s="222"/>
      <c r="D474" s="223"/>
    </row>
    <row r="475" spans="1:4" s="63" customFormat="1" x14ac:dyDescent="0.25">
      <c r="A475" s="21"/>
      <c r="B475" s="41"/>
      <c r="C475" s="222"/>
      <c r="D475" s="223"/>
    </row>
    <row r="476" spans="1:4" s="63" customFormat="1" x14ac:dyDescent="0.25">
      <c r="A476" s="21"/>
      <c r="B476" s="41"/>
      <c r="C476" s="222"/>
      <c r="D476" s="223"/>
    </row>
    <row r="477" spans="1:4" s="63" customFormat="1" x14ac:dyDescent="0.25">
      <c r="A477" s="21"/>
      <c r="B477" s="41"/>
      <c r="C477" s="222"/>
      <c r="D477" s="223"/>
    </row>
    <row r="478" spans="1:4" s="63" customFormat="1" x14ac:dyDescent="0.25">
      <c r="A478" s="21"/>
      <c r="B478" s="41"/>
      <c r="C478" s="222"/>
      <c r="D478" s="223"/>
    </row>
    <row r="479" spans="1:4" s="63" customFormat="1" x14ac:dyDescent="0.25">
      <c r="A479" s="21"/>
      <c r="B479" s="41"/>
      <c r="C479" s="222"/>
      <c r="D479" s="223"/>
    </row>
    <row r="480" spans="1:4" s="63" customFormat="1" x14ac:dyDescent="0.25">
      <c r="A480" s="21"/>
      <c r="B480" s="41"/>
      <c r="C480" s="222"/>
      <c r="D480" s="223"/>
    </row>
    <row r="481" spans="1:4" s="63" customFormat="1" x14ac:dyDescent="0.25">
      <c r="A481" s="21"/>
      <c r="B481" s="41"/>
      <c r="C481" s="222"/>
      <c r="D481" s="223"/>
    </row>
    <row r="482" spans="1:4" s="63" customFormat="1" x14ac:dyDescent="0.25">
      <c r="A482" s="21"/>
      <c r="B482" s="41"/>
      <c r="C482" s="222"/>
      <c r="D482" s="223"/>
    </row>
    <row r="483" spans="1:4" s="63" customFormat="1" x14ac:dyDescent="0.25">
      <c r="A483" s="21"/>
      <c r="B483" s="41"/>
      <c r="C483" s="222"/>
      <c r="D483" s="223"/>
    </row>
    <row r="484" spans="1:4" s="63" customFormat="1" x14ac:dyDescent="0.25">
      <c r="A484" s="21"/>
      <c r="B484" s="41"/>
      <c r="C484" s="222"/>
      <c r="D484" s="223"/>
    </row>
    <row r="485" spans="1:4" s="63" customFormat="1" x14ac:dyDescent="0.25">
      <c r="A485" s="21"/>
      <c r="B485" s="41"/>
      <c r="C485" s="222"/>
      <c r="D485" s="223"/>
    </row>
    <row r="486" spans="1:4" s="63" customFormat="1" x14ac:dyDescent="0.25">
      <c r="A486" s="21"/>
      <c r="B486" s="41"/>
      <c r="C486" s="222"/>
      <c r="D486" s="223"/>
    </row>
    <row r="487" spans="1:4" s="63" customFormat="1" x14ac:dyDescent="0.25">
      <c r="A487" s="21"/>
      <c r="B487" s="41"/>
      <c r="C487" s="222"/>
      <c r="D487" s="223"/>
    </row>
    <row r="488" spans="1:4" s="63" customFormat="1" x14ac:dyDescent="0.25">
      <c r="A488" s="21"/>
      <c r="B488" s="41"/>
      <c r="C488" s="222"/>
      <c r="D488" s="223"/>
    </row>
    <row r="489" spans="1:4" s="63" customFormat="1" x14ac:dyDescent="0.25">
      <c r="A489" s="21"/>
      <c r="B489" s="41"/>
      <c r="C489" s="222"/>
      <c r="D489" s="223"/>
    </row>
    <row r="490" spans="1:4" s="63" customFormat="1" x14ac:dyDescent="0.25">
      <c r="A490" s="21"/>
      <c r="B490" s="41"/>
      <c r="C490" s="222"/>
      <c r="D490" s="223"/>
    </row>
    <row r="491" spans="1:4" s="63" customFormat="1" x14ac:dyDescent="0.25">
      <c r="A491" s="21"/>
      <c r="B491" s="41"/>
      <c r="C491" s="222"/>
      <c r="D491" s="223"/>
    </row>
    <row r="492" spans="1:4" s="63" customFormat="1" x14ac:dyDescent="0.25">
      <c r="A492" s="21"/>
      <c r="B492" s="41"/>
      <c r="C492" s="222"/>
      <c r="D492" s="223"/>
    </row>
    <row r="493" spans="1:4" s="63" customFormat="1" x14ac:dyDescent="0.25">
      <c r="A493" s="21"/>
      <c r="B493" s="41"/>
      <c r="C493" s="222"/>
      <c r="D493" s="223"/>
    </row>
    <row r="494" spans="1:4" s="63" customFormat="1" x14ac:dyDescent="0.25">
      <c r="A494" s="21"/>
      <c r="B494" s="41"/>
      <c r="C494" s="222"/>
      <c r="D494" s="223"/>
    </row>
    <row r="495" spans="1:4" s="63" customFormat="1" x14ac:dyDescent="0.25">
      <c r="A495" s="21"/>
      <c r="B495" s="41"/>
      <c r="C495" s="222"/>
      <c r="D495" s="223"/>
    </row>
    <row r="496" spans="1:4" s="63" customFormat="1" x14ac:dyDescent="0.25">
      <c r="A496" s="21"/>
      <c r="B496" s="41"/>
      <c r="C496" s="222"/>
      <c r="D496" s="223"/>
    </row>
    <row r="497" spans="1:4" s="63" customFormat="1" x14ac:dyDescent="0.25">
      <c r="A497" s="21"/>
      <c r="B497" s="41"/>
      <c r="C497" s="222"/>
      <c r="D497" s="223"/>
    </row>
    <row r="498" spans="1:4" s="63" customFormat="1" x14ac:dyDescent="0.25">
      <c r="A498" s="21"/>
      <c r="B498" s="41"/>
      <c r="C498" s="222"/>
      <c r="D498" s="223"/>
    </row>
    <row r="499" spans="1:4" s="63" customFormat="1" x14ac:dyDescent="0.25">
      <c r="A499" s="21"/>
      <c r="B499" s="41"/>
      <c r="C499" s="222"/>
      <c r="D499" s="223"/>
    </row>
    <row r="500" spans="1:4" s="63" customFormat="1" x14ac:dyDescent="0.25">
      <c r="A500" s="21"/>
      <c r="B500" s="41"/>
      <c r="C500" s="222"/>
      <c r="D500" s="223"/>
    </row>
    <row r="501" spans="1:4" s="63" customFormat="1" x14ac:dyDescent="0.25">
      <c r="A501" s="21"/>
      <c r="B501" s="41"/>
      <c r="C501" s="222"/>
      <c r="D501" s="223"/>
    </row>
    <row r="502" spans="1:4" s="63" customFormat="1" x14ac:dyDescent="0.25">
      <c r="A502" s="21"/>
      <c r="B502" s="41"/>
      <c r="C502" s="222"/>
      <c r="D502" s="223"/>
    </row>
    <row r="503" spans="1:4" s="63" customFormat="1" x14ac:dyDescent="0.25">
      <c r="A503" s="21"/>
      <c r="B503" s="41"/>
      <c r="C503" s="222"/>
      <c r="D503" s="223"/>
    </row>
    <row r="504" spans="1:4" s="63" customFormat="1" x14ac:dyDescent="0.25">
      <c r="A504" s="21"/>
      <c r="B504" s="41"/>
      <c r="C504" s="222"/>
      <c r="D504" s="223"/>
    </row>
    <row r="505" spans="1:4" s="63" customFormat="1" x14ac:dyDescent="0.25">
      <c r="A505" s="21"/>
      <c r="B505" s="41"/>
      <c r="C505" s="222"/>
      <c r="D505" s="223"/>
    </row>
    <row r="506" spans="1:4" s="63" customFormat="1" x14ac:dyDescent="0.25">
      <c r="A506" s="21"/>
      <c r="B506" s="41"/>
      <c r="C506" s="222"/>
      <c r="D506" s="223"/>
    </row>
    <row r="507" spans="1:4" s="63" customFormat="1" x14ac:dyDescent="0.25">
      <c r="A507" s="21"/>
      <c r="B507" s="41"/>
      <c r="C507" s="222"/>
      <c r="D507" s="223"/>
    </row>
    <row r="508" spans="1:4" s="63" customFormat="1" x14ac:dyDescent="0.25">
      <c r="A508" s="21"/>
      <c r="B508" s="41"/>
      <c r="C508" s="222"/>
      <c r="D508" s="223"/>
    </row>
    <row r="509" spans="1:4" s="63" customFormat="1" x14ac:dyDescent="0.25">
      <c r="A509" s="21"/>
      <c r="B509" s="41"/>
      <c r="C509" s="222"/>
      <c r="D509" s="223"/>
    </row>
    <row r="510" spans="1:4" s="63" customFormat="1" x14ac:dyDescent="0.25">
      <c r="A510" s="21"/>
      <c r="B510" s="41"/>
      <c r="C510" s="222"/>
      <c r="D510" s="223"/>
    </row>
    <row r="511" spans="1:4" s="63" customFormat="1" x14ac:dyDescent="0.25">
      <c r="A511" s="21"/>
      <c r="B511" s="41"/>
      <c r="C511" s="222"/>
      <c r="D511" s="223"/>
    </row>
    <row r="512" spans="1:4" s="63" customFormat="1" x14ac:dyDescent="0.25">
      <c r="A512" s="21"/>
      <c r="B512" s="41"/>
      <c r="C512" s="222"/>
      <c r="D512" s="223"/>
    </row>
    <row r="513" spans="1:4" s="63" customFormat="1" x14ac:dyDescent="0.25">
      <c r="A513" s="21"/>
      <c r="B513" s="41"/>
      <c r="C513" s="222"/>
      <c r="D513" s="223"/>
    </row>
    <row r="514" spans="1:4" s="63" customFormat="1" x14ac:dyDescent="0.25">
      <c r="A514" s="21"/>
      <c r="B514" s="41"/>
      <c r="C514" s="222"/>
      <c r="D514" s="223"/>
    </row>
    <row r="515" spans="1:4" s="63" customFormat="1" x14ac:dyDescent="0.25">
      <c r="A515" s="21"/>
      <c r="B515" s="41"/>
      <c r="C515" s="222"/>
      <c r="D515" s="223"/>
    </row>
    <row r="516" spans="1:4" s="63" customFormat="1" x14ac:dyDescent="0.25">
      <c r="A516" s="21"/>
      <c r="B516" s="41"/>
      <c r="C516" s="222"/>
      <c r="D516" s="223"/>
    </row>
    <row r="517" spans="1:4" s="63" customFormat="1" x14ac:dyDescent="0.25">
      <c r="A517" s="21"/>
      <c r="B517" s="41"/>
      <c r="C517" s="222"/>
      <c r="D517" s="223"/>
    </row>
    <row r="518" spans="1:4" s="63" customFormat="1" x14ac:dyDescent="0.25">
      <c r="A518" s="21"/>
      <c r="B518" s="41"/>
      <c r="C518" s="222"/>
      <c r="D518" s="223"/>
    </row>
    <row r="519" spans="1:4" s="63" customFormat="1" x14ac:dyDescent="0.25">
      <c r="A519" s="21"/>
      <c r="B519" s="41"/>
      <c r="C519" s="222"/>
      <c r="D519" s="223"/>
    </row>
    <row r="520" spans="1:4" s="63" customFormat="1" x14ac:dyDescent="0.25">
      <c r="A520" s="21"/>
      <c r="B520" s="41"/>
      <c r="C520" s="222"/>
      <c r="D520" s="223"/>
    </row>
    <row r="521" spans="1:4" s="63" customFormat="1" x14ac:dyDescent="0.25">
      <c r="A521" s="21"/>
      <c r="B521" s="41"/>
      <c r="C521" s="222"/>
      <c r="D521" s="223"/>
    </row>
    <row r="522" spans="1:4" s="63" customFormat="1" x14ac:dyDescent="0.25">
      <c r="A522" s="21"/>
      <c r="B522" s="41"/>
      <c r="C522" s="222"/>
      <c r="D522" s="223"/>
    </row>
    <row r="523" spans="1:4" s="63" customFormat="1" x14ac:dyDescent="0.25">
      <c r="A523" s="21"/>
      <c r="B523" s="41"/>
      <c r="C523" s="222"/>
      <c r="D523" s="223"/>
    </row>
    <row r="524" spans="1:4" s="63" customFormat="1" x14ac:dyDescent="0.25">
      <c r="A524" s="21"/>
      <c r="B524" s="41"/>
      <c r="C524" s="222"/>
      <c r="D524" s="223"/>
    </row>
    <row r="525" spans="1:4" s="63" customFormat="1" x14ac:dyDescent="0.25">
      <c r="A525" s="21"/>
      <c r="B525" s="41"/>
      <c r="C525" s="222"/>
      <c r="D525" s="223"/>
    </row>
    <row r="526" spans="1:4" s="63" customFormat="1" x14ac:dyDescent="0.25">
      <c r="A526" s="21"/>
      <c r="B526" s="41"/>
      <c r="C526" s="222"/>
      <c r="D526" s="223"/>
    </row>
    <row r="527" spans="1:4" s="63" customFormat="1" x14ac:dyDescent="0.25">
      <c r="A527" s="21"/>
      <c r="B527" s="41"/>
      <c r="C527" s="222"/>
      <c r="D527" s="223"/>
    </row>
    <row r="528" spans="1:4" s="63" customFormat="1" x14ac:dyDescent="0.25">
      <c r="A528" s="21"/>
      <c r="B528" s="41"/>
      <c r="C528" s="222"/>
      <c r="D528" s="223"/>
    </row>
    <row r="529" spans="1:4" s="63" customFormat="1" x14ac:dyDescent="0.25">
      <c r="A529" s="21"/>
      <c r="B529" s="41"/>
      <c r="C529" s="222"/>
      <c r="D529" s="223"/>
    </row>
    <row r="530" spans="1:4" s="63" customFormat="1" x14ac:dyDescent="0.25">
      <c r="A530" s="21"/>
      <c r="B530" s="41"/>
      <c r="C530" s="222"/>
      <c r="D530" s="223"/>
    </row>
    <row r="531" spans="1:4" s="63" customFormat="1" x14ac:dyDescent="0.25">
      <c r="A531" s="21"/>
      <c r="B531" s="41"/>
      <c r="C531" s="222"/>
      <c r="D531" s="223"/>
    </row>
    <row r="532" spans="1:4" s="63" customFormat="1" x14ac:dyDescent="0.25">
      <c r="A532" s="21"/>
      <c r="B532" s="41"/>
      <c r="C532" s="222"/>
      <c r="D532" s="223"/>
    </row>
    <row r="533" spans="1:4" s="63" customFormat="1" x14ac:dyDescent="0.25">
      <c r="A533" s="21"/>
      <c r="B533" s="41"/>
      <c r="C533" s="222"/>
      <c r="D533" s="223"/>
    </row>
    <row r="534" spans="1:4" s="63" customFormat="1" x14ac:dyDescent="0.25">
      <c r="A534" s="21"/>
      <c r="B534" s="41"/>
      <c r="C534" s="222"/>
      <c r="D534" s="223"/>
    </row>
    <row r="535" spans="1:4" s="63" customFormat="1" x14ac:dyDescent="0.25">
      <c r="A535" s="21"/>
      <c r="B535" s="41"/>
      <c r="C535" s="222"/>
      <c r="D535" s="223"/>
    </row>
    <row r="536" spans="1:4" s="63" customFormat="1" x14ac:dyDescent="0.25">
      <c r="A536" s="21"/>
      <c r="B536" s="41"/>
      <c r="C536" s="222"/>
      <c r="D536" s="223"/>
    </row>
    <row r="537" spans="1:4" s="63" customFormat="1" x14ac:dyDescent="0.25">
      <c r="A537" s="21"/>
      <c r="B537" s="41"/>
      <c r="C537" s="222"/>
      <c r="D537" s="223"/>
    </row>
    <row r="538" spans="1:4" x14ac:dyDescent="0.25">
      <c r="C538" s="169"/>
      <c r="D538" s="224"/>
    </row>
    <row r="539" spans="1:4" x14ac:dyDescent="0.25">
      <c r="C539" s="169"/>
      <c r="D539" s="224"/>
    </row>
    <row r="540" spans="1:4" x14ac:dyDescent="0.25">
      <c r="C540" s="169"/>
      <c r="D540" s="224"/>
    </row>
    <row r="541" spans="1:4" x14ac:dyDescent="0.25">
      <c r="C541" s="169"/>
      <c r="D541" s="224"/>
    </row>
    <row r="542" spans="1:4" x14ac:dyDescent="0.25">
      <c r="C542" s="169"/>
      <c r="D542" s="224"/>
    </row>
    <row r="543" spans="1:4" x14ac:dyDescent="0.25">
      <c r="C543" s="169"/>
      <c r="D543" s="224"/>
    </row>
    <row r="544" spans="1:4" x14ac:dyDescent="0.25">
      <c r="C544" s="169"/>
      <c r="D544" s="224"/>
    </row>
    <row r="545" spans="3:4" x14ac:dyDescent="0.25">
      <c r="C545" s="169"/>
      <c r="D545" s="224"/>
    </row>
    <row r="546" spans="3:4" x14ac:dyDescent="0.25">
      <c r="C546" s="169"/>
      <c r="D546" s="224"/>
    </row>
    <row r="547" spans="3:4" x14ac:dyDescent="0.25">
      <c r="C547" s="169"/>
      <c r="D547" s="224"/>
    </row>
    <row r="548" spans="3:4" x14ac:dyDescent="0.25">
      <c r="C548" s="169"/>
      <c r="D548" s="224"/>
    </row>
    <row r="549" spans="3:4" x14ac:dyDescent="0.25">
      <c r="C549" s="169"/>
      <c r="D549" s="224"/>
    </row>
    <row r="550" spans="3:4" x14ac:dyDescent="0.25">
      <c r="C550" s="169"/>
      <c r="D550" s="224"/>
    </row>
    <row r="551" spans="3:4" x14ac:dyDescent="0.25">
      <c r="C551" s="169"/>
      <c r="D551" s="224"/>
    </row>
    <row r="552" spans="3:4" x14ac:dyDescent="0.25">
      <c r="C552" s="169"/>
      <c r="D552" s="224"/>
    </row>
    <row r="553" spans="3:4" x14ac:dyDescent="0.25">
      <c r="C553" s="169"/>
      <c r="D553" s="224"/>
    </row>
    <row r="554" spans="3:4" x14ac:dyDescent="0.25">
      <c r="C554" s="169"/>
      <c r="D554" s="224"/>
    </row>
    <row r="555" spans="3:4" x14ac:dyDescent="0.25">
      <c r="C555" s="169"/>
      <c r="D555" s="224"/>
    </row>
    <row r="556" spans="3:4" x14ac:dyDescent="0.25">
      <c r="C556" s="169"/>
      <c r="D556" s="224"/>
    </row>
    <row r="557" spans="3:4" x14ac:dyDescent="0.25">
      <c r="C557" s="169"/>
      <c r="D557" s="224"/>
    </row>
    <row r="558" spans="3:4" x14ac:dyDescent="0.25">
      <c r="C558" s="169"/>
      <c r="D558" s="224"/>
    </row>
    <row r="559" spans="3:4" x14ac:dyDescent="0.25">
      <c r="C559" s="169"/>
      <c r="D559" s="224"/>
    </row>
    <row r="560" spans="3:4" x14ac:dyDescent="0.25">
      <c r="C560" s="169"/>
      <c r="D560" s="224"/>
    </row>
    <row r="561" spans="3:4" x14ac:dyDescent="0.25">
      <c r="C561" s="169"/>
      <c r="D561" s="224"/>
    </row>
    <row r="562" spans="3:4" x14ac:dyDescent="0.25">
      <c r="C562" s="169"/>
      <c r="D562" s="224"/>
    </row>
    <row r="563" spans="3:4" x14ac:dyDescent="0.25">
      <c r="C563" s="169"/>
      <c r="D563" s="224"/>
    </row>
    <row r="564" spans="3:4" x14ac:dyDescent="0.25">
      <c r="C564" s="169"/>
      <c r="D564" s="224"/>
    </row>
    <row r="565" spans="3:4" x14ac:dyDescent="0.25">
      <c r="C565" s="169"/>
      <c r="D565" s="224"/>
    </row>
    <row r="566" spans="3:4" x14ac:dyDescent="0.25">
      <c r="C566" s="169"/>
      <c r="D566" s="224"/>
    </row>
    <row r="567" spans="3:4" x14ac:dyDescent="0.25">
      <c r="C567" s="169"/>
      <c r="D567" s="224"/>
    </row>
    <row r="568" spans="3:4" x14ac:dyDescent="0.25">
      <c r="C568" s="169"/>
      <c r="D568" s="224"/>
    </row>
    <row r="569" spans="3:4" x14ac:dyDescent="0.25">
      <c r="C569" s="169"/>
      <c r="D569" s="224"/>
    </row>
    <row r="570" spans="3:4" x14ac:dyDescent="0.25">
      <c r="C570" s="169"/>
      <c r="D570" s="224"/>
    </row>
    <row r="571" spans="3:4" x14ac:dyDescent="0.25">
      <c r="C571" s="169"/>
      <c r="D571" s="224"/>
    </row>
    <row r="572" spans="3:4" x14ac:dyDescent="0.25">
      <c r="C572" s="169"/>
      <c r="D572" s="224"/>
    </row>
    <row r="573" spans="3:4" x14ac:dyDescent="0.25">
      <c r="C573" s="169"/>
      <c r="D573" s="224"/>
    </row>
    <row r="574" spans="3:4" x14ac:dyDescent="0.25">
      <c r="C574" s="169"/>
      <c r="D574" s="224"/>
    </row>
    <row r="575" spans="3:4" x14ac:dyDescent="0.25">
      <c r="C575" s="169"/>
      <c r="D575" s="224"/>
    </row>
    <row r="576" spans="3:4" x14ac:dyDescent="0.25">
      <c r="C576" s="169"/>
      <c r="D576" s="224"/>
    </row>
    <row r="577" spans="3:4" x14ac:dyDescent="0.25">
      <c r="C577" s="169"/>
      <c r="D577" s="224"/>
    </row>
    <row r="578" spans="3:4" x14ac:dyDescent="0.25">
      <c r="C578" s="169"/>
      <c r="D578" s="224"/>
    </row>
    <row r="579" spans="3:4" x14ac:dyDescent="0.25">
      <c r="C579" s="169"/>
      <c r="D579" s="224"/>
    </row>
    <row r="580" spans="3:4" x14ac:dyDescent="0.25">
      <c r="C580" s="169"/>
      <c r="D580" s="224"/>
    </row>
    <row r="581" spans="3:4" x14ac:dyDescent="0.25">
      <c r="C581" s="169"/>
      <c r="D581" s="224"/>
    </row>
    <row r="582" spans="3:4" x14ac:dyDescent="0.25">
      <c r="C582" s="169"/>
      <c r="D582" s="224"/>
    </row>
    <row r="583" spans="3:4" x14ac:dyDescent="0.25">
      <c r="C583" s="169"/>
      <c r="D583" s="224"/>
    </row>
    <row r="584" spans="3:4" x14ac:dyDescent="0.25">
      <c r="C584" s="169"/>
      <c r="D584" s="224"/>
    </row>
    <row r="585" spans="3:4" x14ac:dyDescent="0.25">
      <c r="C585" s="169"/>
      <c r="D585" s="224"/>
    </row>
    <row r="586" spans="3:4" x14ac:dyDescent="0.25">
      <c r="C586" s="169"/>
      <c r="D586" s="224"/>
    </row>
    <row r="587" spans="3:4" x14ac:dyDescent="0.25">
      <c r="C587" s="169"/>
      <c r="D587" s="224"/>
    </row>
    <row r="588" spans="3:4" x14ac:dyDescent="0.25">
      <c r="C588" s="169"/>
      <c r="D588" s="224"/>
    </row>
    <row r="589" spans="3:4" x14ac:dyDescent="0.25">
      <c r="C589" s="169"/>
      <c r="D589" s="224"/>
    </row>
    <row r="590" spans="3:4" x14ac:dyDescent="0.25">
      <c r="C590" s="169"/>
      <c r="D590" s="224"/>
    </row>
    <row r="591" spans="3:4" x14ac:dyDescent="0.25">
      <c r="C591" s="169"/>
      <c r="D591" s="224"/>
    </row>
    <row r="592" spans="3:4" x14ac:dyDescent="0.25">
      <c r="C592" s="169"/>
      <c r="D592" s="224"/>
    </row>
    <row r="593" spans="3:4" x14ac:dyDescent="0.25">
      <c r="C593" s="169"/>
      <c r="D593" s="224"/>
    </row>
    <row r="594" spans="3:4" x14ac:dyDescent="0.25">
      <c r="C594" s="169"/>
      <c r="D594" s="224"/>
    </row>
    <row r="595" spans="3:4" x14ac:dyDescent="0.25">
      <c r="C595" s="169"/>
      <c r="D595" s="224"/>
    </row>
    <row r="596" spans="3:4" x14ac:dyDescent="0.25">
      <c r="C596" s="169"/>
      <c r="D596" s="224"/>
    </row>
    <row r="597" spans="3:4" x14ac:dyDescent="0.25">
      <c r="C597" s="169"/>
      <c r="D597" s="224"/>
    </row>
    <row r="598" spans="3:4" x14ac:dyDescent="0.25">
      <c r="C598" s="169"/>
      <c r="D598" s="224"/>
    </row>
    <row r="599" spans="3:4" x14ac:dyDescent="0.25">
      <c r="C599" s="169"/>
      <c r="D599" s="224"/>
    </row>
    <row r="600" spans="3:4" x14ac:dyDescent="0.25">
      <c r="C600" s="169"/>
      <c r="D600" s="224"/>
    </row>
    <row r="601" spans="3:4" x14ac:dyDescent="0.25">
      <c r="C601" s="169"/>
      <c r="D601" s="224"/>
    </row>
    <row r="602" spans="3:4" x14ac:dyDescent="0.25">
      <c r="C602" s="169"/>
      <c r="D602" s="224"/>
    </row>
    <row r="603" spans="3:4" x14ac:dyDescent="0.25">
      <c r="C603" s="169"/>
      <c r="D603" s="224"/>
    </row>
    <row r="604" spans="3:4" x14ac:dyDescent="0.25">
      <c r="C604" s="169"/>
      <c r="D604" s="224"/>
    </row>
    <row r="605" spans="3:4" x14ac:dyDescent="0.25">
      <c r="C605" s="169"/>
      <c r="D605" s="224"/>
    </row>
    <row r="606" spans="3:4" x14ac:dyDescent="0.25">
      <c r="C606" s="169"/>
      <c r="D606" s="224"/>
    </row>
    <row r="607" spans="3:4" x14ac:dyDescent="0.25">
      <c r="C607" s="169"/>
      <c r="D607" s="224"/>
    </row>
    <row r="608" spans="3:4" x14ac:dyDescent="0.25">
      <c r="C608" s="169"/>
      <c r="D608" s="224"/>
    </row>
    <row r="609" spans="3:4" x14ac:dyDescent="0.25">
      <c r="C609" s="169"/>
      <c r="D609" s="224"/>
    </row>
    <row r="610" spans="3:4" x14ac:dyDescent="0.25">
      <c r="C610" s="169"/>
      <c r="D610" s="224"/>
    </row>
    <row r="611" spans="3:4" x14ac:dyDescent="0.25">
      <c r="C611" s="169"/>
      <c r="D611" s="224"/>
    </row>
    <row r="612" spans="3:4" x14ac:dyDescent="0.25">
      <c r="C612" s="169"/>
      <c r="D612" s="224"/>
    </row>
    <row r="613" spans="3:4" x14ac:dyDescent="0.25">
      <c r="C613" s="169"/>
      <c r="D613" s="224"/>
    </row>
    <row r="614" spans="3:4" x14ac:dyDescent="0.25">
      <c r="C614" s="169"/>
      <c r="D614" s="224"/>
    </row>
    <row r="615" spans="3:4" x14ac:dyDescent="0.25">
      <c r="C615" s="169"/>
      <c r="D615" s="224"/>
    </row>
    <row r="616" spans="3:4" x14ac:dyDescent="0.25">
      <c r="C616" s="169"/>
      <c r="D616" s="224"/>
    </row>
    <row r="617" spans="3:4" x14ac:dyDescent="0.25">
      <c r="C617" s="169"/>
      <c r="D617" s="224"/>
    </row>
    <row r="618" spans="3:4" x14ac:dyDescent="0.25">
      <c r="C618" s="169"/>
      <c r="D618" s="224"/>
    </row>
    <row r="619" spans="3:4" x14ac:dyDescent="0.25">
      <c r="C619" s="169"/>
      <c r="D619" s="224"/>
    </row>
    <row r="620" spans="3:4" x14ac:dyDescent="0.25">
      <c r="C620" s="169"/>
      <c r="D620" s="224"/>
    </row>
    <row r="621" spans="3:4" x14ac:dyDescent="0.25">
      <c r="C621" s="169"/>
      <c r="D621" s="224"/>
    </row>
    <row r="622" spans="3:4" x14ac:dyDescent="0.25">
      <c r="C622" s="169"/>
      <c r="D622" s="224"/>
    </row>
    <row r="623" spans="3:4" x14ac:dyDescent="0.25">
      <c r="C623" s="169"/>
      <c r="D623" s="224"/>
    </row>
    <row r="624" spans="3:4" x14ac:dyDescent="0.25">
      <c r="C624" s="169"/>
      <c r="D624" s="224"/>
    </row>
    <row r="625" spans="3:4" x14ac:dyDescent="0.25">
      <c r="C625" s="169"/>
      <c r="D625" s="224"/>
    </row>
    <row r="626" spans="3:4" x14ac:dyDescent="0.25">
      <c r="C626" s="169"/>
      <c r="D626" s="224"/>
    </row>
    <row r="627" spans="3:4" x14ac:dyDescent="0.25">
      <c r="C627" s="169"/>
      <c r="D627" s="224"/>
    </row>
    <row r="628" spans="3:4" x14ac:dyDescent="0.25">
      <c r="C628" s="169"/>
      <c r="D628" s="224"/>
    </row>
    <row r="629" spans="3:4" x14ac:dyDescent="0.25">
      <c r="C629" s="169"/>
      <c r="D629" s="224"/>
    </row>
    <row r="630" spans="3:4" x14ac:dyDescent="0.25">
      <c r="C630" s="169"/>
      <c r="D630" s="224"/>
    </row>
    <row r="631" spans="3:4" x14ac:dyDescent="0.25">
      <c r="C631" s="169"/>
      <c r="D631" s="224"/>
    </row>
    <row r="632" spans="3:4" x14ac:dyDescent="0.25">
      <c r="C632" s="169"/>
      <c r="D632" s="224"/>
    </row>
    <row r="633" spans="3:4" x14ac:dyDescent="0.25">
      <c r="C633" s="169"/>
      <c r="D633" s="224"/>
    </row>
    <row r="634" spans="3:4" x14ac:dyDescent="0.25">
      <c r="C634" s="169"/>
      <c r="D634" s="224"/>
    </row>
    <row r="635" spans="3:4" x14ac:dyDescent="0.25">
      <c r="C635" s="169"/>
      <c r="D635" s="224"/>
    </row>
    <row r="636" spans="3:4" x14ac:dyDescent="0.25">
      <c r="C636" s="169"/>
      <c r="D636" s="224"/>
    </row>
    <row r="637" spans="3:4" x14ac:dyDescent="0.25">
      <c r="C637" s="169"/>
      <c r="D637" s="224"/>
    </row>
    <row r="638" spans="3:4" x14ac:dyDescent="0.25">
      <c r="C638" s="169"/>
      <c r="D638" s="224"/>
    </row>
    <row r="639" spans="3:4" x14ac:dyDescent="0.25">
      <c r="C639" s="169"/>
      <c r="D639" s="224"/>
    </row>
    <row r="640" spans="3:4" x14ac:dyDescent="0.25">
      <c r="C640" s="169"/>
      <c r="D640" s="224"/>
    </row>
    <row r="641" spans="3:4" x14ac:dyDescent="0.25">
      <c r="C641" s="169"/>
      <c r="D641" s="224"/>
    </row>
    <row r="642" spans="3:4" x14ac:dyDescent="0.25">
      <c r="C642" s="169"/>
      <c r="D642" s="224"/>
    </row>
    <row r="643" spans="3:4" x14ac:dyDescent="0.25">
      <c r="C643" s="169"/>
      <c r="D643" s="224"/>
    </row>
    <row r="644" spans="3:4" x14ac:dyDescent="0.25">
      <c r="C644" s="169"/>
      <c r="D644" s="224"/>
    </row>
    <row r="645" spans="3:4" x14ac:dyDescent="0.25">
      <c r="C645" s="169"/>
      <c r="D645" s="224"/>
    </row>
    <row r="646" spans="3:4" x14ac:dyDescent="0.25">
      <c r="C646" s="169"/>
      <c r="D646" s="224"/>
    </row>
    <row r="647" spans="3:4" x14ac:dyDescent="0.25">
      <c r="C647" s="169"/>
      <c r="D647" s="224"/>
    </row>
    <row r="648" spans="3:4" x14ac:dyDescent="0.25">
      <c r="C648" s="169"/>
      <c r="D648" s="224"/>
    </row>
    <row r="649" spans="3:4" x14ac:dyDescent="0.25">
      <c r="C649" s="169"/>
      <c r="D649" s="224"/>
    </row>
    <row r="650" spans="3:4" x14ac:dyDescent="0.25">
      <c r="C650" s="169"/>
      <c r="D650" s="224"/>
    </row>
    <row r="651" spans="3:4" x14ac:dyDescent="0.25">
      <c r="C651" s="169"/>
      <c r="D651" s="224"/>
    </row>
    <row r="652" spans="3:4" x14ac:dyDescent="0.25">
      <c r="C652" s="169"/>
      <c r="D652" s="224"/>
    </row>
    <row r="653" spans="3:4" x14ac:dyDescent="0.25">
      <c r="C653" s="169"/>
      <c r="D653" s="224"/>
    </row>
    <row r="654" spans="3:4" x14ac:dyDescent="0.25">
      <c r="C654" s="169"/>
      <c r="D654" s="224"/>
    </row>
    <row r="655" spans="3:4" x14ac:dyDescent="0.25">
      <c r="C655" s="169"/>
      <c r="D655" s="224"/>
    </row>
    <row r="656" spans="3:4" x14ac:dyDescent="0.25">
      <c r="C656" s="169"/>
      <c r="D656" s="224"/>
    </row>
    <row r="657" spans="3:4" x14ac:dyDescent="0.25">
      <c r="C657" s="169"/>
      <c r="D657" s="224"/>
    </row>
    <row r="658" spans="3:4" x14ac:dyDescent="0.25">
      <c r="C658" s="169"/>
      <c r="D658" s="224"/>
    </row>
    <row r="659" spans="3:4" x14ac:dyDescent="0.25">
      <c r="C659" s="169"/>
      <c r="D659" s="224"/>
    </row>
    <row r="660" spans="3:4" x14ac:dyDescent="0.25">
      <c r="C660" s="169"/>
      <c r="D660" s="224"/>
    </row>
    <row r="661" spans="3:4" x14ac:dyDescent="0.25">
      <c r="C661" s="169"/>
      <c r="D661" s="224"/>
    </row>
    <row r="662" spans="3:4" x14ac:dyDescent="0.25">
      <c r="C662" s="169"/>
      <c r="D662" s="224"/>
    </row>
    <row r="663" spans="3:4" x14ac:dyDescent="0.25">
      <c r="C663" s="169"/>
      <c r="D663" s="224"/>
    </row>
    <row r="664" spans="3:4" x14ac:dyDescent="0.25">
      <c r="C664" s="169"/>
      <c r="D664" s="224"/>
    </row>
    <row r="665" spans="3:4" x14ac:dyDescent="0.25">
      <c r="C665" s="169"/>
      <c r="D665" s="224"/>
    </row>
    <row r="666" spans="3:4" x14ac:dyDescent="0.25">
      <c r="C666" s="169"/>
      <c r="D666" s="224"/>
    </row>
    <row r="667" spans="3:4" x14ac:dyDescent="0.25">
      <c r="C667" s="169"/>
      <c r="D667" s="224"/>
    </row>
    <row r="668" spans="3:4" x14ac:dyDescent="0.25">
      <c r="C668" s="169"/>
      <c r="D668" s="224"/>
    </row>
    <row r="669" spans="3:4" x14ac:dyDescent="0.25">
      <c r="C669" s="169"/>
      <c r="D669" s="224"/>
    </row>
    <row r="670" spans="3:4" x14ac:dyDescent="0.25">
      <c r="C670" s="169"/>
      <c r="D670" s="224"/>
    </row>
    <row r="671" spans="3:4" x14ac:dyDescent="0.25">
      <c r="C671" s="169"/>
      <c r="D671" s="224"/>
    </row>
    <row r="672" spans="3:4" x14ac:dyDescent="0.25">
      <c r="C672" s="169"/>
      <c r="D672" s="224"/>
    </row>
    <row r="673" spans="3:4" x14ac:dyDescent="0.25">
      <c r="C673" s="169"/>
      <c r="D673" s="224"/>
    </row>
    <row r="674" spans="3:4" x14ac:dyDescent="0.25">
      <c r="C674" s="169"/>
      <c r="D674" s="224"/>
    </row>
    <row r="675" spans="3:4" x14ac:dyDescent="0.25">
      <c r="C675" s="169"/>
      <c r="D675" s="224"/>
    </row>
    <row r="676" spans="3:4" x14ac:dyDescent="0.25">
      <c r="C676" s="169"/>
      <c r="D676" s="224"/>
    </row>
    <row r="677" spans="3:4" x14ac:dyDescent="0.25">
      <c r="C677" s="169"/>
      <c r="D677" s="224"/>
    </row>
    <row r="678" spans="3:4" x14ac:dyDescent="0.25">
      <c r="C678" s="169"/>
      <c r="D678" s="224"/>
    </row>
    <row r="679" spans="3:4" x14ac:dyDescent="0.25">
      <c r="C679" s="169"/>
      <c r="D679" s="224"/>
    </row>
    <row r="680" spans="3:4" x14ac:dyDescent="0.25">
      <c r="C680" s="169"/>
      <c r="D680" s="224"/>
    </row>
    <row r="681" spans="3:4" x14ac:dyDescent="0.25">
      <c r="C681" s="169"/>
      <c r="D681" s="224"/>
    </row>
    <row r="682" spans="3:4" x14ac:dyDescent="0.25">
      <c r="C682" s="169"/>
      <c r="D682" s="224"/>
    </row>
    <row r="683" spans="3:4" x14ac:dyDescent="0.25">
      <c r="C683" s="169"/>
      <c r="D683" s="224"/>
    </row>
    <row r="684" spans="3:4" x14ac:dyDescent="0.25">
      <c r="C684" s="169"/>
      <c r="D684" s="224"/>
    </row>
    <row r="685" spans="3:4" x14ac:dyDescent="0.25">
      <c r="C685" s="169"/>
      <c r="D685" s="224"/>
    </row>
    <row r="686" spans="3:4" x14ac:dyDescent="0.25">
      <c r="C686" s="169"/>
      <c r="D686" s="224"/>
    </row>
    <row r="687" spans="3:4" x14ac:dyDescent="0.25">
      <c r="C687" s="169"/>
      <c r="D687" s="224"/>
    </row>
    <row r="688" spans="3:4" x14ac:dyDescent="0.25">
      <c r="C688" s="169"/>
      <c r="D688" s="224"/>
    </row>
    <row r="689" spans="3:4" x14ac:dyDescent="0.25">
      <c r="C689" s="169"/>
      <c r="D689" s="224"/>
    </row>
    <row r="690" spans="3:4" x14ac:dyDescent="0.25">
      <c r="C690" s="169"/>
      <c r="D690" s="224"/>
    </row>
    <row r="691" spans="3:4" x14ac:dyDescent="0.25">
      <c r="C691" s="169"/>
      <c r="D691" s="224"/>
    </row>
    <row r="692" spans="3:4" x14ac:dyDescent="0.25">
      <c r="C692" s="169"/>
      <c r="D692" s="224"/>
    </row>
    <row r="693" spans="3:4" x14ac:dyDescent="0.25">
      <c r="C693" s="169"/>
      <c r="D693" s="224"/>
    </row>
    <row r="694" spans="3:4" x14ac:dyDescent="0.25">
      <c r="C694" s="169"/>
      <c r="D694" s="224"/>
    </row>
    <row r="695" spans="3:4" x14ac:dyDescent="0.25">
      <c r="C695" s="169"/>
      <c r="D695" s="224"/>
    </row>
    <row r="696" spans="3:4" x14ac:dyDescent="0.25">
      <c r="C696" s="169"/>
      <c r="D696" s="224"/>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21DA43F0-5FE0-4E52-ABD6-0343E5C9A5BB}">
      <formula1>$F$2:$Q$2</formula1>
    </dataValidation>
    <dataValidation type="list" allowBlank="1" showInputMessage="1" showErrorMessage="1" prompt="select the sub-population" sqref="C13 C11" xr:uid="{FE6DB316-5497-4339-ADA3-897D707A00C6}">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Last time</vt:lpstr>
      <vt:lpstr>2. 25 and under</vt:lpstr>
      <vt:lpstr>3. 50 and over</vt:lpstr>
      <vt:lpstr>4. Ethnicity</vt:lpstr>
      <vt:lpstr>5. Religion</vt:lpstr>
      <vt:lpstr>6. Disability</vt:lpstr>
      <vt:lpstr>7. Mental health</vt:lpstr>
      <vt:lpstr>8. LA care</vt:lpstr>
      <vt:lpstr>9. Sexual orientation</vt:lpstr>
      <vt:lpstr>'1. Last time'!Print_Area</vt:lpstr>
      <vt:lpstr>'2. 25 and under'!Print_Area</vt:lpstr>
      <vt:lpstr>'3. 50 and over'!Print_Area</vt:lpstr>
      <vt:lpstr>'4. Ethnicity'!Print_Area</vt:lpstr>
      <vt:lpstr>'5. Religion'!Print_Area</vt:lpstr>
      <vt:lpstr>'6. Disability'!Print_Area</vt:lpstr>
      <vt:lpstr>'7. Mental health'!Print_Area</vt:lpstr>
      <vt:lpstr>'8. LA care'!Print_Area</vt:lpstr>
      <vt:lpstr>'9. Sexual orientation'!Print_Area</vt:lpstr>
      <vt:lpstr>Contents!Print_Area</vt:lpstr>
      <vt:lpstr>'1. Last time'!Print_Titles</vt:lpstr>
      <vt:lpstr>'2. 25 and under'!Print_Titles</vt:lpstr>
      <vt:lpstr>'3. 50 and over'!Print_Titles</vt:lpstr>
      <vt:lpstr>'4. Ethnicity'!Print_Titles</vt:lpstr>
      <vt:lpstr>'5. Religion'!Print_Titles</vt:lpstr>
      <vt:lpstr>'6. Disability'!Print_Titles</vt:lpstr>
      <vt:lpstr>'7. Mental health'!Print_Titles</vt:lpstr>
      <vt:lpstr>'8. LA care'!Print_Titles</vt:lpstr>
      <vt:lpstr>'9. Sexual orientation'!Print_Titles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Duncan, Rachel</cp:lastModifiedBy>
  <cp:lastPrinted>2020-10-27T16:56:37Z</cp:lastPrinted>
  <dcterms:created xsi:type="dcterms:W3CDTF">2001-06-20T12:54:37Z</dcterms:created>
  <dcterms:modified xsi:type="dcterms:W3CDTF">2022-11-04T14:07:20Z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