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dom1.infra.int\data\hq\HMI\Ashley_HouseRAS\Shared\HMI_Prisons\008-Prison Inspn Pol-Planning\004-Research and Dev\02 - Prison Survey\05- Working Folder\HMP Downview\"/>
    </mc:Choice>
  </mc:AlternateContent>
  <xr:revisionPtr revIDLastSave="0" documentId="13_ncr:1_{6C156AD5-224F-4211-B818-D28725D0A2F6}" xr6:coauthVersionLast="45" xr6:coauthVersionMax="45" xr10:uidLastSave="{00000000-0000-0000-0000-000000000000}"/>
  <bookViews>
    <workbookView xWindow="-104" yWindow="-104" windowWidth="22326" windowHeight="12050" tabRatio="886" xr2:uid="{00000000-000D-0000-FFFF-FFFF00000000}"/>
  </bookViews>
  <sheets>
    <sheet name="Contents" sheetId="13" r:id="rId1"/>
    <sheet name="1. Last Time Comparator" sheetId="23" r:id="rId2"/>
    <sheet name="2. D Wing Location Comparator" sheetId="25" r:id="rId3"/>
    <sheet name="3. Under 25 Comparator" sheetId="26" r:id="rId4"/>
    <sheet name="4. Over 50 Comparator" sheetId="27" r:id="rId5"/>
    <sheet name="5. Race Comparator" sheetId="28" r:id="rId6"/>
    <sheet name="6. Foreign National Comparator" sheetId="29" r:id="rId7"/>
    <sheet name="7. Religion Comparator" sheetId="30" r:id="rId8"/>
    <sheet name="8. Disability Comparator" sheetId="31" r:id="rId9"/>
    <sheet name="9. Mental Health Comparator" sheetId="32" r:id="rId10"/>
    <sheet name="10. LA Care Comparator" sheetId="33" r:id="rId11"/>
    <sheet name="11. Sexuality Comparator" sheetId="34" r:id="rId12"/>
  </sheets>
  <definedNames>
    <definedName name="_xlnm.Print_Area" localSheetId="1">'1. Last Time Comparator'!$A$1:$E$322</definedName>
    <definedName name="_xlnm.Print_Area" localSheetId="10">'10. LA Care Comparator'!$A$1:$D$139</definedName>
    <definedName name="_xlnm.Print_Area" localSheetId="11">'11. Sexuality Comparator'!$A$1:$D$139</definedName>
    <definedName name="_xlnm.Print_Area" localSheetId="2">'2. D Wing Location Comparator'!$A$1:$D$321</definedName>
    <definedName name="_xlnm.Print_Area" localSheetId="3">'3. Under 25 Comparator'!$A$1:$D$139</definedName>
    <definedName name="_xlnm.Print_Area" localSheetId="4">'4. Over 50 Comparator'!$A$1:$D$139</definedName>
    <definedName name="_xlnm.Print_Area" localSheetId="5">'5. Race Comparator'!$A$1:$D$139</definedName>
    <definedName name="_xlnm.Print_Area" localSheetId="6">'6. Foreign National Comparator'!$A$1:$D$139</definedName>
    <definedName name="_xlnm.Print_Area" localSheetId="7">'7. Religion Comparator'!$A$1:$D$139</definedName>
    <definedName name="_xlnm.Print_Area" localSheetId="8">'8. Disability Comparator'!$A$1:$D$139</definedName>
    <definedName name="_xlnm.Print_Area" localSheetId="9">'9. Mental Health Comparator'!$A$1:$D$139</definedName>
    <definedName name="_xlnm.Print_Area" localSheetId="0">Contents!$A$1:$B$15</definedName>
    <definedName name="_xlnm.Print_Titles" localSheetId="1">'1. Last Time Comparator'!$5:$14</definedName>
    <definedName name="_xlnm.Print_Titles" localSheetId="10">'10. LA Care Comparator'!$4:$13</definedName>
    <definedName name="_xlnm.Print_Titles" localSheetId="11">'11. Sexuality Comparator'!$4:$13</definedName>
    <definedName name="_xlnm.Print_Titles" localSheetId="2">'2. D Wing Location Comparator'!$4:$13</definedName>
    <definedName name="_xlnm.Print_Titles" localSheetId="3">'3. Under 25 Comparator'!$4:$13</definedName>
    <definedName name="_xlnm.Print_Titles" localSheetId="4">'4. Over 50 Comparator'!$4:$13</definedName>
    <definedName name="_xlnm.Print_Titles" localSheetId="5">'5. Race Comparator'!$4:$13</definedName>
    <definedName name="_xlnm.Print_Titles" localSheetId="6">'6. Foreign National Comparator'!$4:$13</definedName>
    <definedName name="_xlnm.Print_Titles" localSheetId="7">'7. Religion Comparator'!$4:$13</definedName>
    <definedName name="_xlnm.Print_Titles" localSheetId="8">'8. Disability Comparator'!$4:$13</definedName>
    <definedName name="_xlnm.Print_Titles" localSheetId="9">'9. Mental Health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tc={E3DD5F61-FEEF-4B47-9CAB-53DD1D990260}</author>
    <author>tc={C2F75DB7-576C-46D8-A404-331B12DC40BF}</author>
    <author>tc={DC72B38B-9DDE-4B51-96DE-7B68A901E1A2}</author>
    <author>tc={00E3EC03-D2AA-4847-9778-3C46005901C4}</author>
  </authors>
  <commentList>
    <comment ref="E57" authorId="0" shapeId="0" xr:uid="{E3DD5F61-FEEF-4B47-9CAB-53DD1D990260}">
      <text>
        <t>[Threaded comment]
Your version of Excel allows you to read this threaded comment; however, any edits to it will get removed if the file is opened in a newer version of Excel. Learn more: https://go.microsoft.com/fwlink/?linkid=870924
Comment:
    'otherprob' is in the syntax twice - I need to take it out</t>
      </text>
    </comment>
    <comment ref="E94" authorId="1" shapeId="0" xr:uid="{C2F75DB7-576C-46D8-A404-331B12DC40BF}">
      <text>
        <t>[Threaded comment]
Your version of Excel allows you to read this threaded comment; however, any edits to it will get removed if the file is opened in a newer version of Excel. Learn more: https://go.microsoft.com/fwlink/?linkid=870924
Comment:
    Grey?</t>
      </text>
    </comment>
    <comment ref="E119" authorId="2" shapeId="0" xr:uid="{DC72B38B-9DDE-4B51-96DE-7B68A901E1A2}">
      <text>
        <t>[Threaded comment]
Your version of Excel allows you to read this threaded comment; however, any edits to it will get removed if the file is opened in a newer version of Excel. Learn more: https://go.microsoft.com/fwlink/?linkid=870924
Comment:
    Grey?</t>
      </text>
    </comment>
    <comment ref="E120" authorId="3" shapeId="0" xr:uid="{00E3EC03-D2AA-4847-9778-3C46005901C4}">
      <text>
        <t>[Threaded comment]
Your version of Excel allows you to read this threaded comment; however, any edits to it will get removed if the file is opened in a newer version of Excel. Learn more: https://go.microsoft.com/fwlink/?linkid=870924
Comment:
    Grey?</t>
      </text>
    </comment>
  </commentList>
</comments>
</file>

<file path=xl/sharedStrings.xml><?xml version="1.0" encoding="utf-8"?>
<sst xmlns="http://schemas.openxmlformats.org/spreadsheetml/2006/main" count="2267" uniqueCount="453">
  <si>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</si>
  <si>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</si>
  <si>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</si>
  <si>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</si>
  <si>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</si>
  <si>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</si>
  <si>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</si>
  <si>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</si>
  <si>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</si>
  <si>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</si>
  <si>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</si>
  <si>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</si>
  <si>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</si>
  <si>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</si>
  <si>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</si>
  <si>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</si>
  <si>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</si>
  <si>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</si>
  <si>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</si>
  <si>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</si>
  <si>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in racial minority groups compared with those of white prisoners.</t>
  </si>
  <si>
    <t xml:space="preserve"> HMP &amp; YOI Downview 2021
Survey responses compared with those from the previous survey
</t>
  </si>
  <si>
    <t xml:space="preserve">In this table summary statistics from HMP &amp; YOI Downview 2021 are compared with the following HMIP survey data: </t>
  </si>
  <si>
    <t xml:space="preserve"> -  Summary statistics from HMP &amp; YOI Downview in 2017. 
Please note that we do not have comparable data for the new questions introduced in July 2021.</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</si>
  <si>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</si>
  <si>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</si>
  <si>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</si>
  <si>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</si>
  <si>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</si>
  <si>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</si>
  <si>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</si>
  <si>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Downview 2021</t>
  </si>
  <si>
    <t>HMP &amp; YOI Downview 2017</t>
  </si>
  <si>
    <t>Number of completed questionnaires returned</t>
  </si>
  <si>
    <t>n=number of valid responses to question (HMP Downview 2021)</t>
  </si>
  <si>
    <t>DEMOGRAPHICS AND OTHER BACKGROUND INFORMATION</t>
  </si>
  <si>
    <t>Are you under 21 years of age?</t>
  </si>
  <si>
    <t>n=181</t>
  </si>
  <si>
    <t>Are you 25 years of age or younger?</t>
  </si>
  <si>
    <t>Are you 50 years of age or older?</t>
  </si>
  <si>
    <t>Are you 70 years of age or older?</t>
  </si>
  <si>
    <t>Are you from a racial minority group?</t>
  </si>
  <si>
    <t>n=179</t>
  </si>
  <si>
    <t>Are you from a White Gypsy or Irish traveller or Roma ethnic group?</t>
  </si>
  <si>
    <t>Have you been in this prison for less than 6 months?</t>
  </si>
  <si>
    <t>n=175</t>
  </si>
  <si>
    <t>Are you currently serving a sentence?</t>
  </si>
  <si>
    <t>n=177</t>
  </si>
  <si>
    <t>Are you on recall?</t>
  </si>
  <si>
    <t>Is your sentence less than 12 months?</t>
  </si>
  <si>
    <t>n=178</t>
  </si>
  <si>
    <t xml:space="preserve">Are you here under an indeterminate sentence for public protection (IPP prisoner)? </t>
  </si>
  <si>
    <t>Are you Muslim?</t>
  </si>
  <si>
    <t>n=176</t>
  </si>
  <si>
    <t>Do you consider yourself to have a disability (long-term physical, mental or learning needs)?</t>
  </si>
  <si>
    <t>Do you have any mental health problems?</t>
  </si>
  <si>
    <t>n=173</t>
  </si>
  <si>
    <t>Do you have children under the age of 18?</t>
  </si>
  <si>
    <t>n=174</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</si>
  <si>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</si>
  <si>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</si>
  <si>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</si>
  <si>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</si>
  <si>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Are you homosexual, bisexual or other sexual orientation?</t>
  </si>
  <si>
    <t>n=169</t>
  </si>
  <si>
    <t>Do you identify as transgender or transsexual?</t>
  </si>
  <si>
    <t>ARRIVAL AND RECEPTION</t>
  </si>
  <si>
    <t>Were you given helpful information about this prison before you came here?</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</si>
  <si>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</si>
  <si>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</si>
  <si>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</si>
  <si>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</si>
  <si>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</si>
  <si>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</si>
  <si>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</si>
  <si>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</si>
  <si>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</si>
  <si>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</si>
  <si>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</si>
  <si>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</si>
  <si>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</si>
  <si>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</si>
  <si>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</si>
  <si>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</si>
  <si>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</si>
  <si>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</si>
  <si>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</si>
  <si>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</si>
  <si>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</si>
  <si>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Were you able to talk with somebody in private about these problems?</t>
  </si>
  <si>
    <t>n=132</t>
  </si>
  <si>
    <t>Did staff help you to deal with these problems?</t>
  </si>
  <si>
    <t>n=127</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</si>
  <si>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</si>
  <si>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</si>
  <si>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</si>
  <si>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</si>
  <si>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</si>
  <si>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</si>
  <si>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</si>
  <si>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</si>
  <si>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</si>
  <si>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peer workers)?</t>
  </si>
  <si>
    <t>None of these?</t>
  </si>
  <si>
    <t>On your first night in this prison, was your cell very/quite clean?</t>
  </si>
  <si>
    <t>Did you feel safe on your first night here?</t>
  </si>
  <si>
    <t>In your first few days here, did you get:</t>
  </si>
  <si>
    <t>Access to the prison shop/canteen?</t>
  </si>
  <si>
    <t>n=170</t>
  </si>
  <si>
    <t>Free PIN phone credit?</t>
  </si>
  <si>
    <t>Numbers put on your PIN phone within 24 hours?</t>
  </si>
  <si>
    <t>n=167</t>
  </si>
  <si>
    <t>Have you had an induction at this prison?</t>
  </si>
  <si>
    <t>For those who have had an induction:</t>
  </si>
  <si>
    <t>Did your induction cover everything you needed to know about this prison?</t>
  </si>
  <si>
    <t>n=145</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</si>
  <si>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</si>
  <si>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</si>
  <si>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</si>
  <si>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</si>
  <si>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</si>
  <si>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</si>
  <si>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</si>
  <si>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</si>
  <si>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</si>
  <si>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Can you get your stored property promptly, if you need it?</t>
  </si>
  <si>
    <t>Is it normally quiet on the wing:</t>
  </si>
  <si>
    <t>During the day?</t>
  </si>
  <si>
    <t xml:space="preserve">At night? </t>
  </si>
  <si>
    <t>n=165</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</si>
  <si>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</si>
  <si>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</si>
  <si>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</si>
  <si>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</si>
  <si>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</si>
  <si>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SAFE AND HEALTHY RELATIONSHIPS</t>
  </si>
  <si>
    <t xml:space="preserve">Are prisoners encouraged to support each other here? </t>
  </si>
  <si>
    <t>Is the support provided to you by other prisoners (e.g. peer workers) very/quite good?</t>
  </si>
  <si>
    <t>Do most staff here treat you with respect?</t>
  </si>
  <si>
    <t>n=172</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</si>
  <si>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</si>
  <si>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</si>
  <si>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</si>
  <si>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</si>
  <si>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</si>
  <si>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n=156</t>
  </si>
  <si>
    <t>Do you feel that most staff are interested in your personal welfare?</t>
  </si>
  <si>
    <t>Do you feel that most staff understand your personal circumstances?</t>
  </si>
  <si>
    <t xml:space="preserve">Have you thought about harming yourself while in this prison? </t>
  </si>
  <si>
    <t xml:space="preserve">For those who have thought about harming themselves in this prison: </t>
  </si>
  <si>
    <t>Did you feel cared for by staff?</t>
  </si>
  <si>
    <t>n=83</t>
  </si>
  <si>
    <t>Is it very/quite easy for you to speak to a Listener if you need to?</t>
  </si>
  <si>
    <t>Has your well-being got better since you have been at this prison?</t>
  </si>
  <si>
    <t>Is positive well-being promoted in this prison?</t>
  </si>
  <si>
    <t>n=166</t>
  </si>
  <si>
    <t xml:space="preserve">Are you pregnant or have you given birth in the last six months? </t>
  </si>
  <si>
    <t>For those who are pregnant or have given birth in the last six months:</t>
  </si>
  <si>
    <t xml:space="preserve">Have you been offered any additional support? </t>
  </si>
  <si>
    <t>n=14</t>
  </si>
  <si>
    <t>Are prisoners here consulted about things like food, canteen, health care or wing issues?</t>
  </si>
  <si>
    <t>If so, do things sometimes change?</t>
  </si>
  <si>
    <t>n=109</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</si>
  <si>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</si>
  <si>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</si>
  <si>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</si>
  <si>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</si>
  <si>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n=79</t>
  </si>
  <si>
    <t>FAITH</t>
  </si>
  <si>
    <t>Do you have a religion?</t>
  </si>
  <si>
    <t>For those who have a religion:</t>
  </si>
  <si>
    <t>Are your religious beliefs respected here?</t>
  </si>
  <si>
    <t>n=139</t>
  </si>
  <si>
    <t>Are you able to speak to a chaplain of your faith in private, if you want to?</t>
  </si>
  <si>
    <t>Are you able to attend religious services, if you want to?</t>
  </si>
  <si>
    <t>n=138</t>
  </si>
  <si>
    <t>RELATIONSHIPS WITH CHILDREN, FAMILY MEMBERS AND SIGNIFICANT OTHERS</t>
  </si>
  <si>
    <t xml:space="preserve">Have staff here encouraged you to keep in touch with your family/friends? </t>
  </si>
  <si>
    <t>n=168</t>
  </si>
  <si>
    <t>Have you been able to see your family/friends more than once in the last month:</t>
  </si>
  <si>
    <t>In person (prison visit)?</t>
  </si>
  <si>
    <t>n=151</t>
  </si>
  <si>
    <t>Using video calling?</t>
  </si>
  <si>
    <t>n=141</t>
  </si>
  <si>
    <t>Do visits usually start and finish on time?</t>
  </si>
  <si>
    <t>Are your visitors usually treated respectfully by staff?</t>
  </si>
  <si>
    <t>Is it very/quite easy for your family and friends to get here?</t>
  </si>
  <si>
    <t>Have you had any problems with sending or receiving:</t>
  </si>
  <si>
    <t>Emails?</t>
  </si>
  <si>
    <t>n=155</t>
  </si>
  <si>
    <t>Letters?</t>
  </si>
  <si>
    <t>n=164</t>
  </si>
  <si>
    <t>Parcels?</t>
  </si>
  <si>
    <t>n=152</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</si>
  <si>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</si>
  <si>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</si>
  <si>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</si>
  <si>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</si>
  <si>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</si>
  <si>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n=143</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</si>
  <si>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</si>
  <si>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</si>
  <si>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</si>
  <si>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</si>
  <si>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</si>
  <si>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</si>
  <si>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</si>
  <si>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</si>
  <si>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n=171</t>
  </si>
  <si>
    <t>Are you able to visit the library once a week or more?</t>
  </si>
  <si>
    <t>Are you able to have library materials delivered to you once a week or more?</t>
  </si>
  <si>
    <t>For those who use the library:</t>
  </si>
  <si>
    <t>Does the library have a wide enough range of materials to meet your needs?</t>
  </si>
  <si>
    <t>n=160</t>
  </si>
  <si>
    <t>APPLICATIONS, COMPLAINTS AND LEGAL RIGHTS</t>
  </si>
  <si>
    <t>Is it easy for you to make an application?</t>
  </si>
  <si>
    <t>For those who have made an application:</t>
  </si>
  <si>
    <t>Are applications usually dealt with fairly?</t>
  </si>
  <si>
    <t>Are applications usually dealt with within 7 days?</t>
  </si>
  <si>
    <t>n=157</t>
  </si>
  <si>
    <t>Is it easy for you to make a complaint?</t>
  </si>
  <si>
    <t>For those who have made a complaint:</t>
  </si>
  <si>
    <t>Are complaints usually dealt with fairly?</t>
  </si>
  <si>
    <t>Are complaints usually dealt with within 7 days?</t>
  </si>
  <si>
    <t>n=110</t>
  </si>
  <si>
    <t>Have you ever been prevented from making a complaint here when you wanted to?</t>
  </si>
  <si>
    <t>n=124</t>
  </si>
  <si>
    <t>For those who need it, is it easy to:</t>
  </si>
  <si>
    <t>Communicate with your solicitor or legal representative?</t>
  </si>
  <si>
    <t>n=116</t>
  </si>
  <si>
    <t>Attend legal visits?</t>
  </si>
  <si>
    <t>Communicate with social services?</t>
  </si>
  <si>
    <t>n=66</t>
  </si>
  <si>
    <t>For those who have had legal letters:</t>
  </si>
  <si>
    <t>Have staff here ever opened letters from your solicitor or legal representative when you were not present?</t>
  </si>
  <si>
    <t>n=123</t>
  </si>
  <si>
    <t>HEALTH CARE</t>
  </si>
  <si>
    <t>If there are currently COVID-19 restrictions in place here:</t>
  </si>
  <si>
    <t>Do you know what the restrictions are here?</t>
  </si>
  <si>
    <t>Have the reasons for the restrictions been explained to you?</t>
  </si>
  <si>
    <t>Do you agree the restrictions are necessary?</t>
  </si>
  <si>
    <t xml:space="preserve">Do you feel you have been kept safe from the virus? </t>
  </si>
  <si>
    <t>Is it very/quite easy to see:</t>
  </si>
  <si>
    <t>Doctor?</t>
  </si>
  <si>
    <t>Nurse?</t>
  </si>
  <si>
    <t>Dentist?</t>
  </si>
  <si>
    <t>Pharmacist?</t>
  </si>
  <si>
    <t>Mental health worker?</t>
  </si>
  <si>
    <t>Substance misuse worker?</t>
  </si>
  <si>
    <t>Do you think the quality of the health service is very/quite good from:</t>
  </si>
  <si>
    <t>n=163</t>
  </si>
  <si>
    <t>Do you think the overall quality of the health services here is very/quite good?</t>
  </si>
  <si>
    <t>OTHER SUPPORT NEEDS</t>
  </si>
  <si>
    <t>For those who have a disability:</t>
  </si>
  <si>
    <t>Are you getting the support you need?</t>
  </si>
  <si>
    <t>n=65</t>
  </si>
  <si>
    <t>For those who have mental health problems:</t>
  </si>
  <si>
    <t xml:space="preserve">Have you been helped with your mental health problems in this prison? </t>
  </si>
  <si>
    <t>n=122</t>
  </si>
  <si>
    <t>ALCOHOL AND DRUGS</t>
  </si>
  <si>
    <t>Did you have an alcohol problem when you came into this prison?</t>
  </si>
  <si>
    <t>For those who had/have an alcohol problem:</t>
  </si>
  <si>
    <t>Have you been helped with your alcohol problem in this prison?</t>
  </si>
  <si>
    <t>n=25</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</si>
  <si>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</si>
  <si>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</si>
  <si>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</si>
  <si>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</si>
  <si>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</si>
  <si>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n=38</t>
  </si>
  <si>
    <t>Is it very/quite easy to get illicit drugs in this prison?</t>
  </si>
  <si>
    <t>Is it very/quite easy to get alcohol in this prison?</t>
  </si>
  <si>
    <t>Is it very/quite easy to get tobacco in this prison?</t>
  </si>
  <si>
    <t>SAFETY</t>
  </si>
  <si>
    <t>Have you ever felt unsafe here?</t>
  </si>
  <si>
    <t>Do you feel unsafe now?</t>
  </si>
  <si>
    <t>PROMOTING POSITIVE BEHAVIOUR</t>
  </si>
  <si>
    <t>Have you experienced any of the following from other prisoners here:</t>
  </si>
  <si>
    <t>Verbal abuse?</t>
  </si>
  <si>
    <t>Threats or intimidation?</t>
  </si>
  <si>
    <t>Physical assault?</t>
  </si>
  <si>
    <t>Sexual harassment?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</si>
  <si>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</si>
  <si>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</si>
  <si>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</si>
  <si>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</si>
  <si>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</si>
  <si>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</si>
  <si>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</si>
  <si>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</si>
  <si>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If you have reported victimisation by prisoners or staff here, did you feel supported?</t>
  </si>
  <si>
    <t>n=106</t>
  </si>
  <si>
    <t>SUPPORTING WOMEN TO PROMOTE POSITIVE BEHAVIOUR</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</si>
  <si>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</si>
  <si>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</si>
  <si>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</si>
  <si>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</si>
  <si>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</si>
  <si>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n=7</t>
  </si>
  <si>
    <t>Have you spent one or more nights in the segregation unit in this prison in the last 6 months?</t>
  </si>
  <si>
    <t>For those who have spent one or more nights in the segregation unit in this prison in the last 6 months:</t>
  </si>
  <si>
    <t>Were you treated well by segregation staff?</t>
  </si>
  <si>
    <t>n=12</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</si>
  <si>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</si>
  <si>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</si>
  <si>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</si>
  <si>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</si>
  <si>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</si>
  <si>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</si>
  <si>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</si>
  <si>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</si>
  <si>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</si>
  <si>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</si>
  <si>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n=162</t>
  </si>
  <si>
    <t>In this prison, have you done the following activities:</t>
  </si>
  <si>
    <t>n=159</t>
  </si>
  <si>
    <t>n=148</t>
  </si>
  <si>
    <t>n=161</t>
  </si>
  <si>
    <t>n=146</t>
  </si>
  <si>
    <t>For those who have done the following activities while in this prison, do you think they will help you on release:</t>
  </si>
  <si>
    <t>n=73</t>
  </si>
  <si>
    <t>n=136</t>
  </si>
  <si>
    <t>n=33</t>
  </si>
  <si>
    <t>n=30</t>
  </si>
  <si>
    <t>Do staff encourage you to attend education, training or work?</t>
  </si>
  <si>
    <t>PLANNING AND PROGRESSION</t>
  </si>
  <si>
    <t>Are your opportunities to progress in this prison very/quite good?</t>
  </si>
  <si>
    <t>Do you have a custody plan?</t>
  </si>
  <si>
    <t>For those who have a custody plan:</t>
  </si>
  <si>
    <t>Do you understand what you need to do to achieve your objectives or targets?</t>
  </si>
  <si>
    <t>n=120</t>
  </si>
  <si>
    <t>Are staff helping you to achieve your objectives or targets?</t>
  </si>
  <si>
    <t>n=115</t>
  </si>
  <si>
    <t>In this prison, have you done:</t>
  </si>
  <si>
    <t>Offending behaviour programmes?</t>
  </si>
  <si>
    <t>n=108</t>
  </si>
  <si>
    <t>Other programmes?</t>
  </si>
  <si>
    <t>n=112</t>
  </si>
  <si>
    <t>One-to-one work (e.g. with an Offender Manager or psychologist)?</t>
  </si>
  <si>
    <t>A programme on a specialist unit?</t>
  </si>
  <si>
    <t>n=104</t>
  </si>
  <si>
    <t>ROTL - day or overnight release?</t>
  </si>
  <si>
    <t>For those who have done the following, did they help you to achieve your objectives or targets:</t>
  </si>
  <si>
    <t>n=45</t>
  </si>
  <si>
    <t>n=58</t>
  </si>
  <si>
    <t>One to one work (e.g. with an Offender Manager or psychologist)?</t>
  </si>
  <si>
    <t>n=63</t>
  </si>
  <si>
    <t>Being on a specialist unit?</t>
  </si>
  <si>
    <t>n=9</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</si>
  <si>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</si>
  <si>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</si>
  <si>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</si>
  <si>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</si>
  <si>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</si>
  <si>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n=37</t>
  </si>
  <si>
    <t>Do you need help to sort out the following for when you are released:</t>
  </si>
  <si>
    <t>Finding accommodation?</t>
  </si>
  <si>
    <t>n=36</t>
  </si>
  <si>
    <t>Getting employment?</t>
  </si>
  <si>
    <t>n=32</t>
  </si>
  <si>
    <t>Setting up education or training?</t>
  </si>
  <si>
    <t>n=31</t>
  </si>
  <si>
    <t>Arranging benefits?</t>
  </si>
  <si>
    <t>Sorting out finances?</t>
  </si>
  <si>
    <t>n=34</t>
  </si>
  <si>
    <t>Support for drug or alcohol problems?</t>
  </si>
  <si>
    <t>Physical/mental health support?</t>
  </si>
  <si>
    <t>Previous or ongoing trauma (e.g. domestic violence)?</t>
  </si>
  <si>
    <t>Social care support?</t>
  </si>
  <si>
    <t>n=28</t>
  </si>
  <si>
    <t>Getting back in touch with family or friends?</t>
  </si>
  <si>
    <t>Child custody arrangements?</t>
  </si>
  <si>
    <t>Are you getting help to sort out the following for when you are released, if you need it:</t>
  </si>
  <si>
    <t>n=24</t>
  </si>
  <si>
    <t>n=17</t>
  </si>
  <si>
    <t>n=22</t>
  </si>
  <si>
    <t>n=21</t>
  </si>
  <si>
    <t>n=5</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</si>
  <si>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</si>
  <si>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</si>
  <si>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</si>
  <si>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Rest of the establishment</t>
  </si>
  <si>
    <t>Resettlement wing</t>
  </si>
  <si>
    <t>In this table responses from the resettlement wing (D wing) are compared with those from rest of the establishment.</t>
  </si>
  <si>
    <t xml:space="preserve"> HMP&amp;YOI Downview 2021
Comparison of survey responses from different residential locations
</t>
  </si>
  <si>
    <t>Not experienced bullying/victimisation by members of staff</t>
  </si>
  <si>
    <t>Not experienced bullying/victimisation by other prisoners</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</si>
  <si>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</si>
  <si>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</si>
  <si>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</si>
  <si>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</si>
  <si>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</si>
  <si>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Are you under 21  years of age?</t>
  </si>
  <si>
    <t>Over 25</t>
  </si>
  <si>
    <t>25 and under</t>
  </si>
  <si>
    <t>In this table responses of prisoners who are 25 and under are compared to those who are over 25.
Please note that these analyses are based on summary data from selected survey questions only.</t>
  </si>
  <si>
    <t xml:space="preserve"> HMP &amp; YOI Downview 2021
Comparison of survey responses between sub-populations of prisoners
</t>
  </si>
  <si>
    <t>Are you under 25 years of age?</t>
  </si>
  <si>
    <r>
      <t xml:space="preserve">Shading Guidance: 
</t>
    </r>
    <r>
      <rPr>
        <sz val="13"/>
        <rFont val="Arial"/>
        <family val="2"/>
      </rPr>
      <t xml:space="preserve">Please shade out the following cells according to the diversity comparator you are completing. </t>
    </r>
    <r>
      <rPr>
        <b/>
        <sz val="13"/>
        <rFont val="Arial"/>
        <family val="2"/>
      </rPr>
      <t xml:space="preserve">
21 and under comparator:</t>
    </r>
    <r>
      <rPr>
        <sz val="13"/>
        <rFont val="Arial"/>
        <family val="2"/>
      </rPr>
      <t xml:space="preserve"> 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t>
    </r>
    <r>
      <rPr>
        <sz val="13"/>
        <rFont val="Arial"/>
        <family val="2"/>
      </rPr>
      <t xml:space="preserve"> Delete the '</t>
    </r>
    <r>
      <rPr>
        <sz val="13"/>
        <color rgb="FFFF0000"/>
        <rFont val="Arial"/>
        <family val="2"/>
      </rPr>
      <t>25</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t>
    </r>
    <r>
      <rPr>
        <b/>
        <sz val="13"/>
        <rFont val="Arial"/>
        <family val="2"/>
      </rPr>
      <t xml:space="preserve">
50 and over comparator: </t>
    </r>
    <r>
      <rPr>
        <sz val="13"/>
        <rFont val="Arial"/>
        <family val="2"/>
      </rPr>
      <t>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
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</si>
  <si>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Under 50</t>
  </si>
  <si>
    <t>50 and over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</si>
  <si>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</si>
  <si>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</si>
  <si>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</si>
  <si>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</si>
  <si>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</si>
  <si>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</si>
  <si>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Over 21</t>
  </si>
  <si>
    <t>In this table responses of prisoners who are 50 and over are compared to those who are under 50.
Please note that these analyses are based on summary data from selected survey questions only.</t>
  </si>
  <si>
    <t>70 and over</t>
  </si>
  <si>
    <t>21 and under</t>
  </si>
  <si>
    <t>White</t>
  </si>
  <si>
    <t>Racial minority</t>
  </si>
  <si>
    <t>In this table responses of prisoners from racial minority groups are compared with those of white prisoners.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</si>
  <si>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</si>
  <si>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</si>
  <si>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UK / British national</t>
  </si>
  <si>
    <t>Foreign national</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</si>
  <si>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</si>
  <si>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</si>
  <si>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</si>
  <si>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</si>
  <si>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</si>
  <si>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</si>
  <si>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</si>
  <si>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</si>
  <si>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</si>
  <si>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</si>
  <si>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</si>
  <si>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</si>
  <si>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</si>
  <si>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</si>
  <si>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</si>
  <si>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</si>
  <si>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Non-White Gypsy or Irish traveller or Roma</t>
  </si>
  <si>
    <t>In this table responses of foreign national prisoners are compared with those of UK / British national prisoners.
Please note that these analyses are based on summary data from selected survey questions only.</t>
  </si>
  <si>
    <t>Been in local authority care</t>
  </si>
  <si>
    <t>Transgender/transsexual</t>
  </si>
  <si>
    <t>Gay/bisexual/other</t>
  </si>
  <si>
    <t>Have mental health problems</t>
  </si>
  <si>
    <t>Have a disability</t>
  </si>
  <si>
    <t>Muslim</t>
  </si>
  <si>
    <t>White Gypsy or Irish traveller or Roma</t>
  </si>
  <si>
    <t>In this table responses of Muslim prisoners are compared with those of non-Muslim prisoners.
Please note that these analyses are based on summary data from selected survey questions only.</t>
  </si>
  <si>
    <t xml:space="preserve">HMP &amp; YOI Downview 2021
Comparison of survey responses between sub-populations of prisoners
</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</si>
  <si>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</si>
  <si>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</si>
  <si>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</si>
  <si>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prisoners who are homosexual/bisexual/other sexual orientation, compared with those who are heterosexual.
Please note that these analyses are based on summary data from selected survey questions only.</t>
  </si>
  <si>
    <r>
      <rPr>
        <b/>
        <sz val="18"/>
        <color rgb="FFFF0000"/>
        <rFont val="Arial"/>
        <family val="2"/>
      </rPr>
      <t xml:space="preserve"> </t>
    </r>
    <r>
      <rPr>
        <b/>
        <sz val="18"/>
        <rFont val="Arial"/>
        <family val="2"/>
      </rPr>
      <t xml:space="preserve">HMP &amp; YOI Downview 2021
Comparison of survey responses between sub-populations of prisoners
</t>
    </r>
  </si>
  <si>
    <t xml:space="preserve"> HMP &amp; YOI Downview 2021 Survey Results 
</t>
  </si>
  <si>
    <t>Responses from the resettlement wing (D wing) are compared with those from rest of the establishment.</t>
  </si>
  <si>
    <t>Summary Statistics from HMP &amp;YOI Downview 2021 compared with summary statistics from HMP &amp; YOI Downview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</si>
</sst>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u/>
      <sz val="13"/>
      <name val="Arial"/>
      <family val="2"/>
    </font>
    <font>
      <b/>
      <u/>
      <sz val="12"/>
      <name val="Arial"/>
      <family val="2"/>
    </font>
    <font>
      <sz val="14"/>
      <name val="Arial"/>
      <family val="2"/>
    </font>
    <font>
      <sz val="9"/>
      <name val="Arial"/>
      <family val="2"/>
    </font>
    <font>
      <b/>
      <sz val="13"/>
      <color theme="0"/>
      <name val="Arial"/>
      <family val="2"/>
    </font>
    <font>
      <b/>
      <sz val="14"/>
      <name val="Arial"/>
      <family val="2"/>
    </font>
    <font>
      <sz val="14"/>
      <color rgb="FFFF0000"/>
      <name val="Arial"/>
      <family val="2"/>
    </font>
    <font>
      <u/>
      <sz val="12"/>
      <color theme="10"/>
      <name val="Arial"/>
      <family val="2"/>
    </font>
  </fonts>
  <fills count="9">
    <fill>
      <patternFill patternType="none"/>
    </fill>
    <fill>
      <patternFill patternType="gray125"/>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3"/>
        <bgColor indexed="64"/>
      </patternFill>
    </fill>
    <fill>
      <patternFill patternType="solid">
        <fgColor rgb="FF808080"/>
        <bgColor indexed="64"/>
      </patternFill>
    </fill>
  </fills>
  <borders count="33">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1">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4" fillId="0" borderId="2" xfId="0" applyFont="1" applyBorder="1" applyAlignment="1">
      <alignment vertical="center"/>
    </xf>
    <xf numFmtId="0" fontId="1" fillId="0" borderId="2" xfId="0" applyFont="1" applyBorder="1"/>
    <xf numFmtId="0" fontId="1" fillId="0" borderId="3" xfId="0" applyFont="1" applyBorder="1"/>
    <xf numFmtId="0" fontId="1" fillId="0" borderId="4" xfId="0" applyFont="1" applyBorder="1" applyAlignment="1">
      <alignment horizontal="left" vertical="top" indent="4"/>
    </xf>
    <xf numFmtId="0" fontId="14" fillId="0" borderId="1" xfId="0" applyFont="1" applyBorder="1" applyAlignment="1">
      <alignment horizontal="left" vertical="top" wrapText="1"/>
    </xf>
    <xf numFmtId="0" fontId="14" fillId="0" borderId="5" xfId="0" applyFont="1" applyBorder="1" applyAlignment="1">
      <alignment horizontal="left" vertical="top" wrapText="1"/>
    </xf>
    <xf numFmtId="0" fontId="14" fillId="0" borderId="0" xfId="0" applyFont="1" applyAlignment="1">
      <alignment vertical="top" wrapText="1"/>
    </xf>
    <xf numFmtId="0" fontId="14" fillId="0" borderId="0" xfId="0" applyFont="1" applyAlignment="1">
      <alignment vertical="center"/>
    </xf>
    <xf numFmtId="0" fontId="15" fillId="0" borderId="0" xfId="0" applyFont="1"/>
    <xf numFmtId="0" fontId="11" fillId="2" borderId="6" xfId="0" applyFont="1" applyFill="1" applyBorder="1"/>
    <xf numFmtId="1" fontId="8" fillId="0" borderId="7" xfId="0" applyNumberFormat="1" applyFont="1" applyBorder="1" applyAlignment="1">
      <alignment horizontal="left" vertical="center" wrapText="1" indent="1"/>
    </xf>
    <xf numFmtId="1" fontId="15" fillId="0" borderId="0" xfId="0" applyNumberFormat="1" applyFont="1" applyAlignment="1">
      <alignment horizontal="left" vertical="center" wrapText="1" indent="1"/>
    </xf>
    <xf numFmtId="0" fontId="11" fillId="3" borderId="8" xfId="0" applyFont="1" applyFill="1" applyBorder="1"/>
    <xf numFmtId="0" fontId="8" fillId="0" borderId="7" xfId="0" applyFont="1" applyBorder="1" applyAlignment="1">
      <alignment horizontal="left" vertical="center" wrapText="1" indent="1"/>
    </xf>
    <xf numFmtId="0" fontId="15" fillId="0" borderId="0" xfId="0" applyFont="1" applyAlignment="1">
      <alignment horizontal="left" vertical="center" wrapText="1" indent="1"/>
    </xf>
    <xf numFmtId="0" fontId="11" fillId="4" borderId="8" xfId="0" applyFont="1" applyFill="1" applyBorder="1"/>
    <xf numFmtId="0" fontId="11" fillId="0" borderId="8" xfId="0" applyFont="1" applyBorder="1"/>
    <xf numFmtId="0" fontId="11" fillId="5" borderId="6" xfId="0" applyFont="1" applyFill="1" applyBorder="1"/>
    <xf numFmtId="0" fontId="11" fillId="0" borderId="9"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10" xfId="0" applyFont="1" applyBorder="1" applyAlignment="1">
      <alignment horizontal="left" vertical="center" wrapText="1" indent="1"/>
    </xf>
    <xf numFmtId="49" fontId="14" fillId="0" borderId="6" xfId="0" applyNumberFormat="1" applyFont="1" applyBorder="1" applyAlignment="1">
      <alignment horizontal="center" textRotation="90"/>
    </xf>
    <xf numFmtId="0" fontId="14" fillId="0" borderId="10" xfId="0" applyFont="1" applyBorder="1" applyAlignment="1">
      <alignment horizontal="right" vertical="center"/>
    </xf>
    <xf numFmtId="0" fontId="17" fillId="0" borderId="0" xfId="0" applyFont="1" applyAlignment="1">
      <alignment horizontal="center" vertical="center"/>
    </xf>
    <xf numFmtId="0" fontId="17" fillId="0" borderId="11" xfId="0" applyFont="1" applyBorder="1" applyAlignment="1">
      <alignment horizontal="center" vertical="center"/>
    </xf>
    <xf numFmtId="0" fontId="18" fillId="0" borderId="12" xfId="0" applyFont="1" applyBorder="1" applyAlignment="1">
      <alignment vertical="center" wrapText="1"/>
    </xf>
    <xf numFmtId="0" fontId="16" fillId="0" borderId="12" xfId="0" applyFont="1" applyBorder="1" applyAlignment="1">
      <alignment horizontal="right" vertical="center"/>
    </xf>
    <xf numFmtId="3" fontId="19" fillId="0" borderId="13" xfId="0" applyNumberFormat="1" applyFont="1" applyBorder="1" applyAlignment="1">
      <alignment horizontal="center" vertical="center"/>
    </xf>
    <xf numFmtId="0" fontId="6" fillId="0" borderId="14" xfId="0" applyFont="1" applyBorder="1" applyAlignment="1">
      <alignment vertical="center"/>
    </xf>
    <xf numFmtId="0" fontId="1" fillId="0" borderId="15" xfId="0" applyFont="1" applyBorder="1"/>
    <xf numFmtId="0" fontId="20" fillId="0" borderId="15" xfId="0" applyFont="1" applyBorder="1" applyAlignment="1">
      <alignment horizontal="left" indent="1"/>
    </xf>
    <xf numFmtId="0" fontId="1" fillId="0" borderId="14" xfId="0" applyFont="1" applyBorder="1" applyAlignment="1">
      <alignment horizontal="center"/>
    </xf>
    <xf numFmtId="0" fontId="1" fillId="0" borderId="16" xfId="0" applyFont="1" applyBorder="1" applyAlignment="1">
      <alignment horizontal="center"/>
    </xf>
    <xf numFmtId="0" fontId="5" fillId="0" borderId="8" xfId="1" applyFont="1" applyBorder="1" applyAlignment="1">
      <alignment horizontal="center" vertical="center"/>
    </xf>
    <xf numFmtId="0" fontId="8" fillId="0" borderId="17" xfId="1" applyFont="1" applyBorder="1" applyAlignment="1">
      <alignment horizontal="left" vertical="center" wrapText="1" indent="1"/>
    </xf>
    <xf numFmtId="0" fontId="16" fillId="0" borderId="18" xfId="0" applyFont="1" applyBorder="1" applyAlignment="1">
      <alignment horizontal="left" vertical="center" wrapText="1" indent="1"/>
    </xf>
    <xf numFmtId="9" fontId="14" fillId="0" borderId="17" xfId="0" applyNumberFormat="1" applyFont="1" applyBorder="1" applyAlignment="1">
      <alignment horizontal="center" vertical="center"/>
    </xf>
    <xf numFmtId="9" fontId="14" fillId="0" borderId="6" xfId="0" applyNumberFormat="1" applyFont="1" applyBorder="1" applyAlignment="1">
      <alignment horizontal="center" vertical="center"/>
    </xf>
    <xf numFmtId="0" fontId="5" fillId="0" borderId="19" xfId="1" applyFont="1" applyBorder="1" applyAlignment="1">
      <alignment horizontal="center" vertical="center"/>
    </xf>
    <xf numFmtId="9" fontId="14" fillId="5" borderId="6" xfId="0" applyNumberFormat="1" applyFont="1" applyFill="1" applyBorder="1" applyAlignment="1">
      <alignment horizontal="center" vertical="center"/>
    </xf>
    <xf numFmtId="0" fontId="5" fillId="0" borderId="11" xfId="1" applyFont="1" applyBorder="1" applyAlignment="1">
      <alignment horizontal="center" vertical="center"/>
    </xf>
    <xf numFmtId="0" fontId="5" fillId="0" borderId="6" xfId="1" applyFont="1" applyBorder="1" applyAlignment="1">
      <alignment horizontal="center" vertical="center"/>
    </xf>
    <xf numFmtId="9" fontId="14" fillId="4" borderId="17" xfId="0" applyNumberFormat="1" applyFont="1" applyFill="1" applyBorder="1" applyAlignment="1">
      <alignment horizontal="center" vertical="center"/>
    </xf>
    <xf numFmtId="0" fontId="5" fillId="0" borderId="20" xfId="1" applyFont="1" applyBorder="1" applyAlignment="1">
      <alignment horizontal="center" vertical="center"/>
    </xf>
    <xf numFmtId="0" fontId="8" fillId="0" borderId="21" xfId="1" applyFont="1" applyBorder="1" applyAlignment="1">
      <alignment horizontal="left" vertical="center" wrapText="1" indent="1"/>
    </xf>
    <xf numFmtId="0" fontId="16" fillId="0" borderId="13" xfId="0" applyFont="1" applyBorder="1" applyAlignment="1">
      <alignment horizontal="left" vertical="center" wrapText="1" indent="1"/>
    </xf>
    <xf numFmtId="9" fontId="14" fillId="0" borderId="21" xfId="0" applyNumberFormat="1" applyFont="1" applyBorder="1" applyAlignment="1">
      <alignment horizontal="center" vertical="center"/>
    </xf>
    <xf numFmtId="9" fontId="14" fillId="5" borderId="20" xfId="0" applyNumberFormat="1" applyFont="1" applyFill="1" applyBorder="1" applyAlignment="1">
      <alignment horizontal="center" vertical="center"/>
    </xf>
    <xf numFmtId="0" fontId="6" fillId="0" borderId="14" xfId="1" applyFont="1" applyBorder="1" applyAlignment="1">
      <alignment vertical="center"/>
    </xf>
    <xf numFmtId="0" fontId="1" fillId="0" borderId="15" xfId="1" applyBorder="1" applyAlignment="1">
      <alignment vertical="center"/>
    </xf>
    <xf numFmtId="0" fontId="20" fillId="0" borderId="15" xfId="0" applyFont="1" applyBorder="1" applyAlignment="1">
      <alignment horizontal="left" vertical="center" wrapText="1" indent="1"/>
    </xf>
    <xf numFmtId="0" fontId="1" fillId="0" borderId="14" xfId="0" applyFont="1" applyBorder="1" applyAlignment="1">
      <alignment horizontal="center" vertical="center"/>
    </xf>
    <xf numFmtId="0" fontId="1" fillId="0" borderId="16" xfId="0" applyFont="1" applyBorder="1" applyAlignment="1">
      <alignment horizontal="center" vertical="center"/>
    </xf>
    <xf numFmtId="0" fontId="15" fillId="0" borderId="18" xfId="0" applyFont="1" applyBorder="1" applyAlignment="1">
      <alignment horizontal="left" vertical="center" wrapText="1" indent="1"/>
    </xf>
    <xf numFmtId="0" fontId="1" fillId="0" borderId="17" xfId="0" applyFont="1" applyBorder="1" applyAlignment="1">
      <alignment horizontal="center" vertical="center"/>
    </xf>
    <xf numFmtId="0" fontId="1" fillId="0" borderId="22" xfId="0" applyFont="1" applyBorder="1" applyAlignment="1">
      <alignment horizontal="center" vertical="center"/>
    </xf>
    <xf numFmtId="0" fontId="8" fillId="0" borderId="19" xfId="1" quotePrefix="1" applyFont="1" applyBorder="1" applyAlignment="1">
      <alignment horizontal="left" vertical="center" wrapText="1"/>
    </xf>
    <xf numFmtId="0" fontId="8" fillId="0" borderId="17" xfId="1" quotePrefix="1" applyFont="1" applyBorder="1" applyAlignment="1">
      <alignment horizontal="left" vertical="center" wrapText="1" indent="4"/>
    </xf>
    <xf numFmtId="0" fontId="8"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1" fillId="0" borderId="11" xfId="1" applyBorder="1" applyAlignment="1">
      <alignment horizontal="left" vertical="center" indent="5"/>
    </xf>
    <xf numFmtId="0" fontId="7" fillId="0" borderId="17" xfId="1" applyFont="1" applyBorder="1" applyAlignment="1">
      <alignment horizontal="left" vertical="center" wrapText="1" indent="1"/>
    </xf>
    <xf numFmtId="0" fontId="7" fillId="0" borderId="18" xfId="1" applyFont="1" applyBorder="1" applyAlignment="1">
      <alignment horizontal="left" vertical="center" indent="1"/>
    </xf>
    <xf numFmtId="0" fontId="16" fillId="0" borderId="18" xfId="0" applyFont="1" applyBorder="1" applyAlignment="1">
      <alignment horizontal="left" vertical="center" indent="1"/>
    </xf>
    <xf numFmtId="0" fontId="8" fillId="0" borderId="17" xfId="1" applyFont="1" applyBorder="1" applyAlignment="1">
      <alignment horizontal="left" vertical="center" wrapText="1" indent="4"/>
    </xf>
    <xf numFmtId="0" fontId="5" fillId="0" borderId="23" xfId="1" applyFont="1" applyBorder="1" applyAlignment="1">
      <alignment horizontal="center" vertical="center"/>
    </xf>
    <xf numFmtId="0" fontId="8" fillId="0" borderId="24" xfId="1" applyFont="1" applyBorder="1" applyAlignment="1">
      <alignment horizontal="left" vertical="center" wrapText="1" indent="4"/>
    </xf>
    <xf numFmtId="0" fontId="16" fillId="0" borderId="12" xfId="0" applyFont="1" applyBorder="1" applyAlignment="1">
      <alignment horizontal="left" vertical="center" wrapText="1" indent="1"/>
    </xf>
    <xf numFmtId="9" fontId="14" fillId="0" borderId="24" xfId="0" applyNumberFormat="1" applyFont="1" applyBorder="1" applyAlignment="1">
      <alignment horizontal="center" vertical="center"/>
    </xf>
    <xf numFmtId="9" fontId="14" fillId="0" borderId="23" xfId="0" applyNumberFormat="1" applyFont="1" applyBorder="1" applyAlignment="1">
      <alignment horizontal="center" vertical="center"/>
    </xf>
    <xf numFmtId="0" fontId="20" fillId="0" borderId="16" xfId="0" applyFont="1" applyBorder="1" applyAlignment="1">
      <alignment horizontal="left" vertical="center" wrapText="1" indent="1"/>
    </xf>
    <xf numFmtId="9" fontId="14" fillId="3" borderId="17" xfId="0" applyNumberFormat="1" applyFont="1" applyFill="1" applyBorder="1" applyAlignment="1">
      <alignment horizontal="center" vertical="center"/>
    </xf>
    <xf numFmtId="9" fontId="14" fillId="2" borderId="17" xfId="0" applyNumberFormat="1" applyFont="1" applyFill="1" applyBorder="1" applyAlignment="1">
      <alignment horizontal="center" vertical="center"/>
    </xf>
    <xf numFmtId="0" fontId="8" fillId="0" borderId="11" xfId="1" quotePrefix="1" applyFont="1" applyBorder="1" applyAlignment="1">
      <alignment horizontal="left" vertical="center" wrapText="1" indent="5"/>
    </xf>
    <xf numFmtId="0" fontId="8" fillId="0" borderId="18" xfId="1" applyFont="1" applyBorder="1" applyAlignment="1">
      <alignment horizontal="left" vertical="center" wrapText="1" indent="1"/>
    </xf>
    <xf numFmtId="0" fontId="9" fillId="0" borderId="19" xfId="1" applyFont="1" applyBorder="1"/>
    <xf numFmtId="0" fontId="9" fillId="0" borderId="11" xfId="1" applyFont="1" applyBorder="1"/>
    <xf numFmtId="0" fontId="5" fillId="0" borderId="17" xfId="1" applyFont="1" applyBorder="1" applyAlignment="1">
      <alignment horizontal="center" vertical="center"/>
    </xf>
    <xf numFmtId="0" fontId="7" fillId="0" borderId="18" xfId="1" applyFont="1" applyBorder="1" applyAlignment="1">
      <alignment horizontal="left" vertical="center" wrapText="1" indent="1"/>
    </xf>
    <xf numFmtId="0" fontId="8" fillId="0" borderId="21" xfId="1" applyFont="1" applyBorder="1" applyAlignment="1">
      <alignment horizontal="left" vertical="center" wrapText="1" indent="4"/>
    </xf>
    <xf numFmtId="9" fontId="14" fillId="0" borderId="17" xfId="0" applyNumberFormat="1" applyFont="1" applyBorder="1" applyAlignment="1">
      <alignment horizontal="center" vertical="center" wrapText="1"/>
    </xf>
    <xf numFmtId="9" fontId="14" fillId="0" borderId="21" xfId="0" applyNumberFormat="1" applyFont="1" applyBorder="1" applyAlignment="1">
      <alignment horizontal="center" vertical="center" wrapText="1"/>
    </xf>
    <xf numFmtId="9" fontId="14" fillId="0" borderId="20" xfId="0" applyNumberFormat="1" applyFont="1" applyBorder="1" applyAlignment="1">
      <alignment horizontal="center" vertical="center"/>
    </xf>
    <xf numFmtId="2" fontId="5" fillId="0" borderId="11" xfId="1" applyNumberFormat="1" applyFont="1" applyBorder="1" applyAlignment="1">
      <alignment horizontal="center" vertical="center"/>
    </xf>
    <xf numFmtId="0" fontId="8" fillId="0" borderId="25" xfId="1" applyFont="1" applyBorder="1" applyAlignment="1">
      <alignment horizontal="left" vertical="center" wrapText="1" indent="1"/>
    </xf>
    <xf numFmtId="0" fontId="16" fillId="0" borderId="26" xfId="0" applyFont="1" applyBorder="1" applyAlignment="1">
      <alignment horizontal="left" vertical="center" wrapText="1" indent="1"/>
    </xf>
    <xf numFmtId="9" fontId="14" fillId="0" borderId="25" xfId="0" applyNumberFormat="1" applyFont="1" applyBorder="1" applyAlignment="1">
      <alignment horizontal="center" vertical="center"/>
    </xf>
    <xf numFmtId="9" fontId="14" fillId="5" borderId="11" xfId="0" applyNumberFormat="1" applyFont="1" applyFill="1" applyBorder="1" applyAlignment="1">
      <alignment horizontal="center" vertical="center"/>
    </xf>
    <xf numFmtId="0" fontId="8" fillId="0" borderId="27" xfId="1" applyFont="1" applyBorder="1" applyAlignment="1">
      <alignment horizontal="left" vertical="center" wrapText="1" indent="1"/>
    </xf>
    <xf numFmtId="0" fontId="16" fillId="0" borderId="9" xfId="0" applyFont="1" applyBorder="1" applyAlignment="1">
      <alignment horizontal="left" vertical="center" wrapText="1" indent="1"/>
    </xf>
    <xf numFmtId="9" fontId="14" fillId="0" borderId="27" xfId="0" applyNumberFormat="1" applyFont="1" applyBorder="1" applyAlignment="1">
      <alignment horizontal="center" vertical="center"/>
    </xf>
    <xf numFmtId="9" fontId="14" fillId="5" borderId="8" xfId="0" applyNumberFormat="1" applyFont="1" applyFill="1" applyBorder="1" applyAlignment="1">
      <alignment horizontal="center" vertical="center"/>
    </xf>
    <xf numFmtId="0" fontId="8" fillId="0" borderId="18" xfId="1" applyFont="1" applyBorder="1" applyAlignment="1">
      <alignment horizontal="left" vertical="center" wrapText="1" indent="4"/>
    </xf>
    <xf numFmtId="0" fontId="1" fillId="5" borderId="20" xfId="0" applyFont="1" applyFill="1" applyBorder="1" applyAlignment="1">
      <alignment horizontal="center" vertical="center"/>
    </xf>
    <xf numFmtId="9" fontId="14" fillId="0" borderId="6" xfId="0" applyNumberFormat="1" applyFont="1" applyBorder="1" applyAlignment="1">
      <alignment horizontal="center" vertical="center" wrapText="1"/>
    </xf>
    <xf numFmtId="0" fontId="8" fillId="0" borderId="27" xfId="1" applyFont="1" applyBorder="1" applyAlignment="1">
      <alignment horizontal="left" vertical="center" wrapText="1" indent="4"/>
    </xf>
    <xf numFmtId="9" fontId="14" fillId="0" borderId="27" xfId="0" applyNumberFormat="1" applyFont="1" applyBorder="1" applyAlignment="1">
      <alignment horizontal="center" vertical="center" wrapText="1"/>
    </xf>
    <xf numFmtId="0" fontId="8" fillId="0" borderId="17" xfId="1" applyFont="1" applyBorder="1" applyAlignment="1">
      <alignment horizontal="left" vertical="center" indent="1"/>
    </xf>
    <xf numFmtId="0" fontId="6" fillId="0" borderId="25" xfId="1" applyFont="1" applyBorder="1" applyAlignment="1">
      <alignment vertical="center"/>
    </xf>
    <xf numFmtId="0" fontId="1" fillId="0" borderId="26" xfId="1" applyBorder="1" applyAlignment="1">
      <alignment vertical="center"/>
    </xf>
    <xf numFmtId="0" fontId="20" fillId="0" borderId="26"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9" fontId="14" fillId="0" borderId="8" xfId="0" applyNumberFormat="1" applyFont="1" applyBorder="1" applyAlignment="1">
      <alignment horizontal="center" vertical="center"/>
    </xf>
    <xf numFmtId="0" fontId="8" fillId="0" borderId="17" xfId="1" applyFont="1" applyBorder="1" applyAlignment="1">
      <alignment horizontal="left" vertical="center" indent="4"/>
    </xf>
    <xf numFmtId="9" fontId="14" fillId="0" borderId="20" xfId="0" applyNumberFormat="1" applyFont="1" applyBorder="1" applyAlignment="1">
      <alignment horizontal="center" vertical="center" wrapText="1"/>
    </xf>
    <xf numFmtId="0" fontId="8" fillId="0" borderId="17" xfId="1" quotePrefix="1" applyFont="1" applyBorder="1" applyAlignment="1">
      <alignment horizontal="left" vertical="center" indent="4"/>
    </xf>
    <xf numFmtId="9" fontId="14" fillId="5" borderId="6" xfId="0" applyNumberFormat="1" applyFont="1" applyFill="1" applyBorder="1" applyAlignment="1">
      <alignment horizontal="center" vertical="center" wrapText="1"/>
    </xf>
    <xf numFmtId="9" fontId="14" fillId="4" borderId="25" xfId="0" applyNumberFormat="1" applyFont="1" applyFill="1" applyBorder="1" applyAlignment="1">
      <alignment horizontal="center" vertical="center"/>
    </xf>
    <xf numFmtId="9" fontId="14" fillId="0" borderId="11" xfId="0" applyNumberFormat="1" applyFont="1" applyBorder="1" applyAlignment="1">
      <alignment horizontal="center" vertical="center"/>
    </xf>
    <xf numFmtId="0" fontId="8" fillId="0" borderId="24" xfId="1" applyFont="1" applyBorder="1" applyAlignment="1">
      <alignment horizontal="left" vertical="center" wrapText="1" indent="1"/>
    </xf>
    <xf numFmtId="9" fontId="14" fillId="5" borderId="23" xfId="0" applyNumberFormat="1" applyFont="1" applyFill="1" applyBorder="1" applyAlignment="1">
      <alignment horizontal="center" vertical="center"/>
    </xf>
    <xf numFmtId="0" fontId="5" fillId="0" borderId="7" xfId="1" applyFont="1" applyBorder="1" applyAlignment="1">
      <alignment horizontal="center" vertical="center"/>
    </xf>
    <xf numFmtId="9" fontId="14" fillId="2" borderId="17" xfId="0" applyNumberFormat="1" applyFont="1" applyFill="1" applyBorder="1" applyAlignment="1">
      <alignment horizontal="center" vertical="center" wrapText="1"/>
    </xf>
    <xf numFmtId="9" fontId="21" fillId="5" borderId="6" xfId="0" applyNumberFormat="1" applyFont="1" applyFill="1" applyBorder="1" applyAlignment="1">
      <alignment horizontal="center" vertical="center"/>
    </xf>
    <xf numFmtId="0" fontId="15" fillId="0" borderId="18" xfId="0" applyFont="1" applyBorder="1" applyAlignment="1">
      <alignment horizontal="left" vertical="center" wrapText="1" indent="4"/>
    </xf>
    <xf numFmtId="0" fontId="8" fillId="0" borderId="21" xfId="1" quotePrefix="1" applyFont="1" applyBorder="1" applyAlignment="1">
      <alignment horizontal="left" vertical="center" wrapText="1" indent="4"/>
    </xf>
    <xf numFmtId="9" fontId="9" fillId="0" borderId="19" xfId="3" applyFont="1" applyFill="1" applyBorder="1"/>
    <xf numFmtId="0" fontId="8" fillId="0" borderId="25" xfId="1" quotePrefix="1" applyFont="1" applyBorder="1" applyAlignment="1">
      <alignment horizontal="left" vertical="center" wrapText="1" indent="4"/>
    </xf>
    <xf numFmtId="9" fontId="14" fillId="5" borderId="6" xfId="3" applyFont="1" applyFill="1" applyBorder="1" applyAlignment="1">
      <alignment horizontal="center" vertical="center"/>
    </xf>
    <xf numFmtId="9" fontId="14" fillId="5" borderId="20" xfId="3" applyFont="1" applyFill="1" applyBorder="1" applyAlignment="1">
      <alignment horizontal="center" vertical="center"/>
    </xf>
    <xf numFmtId="9" fontId="14" fillId="0" borderId="17" xfId="3" applyFont="1" applyFill="1" applyBorder="1" applyAlignment="1">
      <alignment horizontal="center" vertical="center"/>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4" fillId="6"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1" fontId="22"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1" fontId="22" fillId="0" borderId="0" xfId="0" applyNumberFormat="1" applyFont="1" applyAlignment="1">
      <alignment horizontal="center"/>
    </xf>
    <xf numFmtId="0" fontId="11" fillId="0" borderId="0" xfId="0" applyFont="1" applyAlignment="1">
      <alignment horizontal="center" vertical="center"/>
    </xf>
    <xf numFmtId="0" fontId="9" fillId="0" borderId="0" xfId="0" applyFont="1" applyAlignment="1">
      <alignment horizontal="center"/>
    </xf>
    <xf numFmtId="9" fontId="14" fillId="0" borderId="0" xfId="0" applyNumberFormat="1" applyFont="1" applyAlignment="1">
      <alignment horizontal="center" vertical="center"/>
    </xf>
    <xf numFmtId="1" fontId="9" fillId="0" borderId="0" xfId="0" applyNumberFormat="1" applyFont="1"/>
    <xf numFmtId="9" fontId="9" fillId="0" borderId="0" xfId="3" applyFont="1" applyBorder="1"/>
    <xf numFmtId="9" fontId="14" fillId="0" borderId="0" xfId="0" applyNumberFormat="1" applyFont="1" applyAlignment="1">
      <alignment horizontal="center" vertical="center" wrapText="1"/>
    </xf>
    <xf numFmtId="9" fontId="9" fillId="0" borderId="6" xfId="3" applyFont="1" applyBorder="1"/>
    <xf numFmtId="0" fontId="9" fillId="0" borderId="7" xfId="0" applyFont="1" applyBorder="1"/>
    <xf numFmtId="9" fontId="9" fillId="0" borderId="0" xfId="3" applyFont="1" applyFill="1" applyBorder="1"/>
    <xf numFmtId="1" fontId="8" fillId="0" borderId="0" xfId="0" applyNumberFormat="1" applyFont="1"/>
    <xf numFmtId="0" fontId="8" fillId="0" borderId="0" xfId="0" applyFont="1" applyAlignment="1">
      <alignment horizontal="center"/>
    </xf>
    <xf numFmtId="9" fontId="14" fillId="0" borderId="0" xfId="3" applyFont="1" applyFill="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9" fontId="14" fillId="5" borderId="25" xfId="0" applyNumberFormat="1" applyFont="1" applyFill="1" applyBorder="1" applyAlignment="1">
      <alignment horizontal="center" vertical="center"/>
    </xf>
    <xf numFmtId="9" fontId="14" fillId="0" borderId="6" xfId="3" applyFont="1" applyFill="1" applyBorder="1" applyAlignment="1">
      <alignment horizontal="center" vertical="center"/>
    </xf>
    <xf numFmtId="9" fontId="14" fillId="5" borderId="17" xfId="0" applyNumberFormat="1" applyFont="1" applyFill="1" applyBorder="1" applyAlignment="1">
      <alignment horizontal="center" vertical="center" wrapText="1"/>
    </xf>
    <xf numFmtId="9" fontId="14" fillId="5" borderId="21" xfId="0" applyNumberFormat="1" applyFont="1" applyFill="1" applyBorder="1" applyAlignment="1">
      <alignment horizontal="center" vertical="center" wrapText="1"/>
    </xf>
    <xf numFmtId="9" fontId="14" fillId="0" borderId="20" xfId="3" applyFont="1" applyFill="1" applyBorder="1" applyAlignment="1">
      <alignment horizontal="center" vertical="center"/>
    </xf>
    <xf numFmtId="9" fontId="14" fillId="3" borderId="17" xfId="0" applyNumberFormat="1" applyFont="1" applyFill="1" applyBorder="1" applyAlignment="1">
      <alignment horizontal="center" vertical="center" wrapText="1"/>
    </xf>
    <xf numFmtId="0" fontId="17" fillId="0" borderId="6" xfId="0" applyFont="1" applyBorder="1" applyAlignment="1">
      <alignment horizontal="center" vertical="center"/>
    </xf>
    <xf numFmtId="0" fontId="6" fillId="0" borderId="0" xfId="0" applyFont="1" applyAlignment="1">
      <alignment vertical="top" wrapText="1"/>
    </xf>
    <xf numFmtId="0" fontId="1" fillId="0" borderId="29" xfId="0" applyFont="1" applyBorder="1"/>
    <xf numFmtId="0" fontId="1" fillId="0" borderId="30" xfId="0" applyFont="1" applyBorder="1"/>
    <xf numFmtId="0" fontId="14" fillId="0" borderId="30" xfId="0" applyFont="1" applyBorder="1" applyAlignment="1">
      <alignment horizontal="left" vertical="top" wrapText="1"/>
    </xf>
    <xf numFmtId="0" fontId="14" fillId="0" borderId="31" xfId="0" applyFont="1" applyBorder="1" applyAlignment="1">
      <alignment vertical="center"/>
    </xf>
    <xf numFmtId="0" fontId="6" fillId="0" borderId="0" xfId="0" applyFont="1"/>
    <xf numFmtId="0" fontId="6" fillId="0" borderId="0" xfId="0" applyFont="1" applyAlignment="1">
      <alignment horizontal="center"/>
    </xf>
    <xf numFmtId="0" fontId="6" fillId="0" borderId="0" xfId="0" applyFont="1" applyAlignment="1">
      <alignment horizontal="center" vertical="center" wrapText="1"/>
    </xf>
    <xf numFmtId="0" fontId="5" fillId="0" borderId="0" xfId="0" applyFont="1" applyAlignment="1">
      <alignment vertical="center"/>
    </xf>
    <xf numFmtId="0" fontId="8" fillId="0" borderId="17" xfId="0" applyFont="1" applyBorder="1" applyAlignment="1">
      <alignment horizontal="left" vertical="center" wrapText="1" indent="1"/>
    </xf>
    <xf numFmtId="0" fontId="5" fillId="0" borderId="6" xfId="0" applyFont="1" applyBorder="1" applyAlignment="1">
      <alignment horizontal="center" vertical="center"/>
    </xf>
    <xf numFmtId="9" fontId="9" fillId="0" borderId="0" xfId="3" applyFont="1" applyBorder="1" applyAlignment="1">
      <alignment horizontal="center"/>
    </xf>
    <xf numFmtId="0" fontId="8" fillId="0" borderId="6" xfId="0" applyFont="1" applyBorder="1" applyAlignment="1">
      <alignment horizontal="left" vertical="center" wrapText="1" indent="1"/>
    </xf>
    <xf numFmtId="0" fontId="1" fillId="0" borderId="16" xfId="0" applyFont="1" applyBorder="1" applyAlignment="1">
      <alignment horizontal="left" vertical="center" indent="1"/>
    </xf>
    <xf numFmtId="0" fontId="1" fillId="0" borderId="14" xfId="0" applyFont="1" applyBorder="1" applyAlignment="1">
      <alignment horizontal="left" vertical="center" indent="1"/>
    </xf>
    <xf numFmtId="0" fontId="1" fillId="0" borderId="15" xfId="0" applyFont="1" applyBorder="1" applyAlignment="1">
      <alignment vertical="center"/>
    </xf>
    <xf numFmtId="0" fontId="8" fillId="0" borderId="17" xfId="0" applyFont="1" applyBorder="1" applyAlignment="1">
      <alignment horizontal="left" vertical="center" wrapText="1" indent="4"/>
    </xf>
    <xf numFmtId="0" fontId="1" fillId="0" borderId="22" xfId="0" applyFont="1" applyBorder="1" applyAlignment="1">
      <alignment horizontal="left" vertical="center" indent="1"/>
    </xf>
    <xf numFmtId="0" fontId="1" fillId="0" borderId="17" xfId="0" applyFont="1" applyBorder="1" applyAlignment="1">
      <alignment horizontal="left" vertical="center" indent="1"/>
    </xf>
    <xf numFmtId="0" fontId="7" fillId="0" borderId="18" xfId="0" applyFont="1" applyBorder="1" applyAlignment="1">
      <alignment horizontal="left" vertical="center" wrapText="1" indent="1"/>
    </xf>
    <xf numFmtId="0" fontId="5" fillId="0" borderId="17" xfId="0" applyFont="1" applyBorder="1" applyAlignment="1">
      <alignment horizontal="center" vertical="center"/>
    </xf>
    <xf numFmtId="0" fontId="8" fillId="0" borderId="17" xfId="0" applyFont="1" applyBorder="1" applyAlignment="1">
      <alignment horizontal="left" vertical="center" indent="4"/>
    </xf>
    <xf numFmtId="0" fontId="8" fillId="0" borderId="17" xfId="0" applyFont="1" applyBorder="1" applyAlignment="1">
      <alignment horizontal="left" vertical="center" indent="1"/>
    </xf>
    <xf numFmtId="0" fontId="5" fillId="0" borderId="8" xfId="0" applyFont="1" applyBorder="1" applyAlignment="1">
      <alignment horizontal="center" vertical="center"/>
    </xf>
    <xf numFmtId="0" fontId="6" fillId="0" borderId="25" xfId="0" applyFont="1" applyBorder="1" applyAlignment="1">
      <alignment vertical="center"/>
    </xf>
    <xf numFmtId="0" fontId="8" fillId="0" borderId="21" xfId="0" applyFont="1" applyBorder="1" applyAlignment="1">
      <alignment horizontal="left" vertical="center" wrapText="1" indent="4"/>
    </xf>
    <xf numFmtId="0" fontId="5" fillId="0" borderId="20" xfId="0" applyFont="1" applyBorder="1" applyAlignment="1">
      <alignment horizontal="center" vertical="center"/>
    </xf>
    <xf numFmtId="9" fontId="14" fillId="0" borderId="32" xfId="3" applyFont="1" applyFill="1" applyBorder="1" applyAlignment="1">
      <alignment horizontal="center" vertical="center"/>
    </xf>
    <xf numFmtId="0" fontId="7" fillId="0" borderId="27" xfId="0" applyFont="1" applyBorder="1" applyAlignment="1">
      <alignment horizontal="left" vertical="center" wrapText="1" indent="1"/>
    </xf>
    <xf numFmtId="0" fontId="5" fillId="0" borderId="19" xfId="0" applyFont="1" applyBorder="1" applyAlignment="1">
      <alignment horizontal="center" vertical="center"/>
    </xf>
    <xf numFmtId="9" fontId="14" fillId="0" borderId="22" xfId="0" applyNumberFormat="1" applyFont="1" applyBorder="1" applyAlignment="1">
      <alignment horizontal="center" vertical="center" wrapText="1"/>
    </xf>
    <xf numFmtId="0" fontId="1" fillId="0" borderId="28" xfId="0" applyFont="1" applyBorder="1" applyAlignment="1">
      <alignment horizontal="left" vertical="center" indent="1"/>
    </xf>
    <xf numFmtId="0" fontId="1" fillId="0" borderId="25" xfId="0" applyFont="1" applyBorder="1" applyAlignment="1">
      <alignment horizontal="left" vertical="center" indent="1"/>
    </xf>
    <xf numFmtId="0" fontId="1" fillId="0" borderId="28" xfId="0" applyFont="1" applyBorder="1" applyAlignment="1">
      <alignment vertical="center"/>
    </xf>
    <xf numFmtId="0" fontId="8" fillId="0" borderId="21" xfId="0" applyFont="1" applyBorder="1" applyAlignment="1">
      <alignment horizontal="left" vertical="center" wrapText="1" indent="1"/>
    </xf>
    <xf numFmtId="0" fontId="8" fillId="0" borderId="18" xfId="0" quotePrefix="1" applyFont="1" applyBorder="1" applyAlignment="1">
      <alignment horizontal="left" vertical="center" indent="4"/>
    </xf>
    <xf numFmtId="0" fontId="9" fillId="0" borderId="11" xfId="0" applyFont="1" applyBorder="1"/>
    <xf numFmtId="0" fontId="8" fillId="0" borderId="17" xfId="0" quotePrefix="1" applyFont="1" applyBorder="1" applyAlignment="1">
      <alignment horizontal="left" vertical="center" indent="4"/>
    </xf>
    <xf numFmtId="0" fontId="9" fillId="0" borderId="19" xfId="0" applyFont="1" applyBorder="1"/>
    <xf numFmtId="0" fontId="8" fillId="0" borderId="21" xfId="0" applyFont="1" applyBorder="1" applyAlignment="1">
      <alignment horizontal="left" vertical="center" indent="1"/>
    </xf>
    <xf numFmtId="0" fontId="8" fillId="0" borderId="27" xfId="0" applyFont="1" applyBorder="1" applyAlignment="1">
      <alignment horizontal="left" vertical="center" wrapText="1" indent="4"/>
    </xf>
    <xf numFmtId="0" fontId="5" fillId="0" borderId="11" xfId="0" applyFont="1" applyBorder="1" applyAlignment="1">
      <alignment horizontal="center" vertical="center"/>
    </xf>
    <xf numFmtId="9" fontId="14" fillId="0" borderId="22" xfId="0" applyNumberFormat="1" applyFont="1" applyBorder="1" applyAlignment="1">
      <alignment horizontal="center" vertical="center"/>
    </xf>
    <xf numFmtId="0" fontId="5" fillId="0" borderId="23" xfId="0" applyFont="1" applyBorder="1" applyAlignment="1">
      <alignment horizontal="center" vertical="center"/>
    </xf>
    <xf numFmtId="0" fontId="6" fillId="7" borderId="0" xfId="0" applyFont="1" applyFill="1" applyAlignment="1">
      <alignment vertical="top" wrapText="1"/>
    </xf>
    <xf numFmtId="0" fontId="8" fillId="0" borderId="17" xfId="0" quotePrefix="1" applyFont="1" applyBorder="1" applyAlignment="1">
      <alignment horizontal="left" vertical="center" wrapText="1" indent="4"/>
    </xf>
    <xf numFmtId="0" fontId="7" fillId="0" borderId="18" xfId="0" applyFont="1" applyBorder="1" applyAlignment="1">
      <alignment horizontal="left" vertical="center" indent="1"/>
    </xf>
    <xf numFmtId="0" fontId="7" fillId="0" borderId="17" xfId="0" applyFont="1" applyBorder="1" applyAlignment="1">
      <alignment horizontal="left" vertical="center" wrapText="1" indent="1"/>
    </xf>
    <xf numFmtId="0" fontId="23" fillId="0" borderId="0" xfId="0" applyFont="1" applyAlignment="1">
      <alignment vertical="top" wrapText="1"/>
    </xf>
    <xf numFmtId="9" fontId="14" fillId="4" borderId="6" xfId="0" applyNumberFormat="1" applyFont="1" applyFill="1" applyBorder="1" applyAlignment="1">
      <alignment horizontal="center" vertical="center"/>
    </xf>
    <xf numFmtId="0" fontId="1" fillId="0" borderId="16" xfId="0" applyFont="1" applyBorder="1"/>
    <xf numFmtId="0" fontId="1" fillId="0" borderId="14" xfId="0" applyFont="1" applyBorder="1"/>
    <xf numFmtId="0" fontId="14" fillId="0" borderId="0" xfId="0" applyFont="1" applyAlignment="1">
      <alignment horizontal="right" vertical="center"/>
    </xf>
    <xf numFmtId="0" fontId="14" fillId="0" borderId="0" xfId="0" applyFont="1"/>
    <xf numFmtId="0" fontId="1" fillId="0" borderId="26" xfId="0" applyFont="1" applyBorder="1"/>
    <xf numFmtId="0" fontId="14" fillId="0" borderId="0" xfId="0" applyFont="1" applyAlignment="1">
      <alignment vertical="top"/>
    </xf>
    <xf numFmtId="1" fontId="22" fillId="0" borderId="0" xfId="0" applyNumberFormat="1" applyFont="1" applyAlignment="1">
      <alignment horizontal="left"/>
    </xf>
    <xf numFmtId="0" fontId="5" fillId="0" borderId="0" xfId="0" applyFont="1" applyAlignment="1">
      <alignment textRotation="90" wrapText="1"/>
    </xf>
    <xf numFmtId="0" fontId="24" fillId="0" borderId="0" xfId="0" applyFont="1" applyAlignment="1">
      <alignment horizontal="left" vertical="top" textRotation="90" wrapText="1"/>
    </xf>
    <xf numFmtId="0" fontId="25" fillId="0" borderId="0" xfId="0" applyFont="1"/>
    <xf numFmtId="0" fontId="1" fillId="0" borderId="0" xfId="0" applyFont="1" applyAlignment="1">
      <alignment horizontal="left" vertical="top" textRotation="90"/>
    </xf>
    <xf numFmtId="0" fontId="14" fillId="0" borderId="29" xfId="0" applyFont="1" applyBorder="1" applyAlignment="1">
      <alignment vertical="top"/>
    </xf>
    <xf numFmtId="0" fontId="14" fillId="0" borderId="30" xfId="0" applyFont="1" applyBorder="1" applyAlignment="1">
      <alignment vertical="top"/>
    </xf>
    <xf numFmtId="0" fontId="14" fillId="0" borderId="30" xfId="0" applyFont="1" applyBorder="1" applyAlignment="1">
      <alignment vertical="top" wrapText="1"/>
    </xf>
    <xf numFmtId="0" fontId="1" fillId="0" borderId="31" xfId="0" applyFont="1" applyBorder="1" applyAlignment="1">
      <alignment horizontal="left" vertical="top" indent="4"/>
    </xf>
    <xf numFmtId="0" fontId="1" fillId="0" borderId="0" xfId="0" applyFont="1" applyAlignment="1">
      <alignment textRotation="90"/>
    </xf>
    <xf numFmtId="0" fontId="24" fillId="0" borderId="0" xfId="0" applyFont="1" applyAlignment="1">
      <alignment vertical="top" textRotation="90" wrapText="1"/>
    </xf>
    <xf numFmtId="0" fontId="1" fillId="0" borderId="0" xfId="0" applyFont="1" applyAlignment="1">
      <alignment horizontal="center" vertical="top" wrapText="1"/>
    </xf>
    <xf numFmtId="0" fontId="4" fillId="0" borderId="0" xfId="0" applyFont="1" applyAlignment="1">
      <alignment horizontal="center" vertical="top" wrapText="1"/>
    </xf>
    <xf numFmtId="0" fontId="11" fillId="0" borderId="1" xfId="0" applyFont="1" applyBorder="1"/>
    <xf numFmtId="9" fontId="14" fillId="2" borderId="6" xfId="0" applyNumberFormat="1" applyFont="1" applyFill="1" applyBorder="1" applyAlignment="1">
      <alignment horizontal="center" vertical="center"/>
    </xf>
    <xf numFmtId="9" fontId="14" fillId="3" borderId="6" xfId="0" applyNumberFormat="1" applyFont="1" applyFill="1" applyBorder="1" applyAlignment="1">
      <alignment horizontal="center" vertical="center"/>
    </xf>
    <xf numFmtId="9" fontId="14" fillId="3" borderId="21" xfId="0" applyNumberFormat="1" applyFont="1" applyFill="1" applyBorder="1" applyAlignment="1">
      <alignment horizontal="center" vertical="center"/>
    </xf>
    <xf numFmtId="9" fontId="14" fillId="3" borderId="27" xfId="0" applyNumberFormat="1" applyFont="1" applyFill="1" applyBorder="1" applyAlignment="1">
      <alignment horizontal="center" vertical="center"/>
    </xf>
    <xf numFmtId="0" fontId="14" fillId="6" borderId="0" xfId="0" applyFont="1" applyFill="1"/>
    <xf numFmtId="9" fontId="14" fillId="3" borderId="6" xfId="0" applyNumberFormat="1" applyFont="1" applyFill="1" applyBorder="1" applyAlignment="1">
      <alignment horizontal="center" vertical="center" wrapText="1"/>
    </xf>
    <xf numFmtId="9" fontId="14" fillId="5" borderId="22" xfId="0" applyNumberFormat="1" applyFont="1" applyFill="1" applyBorder="1" applyAlignment="1">
      <alignment horizontal="center" vertical="center" wrapText="1"/>
    </xf>
    <xf numFmtId="9" fontId="14" fillId="8" borderId="6" xfId="0" applyNumberFormat="1" applyFont="1" applyFill="1" applyBorder="1" applyAlignment="1">
      <alignment horizontal="center" vertical="center"/>
    </xf>
    <xf numFmtId="0" fontId="11" fillId="8" borderId="6" xfId="0" applyFont="1" applyFill="1" applyBorder="1"/>
    <xf numFmtId="0" fontId="3" fillId="0" borderId="0" xfId="0" applyFont="1" applyFill="1" applyAlignment="1">
      <alignment vertical="top"/>
    </xf>
    <xf numFmtId="1" fontId="22" fillId="0" borderId="0" xfId="0" applyNumberFormat="1" applyFont="1" applyAlignment="1">
      <alignment horizontal="left" vertical="top" wrapText="1"/>
    </xf>
    <xf numFmtId="1" fontId="22" fillId="0" borderId="0" xfId="0" applyNumberFormat="1" applyFont="1" applyAlignment="1">
      <alignment horizontal="left"/>
    </xf>
    <xf numFmtId="0" fontId="1" fillId="0" borderId="0" xfId="0" applyFont="1"/>
    <xf numFmtId="0" fontId="14" fillId="0" borderId="0" xfId="0" applyFont="1" applyAlignment="1">
      <alignment horizontal="left" vertical="top" wrapText="1"/>
    </xf>
    <xf numFmtId="0" fontId="23" fillId="0" borderId="0" xfId="0" applyFont="1" applyAlignment="1">
      <alignment horizontal="left" vertical="top" wrapText="1"/>
    </xf>
    <xf numFmtId="0" fontId="14" fillId="0" borderId="30" xfId="0" applyFont="1" applyBorder="1" applyAlignment="1">
      <alignment horizontal="left" vertical="top" wrapText="1"/>
    </xf>
    <xf numFmtId="49" fontId="28" fillId="0" borderId="0" xfId="2" applyNumberFormat="1" applyFont="1" applyFill="1" applyBorder="1" applyAlignment="1">
      <alignment horizontal="center" vertical="center" wrapText="1"/>
    </xf>
    <xf numFmtId="0" fontId="28" fillId="0" borderId="0" xfId="2" applyNumberFormat="1" applyFont="1" applyAlignment="1">
      <alignment horizontal="center" vertical="center"/>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1D111E65-3B13-43E1-BC4C-3B3A9D8819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Betts, Charlotte" id="{89409F22-93C2-4A4D-A0E7-2524D284E190}" userId="S::Charlotte.Betts1@hmiprisons.gov.uk::681eed7d-f60d-4e70-98d8-a4f6c6d152a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57" dT="2021-07-14T13:16:52.02" personId="{89409F22-93C2-4A4D-A0E7-2524D284E190}" id="{E3DD5F61-FEEF-4B47-9CAB-53DD1D990260}">
    <text>'otherprob' is in the syntax twice - I need to take it out</text>
  </threadedComment>
  <threadedComment ref="E94" dT="2021-07-12T10:59:01.58" personId="{89409F22-93C2-4A4D-A0E7-2524D284E190}" id="{C2F75DB7-576C-46D8-A404-331B12DC40BF}">
    <text>Grey?</text>
  </threadedComment>
  <threadedComment ref="E119" dT="2021-07-12T11:01:35.29" personId="{89409F22-93C2-4A4D-A0E7-2524D284E190}" id="{DC72B38B-9DDE-4B51-96DE-7B68A901E1A2}">
    <text>Grey?</text>
  </threadedComment>
  <threadedComment ref="E120" dT="2021-07-12T11:01:40.22" personId="{89409F22-93C2-4A4D-A0E7-2524D284E190}" id="{00E3EC03-D2AA-4847-9778-3C46005901C4}">
    <text>Grey?</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85" zoomScaleNormal="70" zoomScaleSheetLayoutView="65" workbookViewId="0">
      <selection activeCell="B17" sqref="B17"/>
    </sheetView>
  </sheetViews>
  <sheetFormatPr defaultColWidth="9.21875" defaultRowHeight="16.7" x14ac:dyDescent="0.3"/>
  <cols>
    <col min="1" max="1" width="9" style="18" customWidth="1"/>
    <col min="2" max="2" width="137.88671875" style="14" customWidth="1"/>
    <col min="3" max="3" width="14.77734375" style="6" customWidth="1"/>
    <col min="4" max="6" width="5.77734375" style="6" customWidth="1"/>
    <col min="7" max="7" width="6.21875" style="6" bestFit="1" customWidth="1"/>
    <col min="8" max="8" width="5.77734375" style="6" customWidth="1"/>
    <col min="9" max="10" width="4" style="6" customWidth="1"/>
    <col min="11" max="12" width="4.21875" style="6" customWidth="1"/>
    <col min="13" max="14" width="5" style="6" customWidth="1"/>
    <col min="15" max="15" width="4.21875" style="6" customWidth="1"/>
    <col min="16" max="16" width="3.77734375" style="6" customWidth="1"/>
    <col min="17" max="17" width="5.5546875" style="6" customWidth="1"/>
    <col min="18" max="18" width="6.21875" style="6" customWidth="1"/>
    <col min="19" max="20" width="9.21875" style="6"/>
    <col min="21" max="21" width="7.21875" style="6" customWidth="1"/>
    <col min="22" max="16384" width="9.21875" style="6"/>
  </cols>
  <sheetData>
    <row r="1" spans="1:28" ht="37.15" customHeight="1" x14ac:dyDescent="0.25">
      <c r="A1" s="2"/>
      <c r="B1" s="3" t="s">
        <v>450</v>
      </c>
      <c r="C1" s="4"/>
      <c r="D1" s="5"/>
      <c r="E1" s="5"/>
      <c r="F1" s="5"/>
      <c r="G1" s="5"/>
      <c r="H1" s="5"/>
      <c r="I1" s="5"/>
      <c r="J1" s="5"/>
      <c r="K1" s="5"/>
      <c r="L1" s="4"/>
      <c r="M1" s="4"/>
      <c r="N1" s="4"/>
      <c r="O1" s="4"/>
      <c r="P1" s="4"/>
      <c r="Q1" s="261"/>
      <c r="R1" s="261"/>
    </row>
    <row r="2" spans="1:28" s="9" customFormat="1" ht="25.95" customHeight="1" x14ac:dyDescent="0.3">
      <c r="A2" s="7" t="s">
        <v>0</v>
      </c>
      <c r="B2" s="8"/>
      <c r="D2" s="10"/>
      <c r="E2" s="10"/>
      <c r="F2" s="10"/>
      <c r="G2" s="10"/>
      <c r="H2" s="10"/>
      <c r="I2" s="10"/>
      <c r="J2" s="10"/>
      <c r="K2" s="10"/>
    </row>
    <row r="3" spans="1:28" s="12" customFormat="1" ht="21.45" customHeight="1" x14ac:dyDescent="0.25">
      <c r="A3" s="268" t="s">
        <v>1</v>
      </c>
      <c r="B3" s="11" t="s">
        <v>452</v>
      </c>
      <c r="D3" s="13"/>
      <c r="E3" s="13"/>
      <c r="F3" s="13"/>
      <c r="G3" s="13"/>
      <c r="H3" s="13"/>
    </row>
    <row r="4" spans="1:28" s="15" customFormat="1" x14ac:dyDescent="0.3">
      <c r="A4" s="268" t="s">
        <v>2</v>
      </c>
      <c r="B4" s="11" t="s">
        <v>451</v>
      </c>
      <c r="L4" s="16"/>
      <c r="M4" s="16"/>
      <c r="N4" s="17"/>
      <c r="O4" s="17"/>
      <c r="P4" s="16"/>
      <c r="Q4" s="16"/>
      <c r="R4" s="16"/>
      <c r="S4" s="16"/>
      <c r="T4" s="16"/>
      <c r="U4" s="16"/>
      <c r="V4" s="16"/>
      <c r="W4" s="16"/>
      <c r="X4" s="16"/>
      <c r="Y4" s="16"/>
      <c r="Z4" s="16"/>
      <c r="AA4" s="16"/>
      <c r="AB4" s="16"/>
    </row>
    <row r="5" spans="1:28" s="15" customFormat="1" x14ac:dyDescent="0.3">
      <c r="A5" s="268" t="s">
        <v>3</v>
      </c>
      <c r="B5" s="11" t="s">
        <v>12</v>
      </c>
      <c r="L5" s="16"/>
      <c r="M5" s="16"/>
      <c r="N5" s="16"/>
      <c r="O5" s="16"/>
      <c r="P5" s="16"/>
      <c r="Q5" s="16"/>
      <c r="R5" s="16"/>
      <c r="S5" s="16"/>
      <c r="T5" s="16"/>
      <c r="U5" s="16"/>
      <c r="V5" s="16"/>
      <c r="W5" s="16"/>
      <c r="X5" s="16"/>
      <c r="Y5" s="16"/>
      <c r="Z5" s="16"/>
      <c r="AA5" s="16"/>
      <c r="AB5" s="16"/>
    </row>
    <row r="6" spans="1:28" s="15" customFormat="1" x14ac:dyDescent="0.3">
      <c r="A6" s="268" t="s">
        <v>4</v>
      </c>
      <c r="B6" s="11" t="s">
        <v>13</v>
      </c>
      <c r="L6" s="16"/>
      <c r="M6" s="16"/>
      <c r="N6" s="16"/>
      <c r="O6" s="16"/>
      <c r="P6" s="16"/>
      <c r="Q6" s="16"/>
      <c r="R6" s="16"/>
      <c r="S6" s="16"/>
      <c r="T6" s="16"/>
      <c r="U6" s="16"/>
      <c r="V6" s="16"/>
      <c r="W6" s="16"/>
      <c r="X6" s="16"/>
      <c r="Y6" s="16"/>
      <c r="Z6" s="16"/>
      <c r="AA6" s="16"/>
      <c r="AB6" s="16"/>
    </row>
    <row r="7" spans="1:28" s="15" customFormat="1" x14ac:dyDescent="0.3">
      <c r="A7" s="269" t="s">
        <v>5</v>
      </c>
      <c r="B7" s="11" t="s">
        <v>20</v>
      </c>
      <c r="L7" s="16"/>
      <c r="M7" s="16"/>
      <c r="N7" s="16"/>
      <c r="O7" s="16"/>
      <c r="P7" s="16"/>
      <c r="Q7" s="16"/>
      <c r="R7" s="16"/>
      <c r="S7" s="16"/>
      <c r="T7" s="16"/>
      <c r="U7" s="16"/>
      <c r="V7" s="16"/>
      <c r="W7" s="16"/>
      <c r="X7" s="16"/>
      <c r="Y7" s="16"/>
      <c r="Z7" s="16"/>
      <c r="AA7" s="16"/>
      <c r="AB7" s="16"/>
    </row>
    <row r="8" spans="1:28" s="15" customFormat="1" x14ac:dyDescent="0.3">
      <c r="A8" s="269" t="s">
        <v>6</v>
      </c>
      <c r="B8" s="11" t="s">
        <v>14</v>
      </c>
      <c r="L8" s="16"/>
      <c r="M8" s="16"/>
      <c r="N8" s="16"/>
      <c r="O8" s="16"/>
      <c r="P8" s="16"/>
      <c r="Q8" s="16"/>
      <c r="R8" s="16"/>
      <c r="S8" s="16"/>
      <c r="T8" s="16"/>
      <c r="U8" s="16"/>
      <c r="V8" s="16"/>
      <c r="W8" s="16"/>
      <c r="X8" s="16"/>
      <c r="Y8" s="16"/>
      <c r="Z8" s="16"/>
      <c r="AA8" s="16"/>
      <c r="AB8" s="16"/>
    </row>
    <row r="9" spans="1:28" s="15" customFormat="1" x14ac:dyDescent="0.3">
      <c r="A9" s="269" t="s">
        <v>7</v>
      </c>
      <c r="B9" s="11" t="s">
        <v>15</v>
      </c>
      <c r="L9" s="16"/>
      <c r="M9" s="16"/>
      <c r="N9" s="16"/>
      <c r="O9" s="16"/>
      <c r="P9" s="16"/>
      <c r="Q9" s="16"/>
      <c r="R9" s="16"/>
      <c r="S9" s="16"/>
      <c r="T9" s="16"/>
      <c r="U9" s="16"/>
      <c r="V9" s="16"/>
      <c r="W9" s="16"/>
      <c r="X9" s="16"/>
      <c r="Y9" s="16"/>
      <c r="Z9" s="16"/>
      <c r="AA9" s="16"/>
      <c r="AB9" s="16"/>
    </row>
    <row r="10" spans="1:28" s="15" customFormat="1" x14ac:dyDescent="0.3">
      <c r="A10" s="269" t="s">
        <v>8</v>
      </c>
      <c r="B10" s="14" t="s">
        <v>16</v>
      </c>
    </row>
    <row r="11" spans="1:28" s="15" customFormat="1" x14ac:dyDescent="0.3">
      <c r="A11" s="269" t="s">
        <v>9</v>
      </c>
      <c r="B11" s="11" t="s">
        <v>17</v>
      </c>
    </row>
    <row r="12" spans="1:28" s="15" customFormat="1" x14ac:dyDescent="0.3">
      <c r="A12" s="269" t="s">
        <v>10</v>
      </c>
      <c r="B12" s="11" t="s">
        <v>18</v>
      </c>
    </row>
    <row r="13" spans="1:28" s="15" customFormat="1" x14ac:dyDescent="0.3">
      <c r="A13" s="269" t="s">
        <v>11</v>
      </c>
      <c r="B13" s="14" t="s">
        <v>19</v>
      </c>
    </row>
    <row r="14" spans="1:28" s="15" customFormat="1" x14ac:dyDescent="0.3">
      <c r="A14" s="270"/>
      <c r="B14" s="14"/>
    </row>
    <row r="15" spans="1:28" s="15" customFormat="1" x14ac:dyDescent="0.3">
      <c r="A15" s="18"/>
      <c r="B15" s="14"/>
    </row>
    <row r="16" spans="1:28" s="15" customFormat="1" x14ac:dyDescent="0.3">
      <c r="A16" s="18"/>
      <c r="B16" s="14"/>
    </row>
    <row r="17" spans="1:2" s="15" customFormat="1" x14ac:dyDescent="0.3">
      <c r="A17" s="18"/>
      <c r="B17" s="14"/>
    </row>
    <row r="18" spans="1:2" s="15" customFormat="1" x14ac:dyDescent="0.3">
      <c r="A18" s="18"/>
      <c r="B18" s="14"/>
    </row>
    <row r="19" spans="1:2" s="15" customFormat="1" x14ac:dyDescent="0.3">
      <c r="A19" s="18"/>
      <c r="B19" s="14"/>
    </row>
    <row r="20" spans="1:2" s="15" customFormat="1" x14ac:dyDescent="0.3">
      <c r="A20" s="18"/>
      <c r="B20" s="14"/>
    </row>
    <row r="21" spans="1:2" s="15" customFormat="1" x14ac:dyDescent="0.3">
      <c r="A21" s="18"/>
      <c r="B21" s="14"/>
    </row>
    <row r="22" spans="1:2" s="15" customFormat="1" x14ac:dyDescent="0.3">
      <c r="A22" s="18"/>
      <c r="B22" s="14"/>
    </row>
    <row r="23" spans="1:2" s="15" customFormat="1" x14ac:dyDescent="0.3">
      <c r="A23" s="18"/>
      <c r="B23" s="14"/>
    </row>
    <row r="24" spans="1:2" s="15" customFormat="1" x14ac:dyDescent="0.3">
      <c r="A24" s="18"/>
      <c r="B24" s="14"/>
    </row>
    <row r="25" spans="1:2" s="15" customFormat="1" x14ac:dyDescent="0.3">
      <c r="A25" s="18"/>
      <c r="B25" s="14"/>
    </row>
    <row r="26" spans="1:2" s="15" customFormat="1" x14ac:dyDescent="0.3">
      <c r="A26" s="18"/>
      <c r="B26" s="14"/>
    </row>
    <row r="27" spans="1:2" s="15" customFormat="1" x14ac:dyDescent="0.3">
      <c r="A27" s="18"/>
      <c r="B27" s="14"/>
    </row>
    <row r="28" spans="1:2" s="15" customFormat="1" x14ac:dyDescent="0.3">
      <c r="A28" s="18"/>
      <c r="B28" s="14"/>
    </row>
    <row r="29" spans="1:2" s="15" customFormat="1" x14ac:dyDescent="0.3">
      <c r="A29" s="18"/>
      <c r="B29" s="14"/>
    </row>
    <row r="30" spans="1:2" s="15" customFormat="1" x14ac:dyDescent="0.3">
      <c r="A30" s="18"/>
      <c r="B30" s="14"/>
    </row>
    <row r="31" spans="1:2" s="15" customFormat="1" x14ac:dyDescent="0.3">
      <c r="A31" s="18"/>
      <c r="B31" s="14"/>
    </row>
    <row r="32" spans="1:2" s="15" customFormat="1" x14ac:dyDescent="0.3">
      <c r="A32" s="18"/>
      <c r="B32" s="14"/>
    </row>
    <row r="33" spans="1:2" s="15" customFormat="1" x14ac:dyDescent="0.3">
      <c r="A33" s="18"/>
      <c r="B33" s="14"/>
    </row>
    <row r="34" spans="1:2" s="15" customFormat="1" x14ac:dyDescent="0.3">
      <c r="A34" s="18"/>
      <c r="B34" s="14"/>
    </row>
    <row r="35" spans="1:2" s="15" customFormat="1" x14ac:dyDescent="0.3">
      <c r="A35" s="18"/>
      <c r="B35" s="14"/>
    </row>
    <row r="36" spans="1:2" s="15" customFormat="1" x14ac:dyDescent="0.3">
      <c r="A36" s="18"/>
      <c r="B36" s="14"/>
    </row>
    <row r="37" spans="1:2" s="15" customFormat="1" x14ac:dyDescent="0.3">
      <c r="A37" s="18"/>
      <c r="B37" s="14"/>
    </row>
    <row r="38" spans="1:2" s="15" customFormat="1" x14ac:dyDescent="0.3">
      <c r="A38" s="18"/>
      <c r="B38" s="14"/>
    </row>
    <row r="39" spans="1:2" s="15" customFormat="1" x14ac:dyDescent="0.3">
      <c r="A39" s="18"/>
      <c r="B39" s="14"/>
    </row>
    <row r="40" spans="1:2" s="15" customFormat="1" x14ac:dyDescent="0.3">
      <c r="A40" s="18"/>
      <c r="B40" s="14"/>
    </row>
    <row r="41" spans="1:2" s="15" customFormat="1" x14ac:dyDescent="0.3">
      <c r="A41" s="18"/>
      <c r="B41" s="14"/>
    </row>
    <row r="42" spans="1:2" s="15" customFormat="1" x14ac:dyDescent="0.3">
      <c r="A42" s="18"/>
      <c r="B42" s="14"/>
    </row>
    <row r="43" spans="1:2" s="15" customFormat="1" x14ac:dyDescent="0.3">
      <c r="A43" s="18"/>
      <c r="B43" s="14"/>
    </row>
    <row r="44" spans="1:2" s="15" customFormat="1" x14ac:dyDescent="0.3">
      <c r="A44" s="18"/>
      <c r="B44" s="14"/>
    </row>
    <row r="45" spans="1:2" s="15" customFormat="1" x14ac:dyDescent="0.3">
      <c r="A45" s="18"/>
      <c r="B45" s="14"/>
    </row>
    <row r="46" spans="1:2" s="15" customFormat="1" x14ac:dyDescent="0.3">
      <c r="A46" s="18"/>
      <c r="B46" s="14"/>
    </row>
    <row r="47" spans="1:2" s="15" customFormat="1" x14ac:dyDescent="0.3">
      <c r="A47" s="18"/>
      <c r="B47" s="14"/>
    </row>
    <row r="48" spans="1:2" s="15" customFormat="1" x14ac:dyDescent="0.3">
      <c r="A48" s="18"/>
      <c r="B48" s="14"/>
    </row>
    <row r="49" spans="1:2" s="15" customFormat="1" x14ac:dyDescent="0.3">
      <c r="A49" s="18"/>
      <c r="B49" s="14"/>
    </row>
    <row r="50" spans="1:2" s="15" customFormat="1" x14ac:dyDescent="0.3">
      <c r="A50" s="18"/>
      <c r="B50" s="14"/>
    </row>
    <row r="51" spans="1:2" s="15" customFormat="1" x14ac:dyDescent="0.3">
      <c r="A51" s="18"/>
      <c r="B51" s="14"/>
    </row>
    <row r="52" spans="1:2" s="15" customFormat="1" x14ac:dyDescent="0.3">
      <c r="A52" s="18"/>
      <c r="B52" s="14"/>
    </row>
    <row r="53" spans="1:2" s="15" customFormat="1" x14ac:dyDescent="0.3">
      <c r="A53" s="18"/>
      <c r="B53" s="14"/>
    </row>
    <row r="54" spans="1:2" s="15" customFormat="1" x14ac:dyDescent="0.3">
      <c r="A54" s="18"/>
      <c r="B54" s="14"/>
    </row>
    <row r="55" spans="1:2" s="15" customFormat="1" x14ac:dyDescent="0.3">
      <c r="A55" s="18"/>
      <c r="B55" s="14"/>
    </row>
    <row r="56" spans="1:2" s="15" customFormat="1" x14ac:dyDescent="0.3">
      <c r="A56" s="18"/>
      <c r="B56" s="14"/>
    </row>
    <row r="57" spans="1:2" s="15" customFormat="1" x14ac:dyDescent="0.3">
      <c r="A57" s="18"/>
      <c r="B57" s="14"/>
    </row>
    <row r="58" spans="1:2" s="15" customFormat="1" x14ac:dyDescent="0.3">
      <c r="A58" s="18"/>
      <c r="B58" s="14"/>
    </row>
    <row r="59" spans="1:2" s="15" customFormat="1" x14ac:dyDescent="0.3">
      <c r="A59" s="18"/>
      <c r="B59" s="14"/>
    </row>
    <row r="60" spans="1:2" s="15" customFormat="1" x14ac:dyDescent="0.3">
      <c r="A60" s="18"/>
      <c r="B60" s="14"/>
    </row>
    <row r="61" spans="1:2" s="15" customFormat="1" x14ac:dyDescent="0.3">
      <c r="A61" s="18"/>
      <c r="B61" s="14"/>
    </row>
    <row r="62" spans="1:2" s="15" customFormat="1" x14ac:dyDescent="0.3">
      <c r="A62" s="18"/>
      <c r="B62" s="14"/>
    </row>
    <row r="63" spans="1:2" s="15" customFormat="1" x14ac:dyDescent="0.3">
      <c r="A63" s="18"/>
      <c r="B63" s="14"/>
    </row>
    <row r="64" spans="1:2" s="15" customFormat="1" x14ac:dyDescent="0.3">
      <c r="A64" s="18"/>
      <c r="B64" s="14"/>
    </row>
    <row r="65" spans="1:2" s="15" customFormat="1" x14ac:dyDescent="0.3">
      <c r="A65" s="18"/>
      <c r="B65" s="14"/>
    </row>
    <row r="66" spans="1:2" s="15" customFormat="1" x14ac:dyDescent="0.3">
      <c r="A66" s="18"/>
      <c r="B66" s="14"/>
    </row>
    <row r="67" spans="1:2" s="15" customFormat="1" x14ac:dyDescent="0.3">
      <c r="A67" s="18"/>
      <c r="B67" s="14"/>
    </row>
    <row r="68" spans="1:2" s="15" customFormat="1" x14ac:dyDescent="0.3">
      <c r="A68" s="18"/>
      <c r="B68" s="14"/>
    </row>
    <row r="69" spans="1:2" s="15" customFormat="1" x14ac:dyDescent="0.3">
      <c r="A69" s="18"/>
      <c r="B69" s="14"/>
    </row>
    <row r="70" spans="1:2" s="15" customFormat="1" x14ac:dyDescent="0.3">
      <c r="A70" s="18"/>
      <c r="B70" s="14"/>
    </row>
    <row r="71" spans="1:2" s="15" customFormat="1" x14ac:dyDescent="0.3">
      <c r="A71" s="18"/>
      <c r="B71" s="14"/>
    </row>
    <row r="72" spans="1:2" s="15" customFormat="1" x14ac:dyDescent="0.3">
      <c r="A72" s="18"/>
      <c r="B72" s="14"/>
    </row>
    <row r="73" spans="1:2" s="15" customFormat="1" x14ac:dyDescent="0.3">
      <c r="A73" s="18"/>
      <c r="B73" s="14"/>
    </row>
    <row r="74" spans="1:2" s="15" customFormat="1" x14ac:dyDescent="0.3">
      <c r="A74" s="18"/>
      <c r="B74" s="14"/>
    </row>
    <row r="75" spans="1:2" s="15" customFormat="1" x14ac:dyDescent="0.3">
      <c r="A75" s="18"/>
      <c r="B75" s="14"/>
    </row>
    <row r="76" spans="1:2" s="15" customFormat="1" x14ac:dyDescent="0.3">
      <c r="A76" s="18"/>
      <c r="B76" s="14"/>
    </row>
    <row r="77" spans="1:2" s="15" customFormat="1" x14ac:dyDescent="0.3">
      <c r="A77" s="18"/>
      <c r="B77" s="14"/>
    </row>
    <row r="78" spans="1:2" s="15" customFormat="1" x14ac:dyDescent="0.3">
      <c r="A78" s="18"/>
      <c r="B78" s="14"/>
    </row>
    <row r="79" spans="1:2" s="15" customFormat="1" x14ac:dyDescent="0.3">
      <c r="A79" s="18"/>
      <c r="B79" s="14"/>
    </row>
    <row r="80" spans="1:2" s="15" customFormat="1" x14ac:dyDescent="0.3">
      <c r="A80" s="18"/>
      <c r="B80" s="14"/>
    </row>
    <row r="81" spans="1:2" s="15" customFormat="1" x14ac:dyDescent="0.3">
      <c r="A81" s="18"/>
      <c r="B81" s="14"/>
    </row>
    <row r="82" spans="1:2" s="15" customFormat="1" x14ac:dyDescent="0.3">
      <c r="A82" s="18"/>
      <c r="B82" s="14"/>
    </row>
    <row r="83" spans="1:2" s="15" customFormat="1" x14ac:dyDescent="0.3">
      <c r="A83" s="18"/>
      <c r="B83" s="14"/>
    </row>
    <row r="84" spans="1:2" s="15" customFormat="1" x14ac:dyDescent="0.3">
      <c r="A84" s="18"/>
      <c r="B84" s="14"/>
    </row>
    <row r="85" spans="1:2" s="15" customFormat="1" x14ac:dyDescent="0.3">
      <c r="A85" s="18"/>
      <c r="B85" s="14"/>
    </row>
    <row r="86" spans="1:2" s="15" customFormat="1" x14ac:dyDescent="0.3">
      <c r="A86" s="18"/>
      <c r="B86" s="14"/>
    </row>
    <row r="87" spans="1:2" s="15" customFormat="1" x14ac:dyDescent="0.3">
      <c r="A87" s="18"/>
      <c r="B87" s="14"/>
    </row>
    <row r="88" spans="1:2" s="15" customFormat="1" x14ac:dyDescent="0.3">
      <c r="A88" s="18"/>
      <c r="B88" s="14"/>
    </row>
    <row r="89" spans="1:2" s="15" customFormat="1" x14ac:dyDescent="0.3">
      <c r="A89" s="18"/>
      <c r="B89" s="14"/>
    </row>
    <row r="90" spans="1:2" s="15" customFormat="1" x14ac:dyDescent="0.3">
      <c r="A90" s="18"/>
      <c r="B90" s="14"/>
    </row>
    <row r="91" spans="1:2" s="15" customFormat="1" x14ac:dyDescent="0.3">
      <c r="A91" s="18"/>
      <c r="B91" s="14"/>
    </row>
    <row r="92" spans="1:2" s="15" customFormat="1" x14ac:dyDescent="0.3">
      <c r="A92" s="18"/>
      <c r="B92" s="14"/>
    </row>
    <row r="93" spans="1:2" s="15" customFormat="1" x14ac:dyDescent="0.3">
      <c r="A93" s="18"/>
      <c r="B93" s="14"/>
    </row>
    <row r="94" spans="1:2" s="15" customFormat="1" x14ac:dyDescent="0.3">
      <c r="A94" s="18"/>
      <c r="B94" s="14"/>
    </row>
    <row r="95" spans="1:2" s="15" customFormat="1" x14ac:dyDescent="0.3">
      <c r="A95" s="18"/>
      <c r="B95" s="14"/>
    </row>
    <row r="96" spans="1:2" s="15" customFormat="1" x14ac:dyDescent="0.3">
      <c r="A96" s="18"/>
      <c r="B96" s="14"/>
    </row>
    <row r="97" spans="1:2" s="15" customFormat="1" x14ac:dyDescent="0.3">
      <c r="A97" s="18"/>
      <c r="B97" s="14"/>
    </row>
    <row r="98" spans="1:2" s="15" customFormat="1" x14ac:dyDescent="0.3">
      <c r="A98" s="18"/>
      <c r="B98" s="14"/>
    </row>
    <row r="99" spans="1:2" s="15" customFormat="1" x14ac:dyDescent="0.3">
      <c r="A99" s="18"/>
      <c r="B99" s="14"/>
    </row>
    <row r="100" spans="1:2" s="15" customFormat="1" x14ac:dyDescent="0.3">
      <c r="A100" s="18"/>
      <c r="B100" s="14"/>
    </row>
    <row r="101" spans="1:2" s="15" customFormat="1" x14ac:dyDescent="0.3">
      <c r="A101" s="18"/>
      <c r="B101" s="14"/>
    </row>
    <row r="102" spans="1:2" s="15" customFormat="1" x14ac:dyDescent="0.3">
      <c r="A102" s="18"/>
      <c r="B102" s="14"/>
    </row>
    <row r="103" spans="1:2" s="15" customFormat="1" x14ac:dyDescent="0.3">
      <c r="A103" s="18"/>
      <c r="B103" s="14"/>
    </row>
    <row r="104" spans="1:2" s="15" customFormat="1" x14ac:dyDescent="0.3">
      <c r="A104" s="18"/>
      <c r="B104" s="14"/>
    </row>
    <row r="105" spans="1:2" s="15" customFormat="1" x14ac:dyDescent="0.3">
      <c r="A105" s="18"/>
      <c r="B105" s="14"/>
    </row>
    <row r="106" spans="1:2" s="15" customFormat="1" x14ac:dyDescent="0.3">
      <c r="A106" s="18"/>
      <c r="B106" s="14"/>
    </row>
    <row r="107" spans="1:2" s="15" customFormat="1" x14ac:dyDescent="0.3">
      <c r="A107" s="18"/>
      <c r="B107" s="14"/>
    </row>
    <row r="108" spans="1:2" s="15" customFormat="1" x14ac:dyDescent="0.3">
      <c r="A108" s="18"/>
      <c r="B108" s="14"/>
    </row>
    <row r="109" spans="1:2" s="15" customFormat="1" x14ac:dyDescent="0.3">
      <c r="A109" s="18"/>
      <c r="B109" s="14"/>
    </row>
    <row r="110" spans="1:2" s="15" customFormat="1" x14ac:dyDescent="0.3">
      <c r="A110" s="18"/>
      <c r="B110" s="14"/>
    </row>
    <row r="111" spans="1:2" s="15" customFormat="1" x14ac:dyDescent="0.3">
      <c r="A111" s="18"/>
      <c r="B111" s="14"/>
    </row>
    <row r="112" spans="1:2" s="15" customFormat="1" x14ac:dyDescent="0.3">
      <c r="A112" s="18"/>
      <c r="B112" s="14"/>
    </row>
    <row r="113" spans="1:2" s="15" customFormat="1" x14ac:dyDescent="0.3">
      <c r="A113" s="18"/>
      <c r="B113" s="14"/>
    </row>
    <row r="114" spans="1:2" s="15" customFormat="1" x14ac:dyDescent="0.3">
      <c r="A114" s="18"/>
      <c r="B114" s="14"/>
    </row>
    <row r="115" spans="1:2" s="15" customFormat="1" x14ac:dyDescent="0.3">
      <c r="A115" s="18"/>
      <c r="B115" s="14"/>
    </row>
    <row r="116" spans="1:2" s="15" customFormat="1" x14ac:dyDescent="0.3">
      <c r="A116" s="18"/>
      <c r="B116" s="14"/>
    </row>
    <row r="117" spans="1:2" s="15" customFormat="1" x14ac:dyDescent="0.3">
      <c r="A117" s="18"/>
      <c r="B117" s="14"/>
    </row>
    <row r="118" spans="1:2" s="15" customFormat="1" x14ac:dyDescent="0.3">
      <c r="A118" s="18"/>
      <c r="B118" s="14"/>
    </row>
    <row r="119" spans="1:2" s="15" customFormat="1" x14ac:dyDescent="0.3">
      <c r="A119" s="18"/>
      <c r="B119" s="14"/>
    </row>
    <row r="120" spans="1:2" s="15" customFormat="1" x14ac:dyDescent="0.3">
      <c r="A120" s="18"/>
      <c r="B120" s="14"/>
    </row>
    <row r="121" spans="1:2" s="15" customFormat="1" x14ac:dyDescent="0.3">
      <c r="A121" s="18"/>
      <c r="B121" s="14"/>
    </row>
    <row r="122" spans="1:2" s="15" customFormat="1" x14ac:dyDescent="0.3">
      <c r="A122" s="18"/>
      <c r="B122" s="14"/>
    </row>
    <row r="123" spans="1:2" s="15" customFormat="1" x14ac:dyDescent="0.3">
      <c r="A123" s="18"/>
      <c r="B123" s="14"/>
    </row>
    <row r="124" spans="1:2" s="15" customFormat="1" x14ac:dyDescent="0.3">
      <c r="A124" s="18"/>
      <c r="B124" s="14"/>
    </row>
    <row r="125" spans="1:2" s="15" customFormat="1" x14ac:dyDescent="0.3">
      <c r="A125" s="18"/>
      <c r="B125" s="14"/>
    </row>
    <row r="126" spans="1:2" s="15" customFormat="1" x14ac:dyDescent="0.3">
      <c r="A126" s="18"/>
      <c r="B126" s="14"/>
    </row>
    <row r="127" spans="1:2" s="15" customFormat="1" x14ac:dyDescent="0.3">
      <c r="A127" s="18"/>
      <c r="B127" s="14"/>
    </row>
    <row r="128" spans="1:2" s="15" customFormat="1" x14ac:dyDescent="0.3">
      <c r="A128" s="18"/>
      <c r="B128" s="14"/>
    </row>
    <row r="129" spans="1:2" s="15" customFormat="1" x14ac:dyDescent="0.3">
      <c r="A129" s="18"/>
      <c r="B129" s="14"/>
    </row>
    <row r="130" spans="1:2" s="15" customFormat="1" x14ac:dyDescent="0.3">
      <c r="A130" s="18"/>
      <c r="B130" s="14"/>
    </row>
    <row r="131" spans="1:2" s="15" customFormat="1" x14ac:dyDescent="0.3">
      <c r="A131" s="18"/>
      <c r="B131" s="14"/>
    </row>
    <row r="132" spans="1:2" s="15" customFormat="1" x14ac:dyDescent="0.3">
      <c r="A132" s="18"/>
      <c r="B132" s="14"/>
    </row>
    <row r="133" spans="1:2" s="15" customFormat="1" x14ac:dyDescent="0.3">
      <c r="A133" s="18"/>
      <c r="B133" s="14"/>
    </row>
    <row r="134" spans="1:2" s="15" customFormat="1" x14ac:dyDescent="0.3">
      <c r="A134" s="18"/>
      <c r="B134" s="14"/>
    </row>
    <row r="135" spans="1:2" s="15" customFormat="1" x14ac:dyDescent="0.3">
      <c r="A135" s="18"/>
      <c r="B135" s="14"/>
    </row>
    <row r="136" spans="1:2" s="15" customFormat="1" x14ac:dyDescent="0.3">
      <c r="A136" s="18"/>
      <c r="B136" s="14"/>
    </row>
    <row r="137" spans="1:2" s="15" customFormat="1" x14ac:dyDescent="0.3">
      <c r="A137" s="18"/>
      <c r="B137" s="14"/>
    </row>
    <row r="138" spans="1:2" s="15" customFormat="1" x14ac:dyDescent="0.3">
      <c r="A138" s="18"/>
      <c r="B138" s="14"/>
    </row>
    <row r="139" spans="1:2" s="15" customFormat="1" x14ac:dyDescent="0.3">
      <c r="A139" s="18"/>
      <c r="B139" s="14"/>
    </row>
    <row r="140" spans="1:2" s="15" customFormat="1" x14ac:dyDescent="0.3">
      <c r="A140" s="18"/>
      <c r="B140" s="14"/>
    </row>
    <row r="141" spans="1:2" s="15" customFormat="1" x14ac:dyDescent="0.3">
      <c r="A141" s="18"/>
      <c r="B141" s="14"/>
    </row>
    <row r="142" spans="1:2" s="15" customFormat="1" x14ac:dyDescent="0.3">
      <c r="A142" s="18"/>
      <c r="B142" s="14"/>
    </row>
    <row r="143" spans="1:2" s="15" customFormat="1" x14ac:dyDescent="0.3">
      <c r="A143" s="18"/>
      <c r="B143" s="14"/>
    </row>
    <row r="144" spans="1:2" s="15" customFormat="1" x14ac:dyDescent="0.3">
      <c r="A144" s="18"/>
      <c r="B144" s="14"/>
    </row>
    <row r="145" spans="1:2" s="15" customFormat="1" x14ac:dyDescent="0.3">
      <c r="A145" s="18"/>
      <c r="B145" s="14"/>
    </row>
    <row r="146" spans="1:2" s="15" customFormat="1" x14ac:dyDescent="0.3">
      <c r="A146" s="18"/>
      <c r="B146" s="14"/>
    </row>
    <row r="147" spans="1:2" s="15" customFormat="1" x14ac:dyDescent="0.3">
      <c r="A147" s="18"/>
      <c r="B147" s="14"/>
    </row>
    <row r="148" spans="1:2" s="15" customFormat="1" x14ac:dyDescent="0.3">
      <c r="A148" s="18"/>
      <c r="B148" s="14"/>
    </row>
    <row r="149" spans="1:2" s="15" customFormat="1" x14ac:dyDescent="0.3">
      <c r="A149" s="18"/>
      <c r="B149" s="14"/>
    </row>
    <row r="150" spans="1:2" s="15" customFormat="1" x14ac:dyDescent="0.3">
      <c r="A150" s="18"/>
      <c r="B150" s="14"/>
    </row>
    <row r="151" spans="1:2" s="15" customFormat="1" x14ac:dyDescent="0.3">
      <c r="A151" s="18"/>
      <c r="B151" s="14"/>
    </row>
    <row r="152" spans="1:2" s="15" customFormat="1" x14ac:dyDescent="0.3">
      <c r="A152" s="18"/>
      <c r="B152" s="14"/>
    </row>
    <row r="153" spans="1:2" s="15" customFormat="1" x14ac:dyDescent="0.3">
      <c r="A153" s="18"/>
      <c r="B153" s="14"/>
    </row>
    <row r="154" spans="1:2" s="15" customFormat="1" x14ac:dyDescent="0.3">
      <c r="A154" s="18"/>
      <c r="B154" s="14"/>
    </row>
    <row r="155" spans="1:2" s="15" customFormat="1" x14ac:dyDescent="0.3">
      <c r="A155" s="18"/>
      <c r="B155" s="14"/>
    </row>
    <row r="156" spans="1:2" s="15" customFormat="1" x14ac:dyDescent="0.3">
      <c r="A156" s="18"/>
      <c r="B156" s="14"/>
    </row>
    <row r="157" spans="1:2" s="15" customFormat="1" x14ac:dyDescent="0.3">
      <c r="A157" s="18"/>
      <c r="B157" s="14"/>
    </row>
    <row r="158" spans="1:2" s="15" customFormat="1" x14ac:dyDescent="0.3">
      <c r="A158" s="18"/>
      <c r="B158" s="14"/>
    </row>
    <row r="159" spans="1:2" s="15" customFormat="1" x14ac:dyDescent="0.3">
      <c r="A159" s="18"/>
      <c r="B159" s="14"/>
    </row>
    <row r="160" spans="1:2" s="15" customFormat="1" x14ac:dyDescent="0.3">
      <c r="A160" s="18"/>
      <c r="B160" s="14"/>
    </row>
    <row r="161" spans="1:2" s="15" customFormat="1" x14ac:dyDescent="0.3">
      <c r="A161" s="18"/>
      <c r="B161" s="14"/>
    </row>
    <row r="162" spans="1:2" s="15" customFormat="1" x14ac:dyDescent="0.3">
      <c r="A162" s="18"/>
      <c r="B162" s="14"/>
    </row>
    <row r="163" spans="1:2" s="15" customFormat="1" x14ac:dyDescent="0.3">
      <c r="A163" s="18"/>
      <c r="B163" s="14"/>
    </row>
    <row r="164" spans="1:2" s="15" customFormat="1" x14ac:dyDescent="0.3">
      <c r="A164" s="18"/>
      <c r="B164" s="14"/>
    </row>
    <row r="165" spans="1:2" s="15" customFormat="1" x14ac:dyDescent="0.3">
      <c r="A165" s="18"/>
      <c r="B165" s="14"/>
    </row>
    <row r="166" spans="1:2" s="15" customFormat="1" x14ac:dyDescent="0.3">
      <c r="A166" s="18"/>
      <c r="B166" s="14"/>
    </row>
    <row r="167" spans="1:2" s="15" customFormat="1" x14ac:dyDescent="0.3">
      <c r="A167" s="18"/>
      <c r="B167" s="14"/>
    </row>
    <row r="168" spans="1:2" s="15" customFormat="1" x14ac:dyDescent="0.3">
      <c r="A168" s="18"/>
      <c r="B168" s="14"/>
    </row>
    <row r="169" spans="1:2" s="15" customFormat="1" x14ac:dyDescent="0.3">
      <c r="A169" s="18"/>
      <c r="B169" s="14"/>
    </row>
    <row r="170" spans="1:2" s="15" customFormat="1" x14ac:dyDescent="0.3">
      <c r="A170" s="18"/>
      <c r="B170" s="14"/>
    </row>
    <row r="171" spans="1:2" s="15" customFormat="1" x14ac:dyDescent="0.3">
      <c r="A171" s="18"/>
      <c r="B171" s="14"/>
    </row>
    <row r="172" spans="1:2" s="15" customFormat="1" x14ac:dyDescent="0.3">
      <c r="A172" s="18"/>
      <c r="B172" s="14"/>
    </row>
    <row r="173" spans="1:2" s="15" customFormat="1" x14ac:dyDescent="0.3">
      <c r="A173" s="18"/>
      <c r="B173" s="14"/>
    </row>
    <row r="174" spans="1:2" s="15" customFormat="1" x14ac:dyDescent="0.3">
      <c r="A174" s="18"/>
      <c r="B174" s="14"/>
    </row>
    <row r="175" spans="1:2" s="15" customFormat="1" x14ac:dyDescent="0.3">
      <c r="A175" s="18"/>
      <c r="B175" s="14"/>
    </row>
    <row r="176" spans="1:2" s="15" customFormat="1" x14ac:dyDescent="0.3">
      <c r="A176" s="18"/>
      <c r="B176" s="14"/>
    </row>
    <row r="177" spans="1:17" s="15" customFormat="1" x14ac:dyDescent="0.3">
      <c r="A177" s="18"/>
      <c r="B177" s="14"/>
    </row>
    <row r="178" spans="1:17" s="15" customFormat="1" x14ac:dyDescent="0.3">
      <c r="A178" s="18"/>
      <c r="B178" s="14"/>
    </row>
    <row r="179" spans="1:17" s="15" customFormat="1" x14ac:dyDescent="0.3">
      <c r="A179" s="18"/>
      <c r="B179" s="14"/>
    </row>
    <row r="180" spans="1:17" s="15" customFormat="1" x14ac:dyDescent="0.3">
      <c r="A180" s="18"/>
      <c r="B180" s="14"/>
    </row>
    <row r="181" spans="1:17" s="15" customFormat="1" x14ac:dyDescent="0.3">
      <c r="A181" s="18"/>
      <c r="B181" s="14"/>
    </row>
    <row r="182" spans="1:17" s="15" customFormat="1" x14ac:dyDescent="0.3">
      <c r="A182" s="18"/>
      <c r="B182" s="14"/>
    </row>
    <row r="183" spans="1:17" s="15" customFormat="1" x14ac:dyDescent="0.3">
      <c r="A183" s="18"/>
      <c r="B183" s="14"/>
    </row>
    <row r="184" spans="1:17" s="15" customFormat="1" x14ac:dyDescent="0.3">
      <c r="A184" s="18"/>
      <c r="B184" s="14"/>
    </row>
    <row r="185" spans="1:17" s="15" customFormat="1" x14ac:dyDescent="0.3">
      <c r="A185" s="18"/>
      <c r="B185" s="14"/>
    </row>
    <row r="186" spans="1:17" s="15" customFormat="1" x14ac:dyDescent="0.3">
      <c r="A186" s="18"/>
      <c r="B186" s="14"/>
    </row>
    <row r="187" spans="1:17" s="15" customFormat="1" x14ac:dyDescent="0.3">
      <c r="A187" s="18"/>
      <c r="B187" s="19"/>
    </row>
    <row r="188" spans="1:17" s="15" customFormat="1" x14ac:dyDescent="0.3">
      <c r="A188" s="20"/>
      <c r="B188" s="14"/>
    </row>
    <row r="189" spans="1:17" s="15" customFormat="1" x14ac:dyDescent="0.3">
      <c r="A189" s="18"/>
      <c r="B189" s="14"/>
      <c r="Q189" s="21"/>
    </row>
    <row r="190" spans="1:17" s="15" customFormat="1" x14ac:dyDescent="0.3">
      <c r="A190" s="18"/>
      <c r="B190" s="14"/>
    </row>
    <row r="191" spans="1:17" s="15" customFormat="1" x14ac:dyDescent="0.3">
      <c r="A191" s="18"/>
      <c r="B191" s="14"/>
    </row>
    <row r="192" spans="1:17" s="15" customFormat="1" x14ac:dyDescent="0.3">
      <c r="A192" s="18"/>
      <c r="B192" s="14"/>
    </row>
    <row r="193" spans="1:2" s="15" customFormat="1" x14ac:dyDescent="0.3">
      <c r="A193" s="18"/>
      <c r="B193" s="14"/>
    </row>
    <row r="194" spans="1:2" s="15" customFormat="1" x14ac:dyDescent="0.3">
      <c r="A194" s="18"/>
      <c r="B194" s="14"/>
    </row>
    <row r="195" spans="1:2" s="15" customFormat="1" x14ac:dyDescent="0.3">
      <c r="A195" s="18"/>
      <c r="B195" s="14"/>
    </row>
    <row r="196" spans="1:2" s="15" customFormat="1" x14ac:dyDescent="0.3">
      <c r="A196" s="18"/>
      <c r="B196" s="14"/>
    </row>
    <row r="197" spans="1:2" s="15" customFormat="1" x14ac:dyDescent="0.3">
      <c r="A197" s="18"/>
      <c r="B197" s="14"/>
    </row>
    <row r="198" spans="1:2" s="15" customFormat="1" x14ac:dyDescent="0.3">
      <c r="A198" s="18"/>
      <c r="B198" s="14"/>
    </row>
    <row r="199" spans="1:2" s="15" customFormat="1" x14ac:dyDescent="0.3">
      <c r="A199" s="18"/>
      <c r="B199" s="14"/>
    </row>
    <row r="200" spans="1:2" s="15" customFormat="1" x14ac:dyDescent="0.3">
      <c r="A200" s="18"/>
      <c r="B200" s="14"/>
    </row>
    <row r="201" spans="1:2" s="15" customFormat="1" x14ac:dyDescent="0.3">
      <c r="A201" s="18"/>
      <c r="B201" s="14"/>
    </row>
    <row r="202" spans="1:2" s="15" customFormat="1" x14ac:dyDescent="0.3">
      <c r="A202" s="18"/>
      <c r="B202" s="14"/>
    </row>
    <row r="203" spans="1:2" s="15" customFormat="1" x14ac:dyDescent="0.3">
      <c r="A203" s="18"/>
      <c r="B203" s="14"/>
    </row>
    <row r="204" spans="1:2" s="15" customFormat="1" x14ac:dyDescent="0.3">
      <c r="A204" s="18"/>
      <c r="B204" s="14"/>
    </row>
    <row r="205" spans="1:2" s="15" customFormat="1" x14ac:dyDescent="0.3">
      <c r="A205" s="18"/>
      <c r="B205" s="14"/>
    </row>
    <row r="206" spans="1:2" s="15" customFormat="1" x14ac:dyDescent="0.3">
      <c r="A206" s="18"/>
      <c r="B206" s="14"/>
    </row>
    <row r="207" spans="1:2" s="15" customFormat="1" x14ac:dyDescent="0.3">
      <c r="A207" s="18"/>
      <c r="B207" s="14"/>
    </row>
    <row r="208" spans="1:2" s="15" customFormat="1" x14ac:dyDescent="0.3">
      <c r="A208" s="18"/>
      <c r="B208" s="14"/>
    </row>
    <row r="209" spans="1:2" s="15" customFormat="1" x14ac:dyDescent="0.3">
      <c r="A209" s="18"/>
      <c r="B209" s="14"/>
    </row>
    <row r="210" spans="1:2" s="15" customFormat="1" x14ac:dyDescent="0.3">
      <c r="A210" s="18"/>
      <c r="B210" s="14"/>
    </row>
    <row r="211" spans="1:2" s="15" customFormat="1" x14ac:dyDescent="0.3">
      <c r="A211" s="18"/>
      <c r="B211" s="14"/>
    </row>
    <row r="212" spans="1:2" s="15" customFormat="1" x14ac:dyDescent="0.3">
      <c r="A212" s="18"/>
      <c r="B212" s="14"/>
    </row>
    <row r="213" spans="1:2" s="15" customFormat="1" x14ac:dyDescent="0.3">
      <c r="A213" s="18"/>
      <c r="B213" s="14"/>
    </row>
    <row r="214" spans="1:2" s="15" customFormat="1" x14ac:dyDescent="0.3">
      <c r="A214" s="18"/>
      <c r="B214" s="14"/>
    </row>
    <row r="215" spans="1:2" s="15" customFormat="1" x14ac:dyDescent="0.3">
      <c r="A215" s="18"/>
      <c r="B215" s="14"/>
    </row>
    <row r="216" spans="1:2" s="15" customFormat="1" x14ac:dyDescent="0.3">
      <c r="A216" s="18"/>
      <c r="B216" s="14"/>
    </row>
    <row r="217" spans="1:2" s="15" customFormat="1" x14ac:dyDescent="0.3">
      <c r="A217" s="18"/>
      <c r="B217" s="14"/>
    </row>
    <row r="218" spans="1:2" s="15" customFormat="1" x14ac:dyDescent="0.3">
      <c r="A218" s="18"/>
      <c r="B218" s="14"/>
    </row>
    <row r="219" spans="1:2" s="15" customFormat="1" x14ac:dyDescent="0.3">
      <c r="A219" s="18"/>
      <c r="B219" s="14"/>
    </row>
    <row r="220" spans="1:2" s="15" customFormat="1" x14ac:dyDescent="0.3">
      <c r="A220" s="18"/>
      <c r="B220" s="14"/>
    </row>
    <row r="221" spans="1:2" s="15" customFormat="1" x14ac:dyDescent="0.3">
      <c r="A221" s="18"/>
      <c r="B221" s="14"/>
    </row>
    <row r="222" spans="1:2" s="15" customFormat="1" x14ac:dyDescent="0.3">
      <c r="A222" s="18"/>
      <c r="B222" s="14"/>
    </row>
    <row r="223" spans="1:2" s="15" customFormat="1" x14ac:dyDescent="0.3">
      <c r="A223" s="18"/>
      <c r="B223" s="14"/>
    </row>
    <row r="224" spans="1:2" s="15" customFormat="1" x14ac:dyDescent="0.3">
      <c r="A224" s="18"/>
      <c r="B224" s="14"/>
    </row>
    <row r="225" spans="1:2" s="15" customFormat="1" x14ac:dyDescent="0.3">
      <c r="A225" s="18"/>
      <c r="B225" s="14"/>
    </row>
    <row r="226" spans="1:2" s="15" customFormat="1" x14ac:dyDescent="0.3">
      <c r="A226" s="18"/>
      <c r="B226" s="14"/>
    </row>
    <row r="227" spans="1:2" s="15" customFormat="1" x14ac:dyDescent="0.3">
      <c r="A227" s="18"/>
      <c r="B227" s="14"/>
    </row>
    <row r="228" spans="1:2" s="15" customFormat="1" x14ac:dyDescent="0.3">
      <c r="A228" s="18"/>
      <c r="B228" s="14"/>
    </row>
    <row r="229" spans="1:2" s="15" customFormat="1" x14ac:dyDescent="0.3">
      <c r="A229" s="18"/>
      <c r="B229" s="14"/>
    </row>
    <row r="230" spans="1:2" s="15" customFormat="1" x14ac:dyDescent="0.3">
      <c r="A230" s="18"/>
      <c r="B230" s="14"/>
    </row>
    <row r="231" spans="1:2" s="15" customFormat="1" x14ac:dyDescent="0.3">
      <c r="A231" s="18"/>
      <c r="B231" s="14"/>
    </row>
    <row r="232" spans="1:2" s="15" customFormat="1" x14ac:dyDescent="0.3">
      <c r="A232" s="18"/>
      <c r="B232" s="14"/>
    </row>
    <row r="233" spans="1:2" s="15" customFormat="1" x14ac:dyDescent="0.3">
      <c r="A233" s="18"/>
      <c r="B233" s="14"/>
    </row>
    <row r="234" spans="1:2" s="15" customFormat="1" x14ac:dyDescent="0.3">
      <c r="A234" s="18"/>
      <c r="B234" s="14"/>
    </row>
    <row r="235" spans="1:2" s="15" customFormat="1" x14ac:dyDescent="0.3">
      <c r="A235" s="18"/>
      <c r="B235" s="14"/>
    </row>
    <row r="236" spans="1:2" s="15" customFormat="1" x14ac:dyDescent="0.3">
      <c r="A236" s="18"/>
      <c r="B236" s="14"/>
    </row>
    <row r="237" spans="1:2" s="15" customFormat="1" x14ac:dyDescent="0.3">
      <c r="A237" s="18"/>
      <c r="B237" s="14"/>
    </row>
    <row r="238" spans="1:2" s="15" customFormat="1" x14ac:dyDescent="0.3">
      <c r="A238" s="18"/>
      <c r="B238" s="14"/>
    </row>
    <row r="239" spans="1:2" s="15" customFormat="1" x14ac:dyDescent="0.3">
      <c r="A239" s="18"/>
      <c r="B239" s="14"/>
    </row>
    <row r="240" spans="1:2" s="15" customFormat="1" x14ac:dyDescent="0.3">
      <c r="A240" s="18"/>
      <c r="B240" s="14"/>
    </row>
    <row r="241" spans="1:2" s="15" customFormat="1" x14ac:dyDescent="0.3">
      <c r="A241" s="18"/>
      <c r="B241" s="14"/>
    </row>
    <row r="242" spans="1:2" s="15" customFormat="1" x14ac:dyDescent="0.3">
      <c r="A242" s="18"/>
      <c r="B242" s="14"/>
    </row>
    <row r="243" spans="1:2" s="15" customFormat="1" x14ac:dyDescent="0.3">
      <c r="A243" s="18"/>
      <c r="B243" s="14"/>
    </row>
    <row r="244" spans="1:2" s="15" customFormat="1" x14ac:dyDescent="0.3">
      <c r="A244" s="18"/>
      <c r="B244" s="14"/>
    </row>
    <row r="245" spans="1:2" s="15" customFormat="1" x14ac:dyDescent="0.3">
      <c r="A245" s="18"/>
      <c r="B245" s="14"/>
    </row>
    <row r="246" spans="1:2" s="15" customFormat="1" x14ac:dyDescent="0.3">
      <c r="A246" s="18"/>
      <c r="B246" s="14"/>
    </row>
    <row r="247" spans="1:2" s="15" customFormat="1" x14ac:dyDescent="0.3">
      <c r="A247" s="18"/>
      <c r="B247" s="14"/>
    </row>
    <row r="248" spans="1:2" s="15" customFormat="1" x14ac:dyDescent="0.3">
      <c r="A248" s="18"/>
      <c r="B248" s="14"/>
    </row>
    <row r="249" spans="1:2" s="15" customFormat="1" x14ac:dyDescent="0.3">
      <c r="A249" s="18"/>
      <c r="B249" s="14"/>
    </row>
    <row r="250" spans="1:2" s="15" customFormat="1" x14ac:dyDescent="0.3">
      <c r="A250" s="18"/>
      <c r="B250" s="14"/>
    </row>
    <row r="251" spans="1:2" s="15" customFormat="1" x14ac:dyDescent="0.3">
      <c r="A251" s="18"/>
      <c r="B251" s="14"/>
    </row>
    <row r="252" spans="1:2" s="15" customFormat="1" x14ac:dyDescent="0.3">
      <c r="A252" s="18"/>
      <c r="B252" s="14"/>
    </row>
    <row r="253" spans="1:2" s="15" customFormat="1" x14ac:dyDescent="0.3">
      <c r="A253" s="18"/>
      <c r="B253" s="14"/>
    </row>
    <row r="254" spans="1:2" s="15" customFormat="1" x14ac:dyDescent="0.3">
      <c r="A254" s="18"/>
      <c r="B254" s="14"/>
    </row>
    <row r="255" spans="1:2" s="15" customFormat="1" x14ac:dyDescent="0.3">
      <c r="A255" s="18"/>
      <c r="B255" s="14"/>
    </row>
    <row r="256" spans="1:2" s="15" customFormat="1" x14ac:dyDescent="0.3">
      <c r="A256" s="18"/>
      <c r="B256" s="14"/>
    </row>
    <row r="257" spans="1:2" s="15" customFormat="1" x14ac:dyDescent="0.3">
      <c r="A257" s="18"/>
      <c r="B257" s="14"/>
    </row>
    <row r="258" spans="1:2" s="15" customFormat="1" x14ac:dyDescent="0.3">
      <c r="A258" s="18"/>
      <c r="B258" s="14"/>
    </row>
    <row r="259" spans="1:2" s="15" customFormat="1" x14ac:dyDescent="0.3">
      <c r="A259" s="18"/>
      <c r="B259" s="14"/>
    </row>
    <row r="260" spans="1:2" s="15" customFormat="1" x14ac:dyDescent="0.3">
      <c r="A260" s="18"/>
      <c r="B260" s="14"/>
    </row>
    <row r="261" spans="1:2" s="15" customFormat="1" x14ac:dyDescent="0.3">
      <c r="A261" s="18"/>
      <c r="B261" s="14"/>
    </row>
    <row r="262" spans="1:2" s="15" customFormat="1" x14ac:dyDescent="0.3">
      <c r="A262" s="18"/>
      <c r="B262" s="14"/>
    </row>
    <row r="263" spans="1:2" s="15" customFormat="1" x14ac:dyDescent="0.3">
      <c r="A263" s="18"/>
      <c r="B263" s="14"/>
    </row>
    <row r="264" spans="1:2" s="15" customFormat="1" x14ac:dyDescent="0.3">
      <c r="A264" s="18"/>
      <c r="B264" s="14"/>
    </row>
    <row r="265" spans="1:2" s="15" customFormat="1" x14ac:dyDescent="0.3">
      <c r="A265" s="18"/>
      <c r="B265" s="14"/>
    </row>
    <row r="266" spans="1:2" s="15" customFormat="1" x14ac:dyDescent="0.3">
      <c r="A266" s="18"/>
      <c r="B266" s="14"/>
    </row>
    <row r="267" spans="1:2" s="15" customFormat="1" x14ac:dyDescent="0.3">
      <c r="A267" s="18"/>
      <c r="B267" s="14"/>
    </row>
    <row r="268" spans="1:2" s="15" customFormat="1" x14ac:dyDescent="0.3">
      <c r="A268" s="18"/>
      <c r="B268" s="14"/>
    </row>
    <row r="269" spans="1:2" s="15" customFormat="1" x14ac:dyDescent="0.3">
      <c r="A269" s="18"/>
      <c r="B269" s="14"/>
    </row>
    <row r="270" spans="1:2" s="15" customFormat="1" x14ac:dyDescent="0.3">
      <c r="A270" s="18"/>
      <c r="B270" s="14"/>
    </row>
    <row r="271" spans="1:2" s="15" customFormat="1" x14ac:dyDescent="0.3">
      <c r="A271" s="18"/>
      <c r="B271" s="14"/>
    </row>
    <row r="272" spans="1:2" s="15" customFormat="1" x14ac:dyDescent="0.3">
      <c r="A272" s="18"/>
      <c r="B272" s="14"/>
    </row>
    <row r="273" spans="1:2" s="15" customFormat="1" x14ac:dyDescent="0.3">
      <c r="A273" s="18"/>
      <c r="B273" s="14"/>
    </row>
    <row r="274" spans="1:2" s="15" customFormat="1" x14ac:dyDescent="0.3">
      <c r="A274" s="18"/>
      <c r="B274" s="14"/>
    </row>
    <row r="275" spans="1:2" s="15" customFormat="1" x14ac:dyDescent="0.3">
      <c r="A275" s="18"/>
      <c r="B275" s="14"/>
    </row>
    <row r="276" spans="1:2" s="15" customFormat="1" x14ac:dyDescent="0.3">
      <c r="A276" s="18"/>
      <c r="B276" s="14"/>
    </row>
    <row r="277" spans="1:2" s="15" customFormat="1" x14ac:dyDescent="0.3">
      <c r="A277" s="18"/>
      <c r="B277" s="14"/>
    </row>
    <row r="278" spans="1:2" s="15" customFormat="1" x14ac:dyDescent="0.3">
      <c r="A278" s="18"/>
      <c r="B278" s="14"/>
    </row>
    <row r="279" spans="1:2" s="15" customFormat="1" x14ac:dyDescent="0.3">
      <c r="A279" s="18"/>
      <c r="B279" s="14"/>
    </row>
    <row r="280" spans="1:2" s="15" customFormat="1" x14ac:dyDescent="0.3">
      <c r="A280" s="18"/>
      <c r="B280" s="14"/>
    </row>
    <row r="281" spans="1:2" s="15" customFormat="1" x14ac:dyDescent="0.3">
      <c r="A281" s="18"/>
      <c r="B281" s="14"/>
    </row>
    <row r="282" spans="1:2" s="15" customFormat="1" x14ac:dyDescent="0.3">
      <c r="A282" s="18"/>
      <c r="B282" s="14"/>
    </row>
    <row r="283" spans="1:2" s="15" customFormat="1" x14ac:dyDescent="0.3">
      <c r="A283" s="18"/>
      <c r="B283" s="14"/>
    </row>
    <row r="284" spans="1:2" s="15" customFormat="1" x14ac:dyDescent="0.3">
      <c r="A284" s="18"/>
      <c r="B284" s="14"/>
    </row>
    <row r="285" spans="1:2" s="15" customFormat="1" x14ac:dyDescent="0.3">
      <c r="A285" s="18"/>
      <c r="B285" s="14"/>
    </row>
    <row r="286" spans="1:2" s="15" customFormat="1" x14ac:dyDescent="0.3">
      <c r="A286" s="18"/>
      <c r="B286" s="14"/>
    </row>
    <row r="287" spans="1:2" s="15" customFormat="1" x14ac:dyDescent="0.3">
      <c r="A287" s="18"/>
      <c r="B287" s="14"/>
    </row>
    <row r="288" spans="1:2" s="15" customFormat="1" x14ac:dyDescent="0.3">
      <c r="A288" s="18"/>
      <c r="B288" s="14"/>
    </row>
    <row r="289" spans="1:2" s="15" customFormat="1" x14ac:dyDescent="0.3">
      <c r="A289" s="18"/>
      <c r="B289" s="14"/>
    </row>
    <row r="290" spans="1:2" s="15" customFormat="1" x14ac:dyDescent="0.3">
      <c r="A290" s="18"/>
      <c r="B290" s="14"/>
    </row>
    <row r="291" spans="1:2" s="15" customFormat="1" x14ac:dyDescent="0.3">
      <c r="A291" s="18"/>
      <c r="B291" s="14"/>
    </row>
    <row r="292" spans="1:2" s="15" customFormat="1" x14ac:dyDescent="0.3">
      <c r="A292" s="18"/>
      <c r="B292" s="14"/>
    </row>
    <row r="293" spans="1:2" s="15" customFormat="1" x14ac:dyDescent="0.3">
      <c r="A293" s="18"/>
      <c r="B293" s="14"/>
    </row>
    <row r="294" spans="1:2" s="15" customFormat="1" x14ac:dyDescent="0.3">
      <c r="A294" s="18"/>
      <c r="B294" s="14"/>
    </row>
    <row r="295" spans="1:2" s="15" customFormat="1" x14ac:dyDescent="0.3">
      <c r="A295" s="18"/>
      <c r="B295" s="14"/>
    </row>
    <row r="296" spans="1:2" s="15" customFormat="1" x14ac:dyDescent="0.3">
      <c r="A296" s="18"/>
      <c r="B296" s="14"/>
    </row>
    <row r="297" spans="1:2" s="15" customFormat="1" x14ac:dyDescent="0.3">
      <c r="A297" s="18"/>
      <c r="B297" s="14"/>
    </row>
    <row r="298" spans="1:2" s="15" customFormat="1" x14ac:dyDescent="0.3">
      <c r="A298" s="18"/>
      <c r="B298" s="14"/>
    </row>
    <row r="299" spans="1:2" s="15" customFormat="1" x14ac:dyDescent="0.3">
      <c r="A299" s="18"/>
      <c r="B299" s="14"/>
    </row>
    <row r="300" spans="1:2" s="15" customFormat="1" x14ac:dyDescent="0.3">
      <c r="A300" s="18"/>
      <c r="B300" s="14"/>
    </row>
    <row r="301" spans="1:2" s="15" customFormat="1" x14ac:dyDescent="0.3">
      <c r="A301" s="18"/>
      <c r="B301" s="14"/>
    </row>
    <row r="302" spans="1:2" s="15" customFormat="1" x14ac:dyDescent="0.3">
      <c r="A302" s="18"/>
      <c r="B302" s="14"/>
    </row>
    <row r="303" spans="1:2" s="15" customFormat="1" x14ac:dyDescent="0.3">
      <c r="A303" s="18"/>
      <c r="B303" s="14"/>
    </row>
    <row r="304" spans="1:2" s="15" customFormat="1" x14ac:dyDescent="0.3">
      <c r="A304" s="18"/>
      <c r="B304" s="14"/>
    </row>
    <row r="305" spans="1:2" s="15" customFormat="1" x14ac:dyDescent="0.3">
      <c r="A305" s="18"/>
      <c r="B305" s="14"/>
    </row>
    <row r="306" spans="1:2" s="15" customFormat="1" x14ac:dyDescent="0.3">
      <c r="A306" s="18"/>
      <c r="B306" s="14"/>
    </row>
    <row r="307" spans="1:2" s="15" customFormat="1" x14ac:dyDescent="0.3">
      <c r="A307" s="18"/>
      <c r="B307" s="14"/>
    </row>
    <row r="308" spans="1:2" s="15" customFormat="1" x14ac:dyDescent="0.3">
      <c r="A308" s="18"/>
      <c r="B308" s="14"/>
    </row>
    <row r="309" spans="1:2" s="15" customFormat="1" x14ac:dyDescent="0.3">
      <c r="A309" s="18"/>
      <c r="B309" s="14"/>
    </row>
    <row r="310" spans="1:2" s="15" customFormat="1" x14ac:dyDescent="0.3">
      <c r="A310" s="18"/>
      <c r="B310" s="14"/>
    </row>
    <row r="311" spans="1:2" s="15" customFormat="1" x14ac:dyDescent="0.3">
      <c r="A311" s="18"/>
      <c r="B311" s="14"/>
    </row>
    <row r="312" spans="1:2" s="15" customFormat="1" x14ac:dyDescent="0.3">
      <c r="A312" s="18"/>
      <c r="B312" s="14"/>
    </row>
    <row r="313" spans="1:2" s="15" customFormat="1" x14ac:dyDescent="0.3">
      <c r="A313" s="18"/>
      <c r="B313" s="14"/>
    </row>
    <row r="314" spans="1:2" s="15" customFormat="1" x14ac:dyDescent="0.3">
      <c r="A314" s="18"/>
      <c r="B314" s="14"/>
    </row>
    <row r="315" spans="1:2" s="15" customFormat="1" x14ac:dyDescent="0.3">
      <c r="A315" s="18"/>
      <c r="B315" s="14"/>
    </row>
    <row r="316" spans="1:2" s="15" customFormat="1" x14ac:dyDescent="0.3">
      <c r="A316" s="18"/>
      <c r="B316" s="14"/>
    </row>
    <row r="317" spans="1:2" s="15" customFormat="1" x14ac:dyDescent="0.3">
      <c r="A317" s="18"/>
      <c r="B317" s="14"/>
    </row>
    <row r="318" spans="1:2" s="15" customFormat="1" x14ac:dyDescent="0.3">
      <c r="A318" s="18"/>
      <c r="B318" s="14"/>
    </row>
    <row r="319" spans="1:2" s="15" customFormat="1" x14ac:dyDescent="0.3">
      <c r="A319" s="18"/>
      <c r="B319" s="14"/>
    </row>
    <row r="320" spans="1:2" s="15" customFormat="1" x14ac:dyDescent="0.3">
      <c r="A320" s="18"/>
      <c r="B320" s="14"/>
    </row>
    <row r="321" spans="1:2" s="15" customFormat="1" x14ac:dyDescent="0.3">
      <c r="A321" s="18"/>
      <c r="B321" s="14"/>
    </row>
    <row r="322" spans="1:2" s="15" customFormat="1" x14ac:dyDescent="0.3">
      <c r="A322" s="18"/>
      <c r="B322" s="14"/>
    </row>
    <row r="323" spans="1:2" s="15" customFormat="1" x14ac:dyDescent="0.3">
      <c r="A323" s="18"/>
      <c r="B323" s="14"/>
    </row>
    <row r="324" spans="1:2" s="15" customFormat="1" x14ac:dyDescent="0.3">
      <c r="A324" s="18"/>
      <c r="B324" s="14"/>
    </row>
    <row r="325" spans="1:2" s="15" customFormat="1" x14ac:dyDescent="0.3">
      <c r="A325" s="18"/>
      <c r="B325" s="14"/>
    </row>
    <row r="326" spans="1:2" s="15" customFormat="1" x14ac:dyDescent="0.3">
      <c r="A326" s="18"/>
      <c r="B326" s="14"/>
    </row>
    <row r="327" spans="1:2" s="15" customFormat="1" x14ac:dyDescent="0.3">
      <c r="A327" s="18"/>
      <c r="B327" s="14"/>
    </row>
    <row r="328" spans="1:2" s="15" customFormat="1" x14ac:dyDescent="0.3">
      <c r="A328" s="18"/>
      <c r="B328" s="14"/>
    </row>
    <row r="329" spans="1:2" s="15" customFormat="1" x14ac:dyDescent="0.3">
      <c r="A329" s="18"/>
      <c r="B329" s="14"/>
    </row>
    <row r="330" spans="1:2" s="15" customFormat="1" x14ac:dyDescent="0.3">
      <c r="A330" s="18"/>
      <c r="B330" s="14"/>
    </row>
    <row r="331" spans="1:2" s="15" customFormat="1" x14ac:dyDescent="0.3">
      <c r="A331" s="18"/>
      <c r="B331" s="14"/>
    </row>
    <row r="332" spans="1:2" s="15" customFormat="1" x14ac:dyDescent="0.3">
      <c r="A332" s="18"/>
      <c r="B332" s="14"/>
    </row>
    <row r="333" spans="1:2" s="15" customFormat="1" x14ac:dyDescent="0.3">
      <c r="A333" s="18"/>
      <c r="B333" s="14"/>
    </row>
    <row r="334" spans="1:2" s="15" customFormat="1" x14ac:dyDescent="0.3">
      <c r="A334" s="18"/>
      <c r="B334" s="14"/>
    </row>
    <row r="335" spans="1:2" s="15" customFormat="1" x14ac:dyDescent="0.3">
      <c r="A335" s="18"/>
      <c r="B335" s="14"/>
    </row>
    <row r="336" spans="1:2" s="15" customFormat="1" x14ac:dyDescent="0.3">
      <c r="A336" s="18"/>
      <c r="B336" s="14"/>
    </row>
    <row r="337" spans="1:2" s="15" customFormat="1" x14ac:dyDescent="0.3">
      <c r="A337" s="18"/>
      <c r="B337" s="14"/>
    </row>
    <row r="338" spans="1:2" s="15" customFormat="1" x14ac:dyDescent="0.3">
      <c r="A338" s="18"/>
      <c r="B338" s="14"/>
    </row>
    <row r="339" spans="1:2" s="15" customFormat="1" x14ac:dyDescent="0.3">
      <c r="A339" s="18"/>
      <c r="B339" s="14"/>
    </row>
    <row r="340" spans="1:2" s="15" customFormat="1" x14ac:dyDescent="0.3">
      <c r="A340" s="18"/>
      <c r="B340" s="14"/>
    </row>
    <row r="341" spans="1:2" s="15" customFormat="1" x14ac:dyDescent="0.3">
      <c r="A341" s="18"/>
      <c r="B341" s="14"/>
    </row>
    <row r="342" spans="1:2" s="15" customFormat="1" x14ac:dyDescent="0.3">
      <c r="A342" s="18"/>
      <c r="B342" s="14"/>
    </row>
    <row r="343" spans="1:2" s="15" customFormat="1" x14ac:dyDescent="0.3">
      <c r="A343" s="18"/>
      <c r="B343" s="14"/>
    </row>
    <row r="344" spans="1:2" s="15" customFormat="1" x14ac:dyDescent="0.3">
      <c r="A344" s="18"/>
      <c r="B344" s="14"/>
    </row>
    <row r="345" spans="1:2" s="15" customFormat="1" x14ac:dyDescent="0.3">
      <c r="A345" s="18"/>
      <c r="B345" s="14"/>
    </row>
    <row r="346" spans="1:2" s="15" customFormat="1" x14ac:dyDescent="0.3">
      <c r="A346" s="18"/>
      <c r="B346" s="14"/>
    </row>
    <row r="347" spans="1:2" s="15" customFormat="1" x14ac:dyDescent="0.3">
      <c r="A347" s="18"/>
      <c r="B347" s="14"/>
    </row>
    <row r="348" spans="1:2" s="15" customFormat="1" x14ac:dyDescent="0.3">
      <c r="A348" s="18"/>
      <c r="B348" s="14"/>
    </row>
    <row r="349" spans="1:2" s="15" customFormat="1" x14ac:dyDescent="0.3">
      <c r="A349" s="18"/>
      <c r="B349" s="14"/>
    </row>
    <row r="350" spans="1:2" s="15" customFormat="1" x14ac:dyDescent="0.3">
      <c r="A350" s="18"/>
      <c r="B350" s="14"/>
    </row>
    <row r="351" spans="1:2" s="15" customFormat="1" x14ac:dyDescent="0.3">
      <c r="A351" s="18"/>
      <c r="B351" s="14"/>
    </row>
    <row r="352" spans="1:2" s="15" customFormat="1" x14ac:dyDescent="0.3">
      <c r="A352" s="18"/>
      <c r="B352" s="14"/>
    </row>
    <row r="353" spans="1:2" s="15" customFormat="1" x14ac:dyDescent="0.3">
      <c r="A353" s="18"/>
      <c r="B353" s="14"/>
    </row>
    <row r="354" spans="1:2" s="15" customFormat="1" x14ac:dyDescent="0.3">
      <c r="A354" s="18"/>
      <c r="B354" s="14"/>
    </row>
    <row r="355" spans="1:2" s="15" customFormat="1" x14ac:dyDescent="0.3">
      <c r="A355" s="18"/>
      <c r="B355" s="14"/>
    </row>
    <row r="356" spans="1:2" s="15" customFormat="1" x14ac:dyDescent="0.3">
      <c r="A356" s="18"/>
      <c r="B356" s="14"/>
    </row>
    <row r="357" spans="1:2" s="15" customFormat="1" x14ac:dyDescent="0.3">
      <c r="A357" s="18"/>
      <c r="B357" s="14"/>
    </row>
    <row r="358" spans="1:2" s="15" customFormat="1" x14ac:dyDescent="0.3">
      <c r="A358" s="18"/>
      <c r="B358" s="14"/>
    </row>
    <row r="359" spans="1:2" s="15" customFormat="1" x14ac:dyDescent="0.3">
      <c r="A359" s="18"/>
      <c r="B359" s="14"/>
    </row>
    <row r="360" spans="1:2" s="15" customFormat="1" x14ac:dyDescent="0.3">
      <c r="A360" s="18"/>
      <c r="B360" s="14"/>
    </row>
    <row r="361" spans="1:2" s="15" customFormat="1" x14ac:dyDescent="0.3">
      <c r="A361" s="18"/>
      <c r="B361" s="14"/>
    </row>
    <row r="362" spans="1:2" s="15" customFormat="1" x14ac:dyDescent="0.3">
      <c r="A362" s="18"/>
      <c r="B362" s="14"/>
    </row>
    <row r="363" spans="1:2" s="15" customFormat="1" x14ac:dyDescent="0.3">
      <c r="A363" s="18"/>
      <c r="B363" s="14"/>
    </row>
    <row r="364" spans="1:2" s="15" customFormat="1" x14ac:dyDescent="0.3">
      <c r="A364" s="18"/>
      <c r="B364" s="14"/>
    </row>
    <row r="365" spans="1:2" s="15" customFormat="1" x14ac:dyDescent="0.3">
      <c r="A365" s="18"/>
      <c r="B365" s="14"/>
    </row>
    <row r="366" spans="1:2" s="15" customFormat="1" x14ac:dyDescent="0.3">
      <c r="A366" s="18"/>
      <c r="B366" s="14"/>
    </row>
    <row r="367" spans="1:2" s="15" customFormat="1" x14ac:dyDescent="0.3">
      <c r="A367" s="18"/>
      <c r="B367" s="14"/>
    </row>
    <row r="368" spans="1:2" s="15" customFormat="1" x14ac:dyDescent="0.3">
      <c r="A368" s="18"/>
      <c r="B368" s="14"/>
    </row>
    <row r="369" spans="1:2" s="15" customFormat="1" x14ac:dyDescent="0.3">
      <c r="A369" s="18"/>
      <c r="B369" s="14"/>
    </row>
    <row r="370" spans="1:2" s="15" customFormat="1" x14ac:dyDescent="0.3">
      <c r="A370" s="18"/>
      <c r="B370" s="14"/>
    </row>
    <row r="371" spans="1:2" s="15" customFormat="1" x14ac:dyDescent="0.3">
      <c r="A371" s="18"/>
      <c r="B371" s="14"/>
    </row>
    <row r="372" spans="1:2" s="15" customFormat="1" x14ac:dyDescent="0.3">
      <c r="A372" s="18"/>
      <c r="B372" s="14"/>
    </row>
    <row r="373" spans="1:2" s="15" customFormat="1" x14ac:dyDescent="0.3">
      <c r="A373" s="18"/>
      <c r="B373" s="14"/>
    </row>
    <row r="374" spans="1:2" s="15" customFormat="1" x14ac:dyDescent="0.3">
      <c r="A374" s="18"/>
      <c r="B374" s="14"/>
    </row>
    <row r="375" spans="1:2" s="15" customFormat="1" x14ac:dyDescent="0.3">
      <c r="A375" s="18"/>
      <c r="B375" s="14"/>
    </row>
    <row r="376" spans="1:2" s="15" customFormat="1" x14ac:dyDescent="0.3">
      <c r="A376" s="18"/>
      <c r="B376" s="14"/>
    </row>
    <row r="377" spans="1:2" s="15" customFormat="1" x14ac:dyDescent="0.3">
      <c r="A377" s="18"/>
      <c r="B377" s="14"/>
    </row>
    <row r="378" spans="1:2" s="15" customFormat="1" x14ac:dyDescent="0.3">
      <c r="A378" s="18"/>
      <c r="B378" s="14"/>
    </row>
    <row r="379" spans="1:2" s="15" customFormat="1" x14ac:dyDescent="0.3">
      <c r="A379" s="18"/>
      <c r="B379" s="14"/>
    </row>
    <row r="380" spans="1:2" s="15" customFormat="1" x14ac:dyDescent="0.3">
      <c r="A380" s="18"/>
      <c r="B380" s="14"/>
    </row>
    <row r="381" spans="1:2" s="15" customFormat="1" x14ac:dyDescent="0.3">
      <c r="A381" s="18"/>
      <c r="B381" s="14"/>
    </row>
    <row r="382" spans="1:2" s="15" customFormat="1" x14ac:dyDescent="0.3">
      <c r="A382" s="18"/>
      <c r="B382" s="14"/>
    </row>
    <row r="383" spans="1:2" s="15" customFormat="1" x14ac:dyDescent="0.3">
      <c r="A383" s="18"/>
      <c r="B383" s="14"/>
    </row>
    <row r="384" spans="1:2" s="15" customFormat="1" x14ac:dyDescent="0.3">
      <c r="A384" s="18"/>
      <c r="B384" s="14"/>
    </row>
    <row r="385" spans="1:2" s="15" customFormat="1" x14ac:dyDescent="0.3">
      <c r="A385" s="18"/>
      <c r="B385" s="14"/>
    </row>
    <row r="386" spans="1:2" s="15" customFormat="1" x14ac:dyDescent="0.3">
      <c r="A386" s="18"/>
      <c r="B386" s="14"/>
    </row>
    <row r="387" spans="1:2" s="15" customFormat="1" x14ac:dyDescent="0.3">
      <c r="A387" s="18"/>
      <c r="B387" s="14"/>
    </row>
    <row r="388" spans="1:2" s="15" customFormat="1" x14ac:dyDescent="0.3">
      <c r="A388" s="18"/>
      <c r="B388" s="14"/>
    </row>
    <row r="389" spans="1:2" s="15" customFormat="1" x14ac:dyDescent="0.3">
      <c r="A389" s="18"/>
      <c r="B389" s="14"/>
    </row>
    <row r="390" spans="1:2" s="15" customFormat="1" x14ac:dyDescent="0.3">
      <c r="A390" s="18"/>
      <c r="B390" s="14"/>
    </row>
    <row r="391" spans="1:2" s="15" customFormat="1" x14ac:dyDescent="0.3">
      <c r="A391" s="18"/>
      <c r="B391" s="14"/>
    </row>
    <row r="392" spans="1:2" s="15" customFormat="1" x14ac:dyDescent="0.3">
      <c r="A392" s="18"/>
      <c r="B392" s="14"/>
    </row>
    <row r="393" spans="1:2" s="15" customFormat="1" x14ac:dyDescent="0.3">
      <c r="A393" s="18"/>
      <c r="B393" s="14"/>
    </row>
    <row r="394" spans="1:2" s="15" customFormat="1" x14ac:dyDescent="0.3">
      <c r="A394" s="18"/>
      <c r="B394" s="14"/>
    </row>
    <row r="395" spans="1:2" s="15" customFormat="1" x14ac:dyDescent="0.3">
      <c r="A395" s="18"/>
      <c r="B395" s="14"/>
    </row>
    <row r="396" spans="1:2" s="15" customFormat="1" x14ac:dyDescent="0.3">
      <c r="A396" s="18"/>
      <c r="B396" s="14"/>
    </row>
    <row r="397" spans="1:2" s="15" customFormat="1" x14ac:dyDescent="0.3">
      <c r="A397" s="18"/>
      <c r="B397" s="14"/>
    </row>
    <row r="398" spans="1:2" s="15" customFormat="1" x14ac:dyDescent="0.3">
      <c r="A398" s="18"/>
      <c r="B398" s="14"/>
    </row>
    <row r="399" spans="1:2" s="15" customFormat="1" x14ac:dyDescent="0.3">
      <c r="A399" s="18"/>
      <c r="B399" s="14"/>
    </row>
    <row r="400" spans="1:2" s="15" customFormat="1" x14ac:dyDescent="0.3">
      <c r="A400" s="18"/>
      <c r="B400" s="14"/>
    </row>
    <row r="401" spans="1:2" s="15" customFormat="1" x14ac:dyDescent="0.3">
      <c r="A401" s="18"/>
      <c r="B401" s="14"/>
    </row>
    <row r="402" spans="1:2" s="15" customFormat="1" x14ac:dyDescent="0.3">
      <c r="A402" s="18"/>
      <c r="B402" s="14"/>
    </row>
    <row r="403" spans="1:2" s="15" customFormat="1" x14ac:dyDescent="0.3">
      <c r="A403" s="18"/>
      <c r="B403" s="14"/>
    </row>
    <row r="404" spans="1:2" s="15" customFormat="1" x14ac:dyDescent="0.3">
      <c r="A404" s="18"/>
      <c r="B404" s="14"/>
    </row>
    <row r="405" spans="1:2" s="15" customFormat="1" x14ac:dyDescent="0.3">
      <c r="A405" s="18"/>
      <c r="B405" s="14"/>
    </row>
    <row r="406" spans="1:2" s="15" customFormat="1" x14ac:dyDescent="0.3">
      <c r="A406" s="18"/>
      <c r="B406" s="14"/>
    </row>
    <row r="407" spans="1:2" s="15" customFormat="1" x14ac:dyDescent="0.3">
      <c r="A407" s="18"/>
      <c r="B407" s="14"/>
    </row>
    <row r="408" spans="1:2" s="15" customFormat="1" x14ac:dyDescent="0.3">
      <c r="A408" s="18"/>
      <c r="B408" s="14"/>
    </row>
    <row r="409" spans="1:2" s="15" customFormat="1" x14ac:dyDescent="0.3">
      <c r="A409" s="18"/>
      <c r="B409" s="14"/>
    </row>
    <row r="410" spans="1:2" s="15" customFormat="1" x14ac:dyDescent="0.3">
      <c r="A410" s="18"/>
      <c r="B410" s="14"/>
    </row>
    <row r="411" spans="1:2" s="15" customFormat="1" x14ac:dyDescent="0.3">
      <c r="A411" s="18"/>
      <c r="B411" s="14"/>
    </row>
    <row r="412" spans="1:2" s="15" customFormat="1" x14ac:dyDescent="0.3">
      <c r="A412" s="18"/>
      <c r="B412" s="14"/>
    </row>
  </sheetData>
  <mergeCells count="1">
    <mergeCell ref="Q1:R1"/>
  </mergeCells>
  <phoneticPr fontId="13" type="noConversion"/>
  <hyperlinks>
    <hyperlink ref="A6" location="'4. Over 50 Comparator'!Print_Area" display="Tab 4" xr:uid="{00000000-0004-0000-0000-000000000000}"/>
    <hyperlink ref="A3" location="'1. Last Time Comparator'!Print_Area" display="Tab 1" xr:uid="{00000000-0004-0000-0000-000001000000}"/>
    <hyperlink ref="A4" location="'2. D Wing Location Comparator'!Print_Area" display="Tab 2" xr:uid="{00000000-0004-0000-0000-000002000000}"/>
    <hyperlink ref="A5" location="'3. Under 25 Comparator'!Print_Area" display="Tab 3" xr:uid="{00000000-0004-0000-0000-000004000000}"/>
    <hyperlink ref="A8" location="'6. Foreign National Comparator'!Print_Area" display="Tab 6" xr:uid="{00000000-0004-0000-0000-000006000000}"/>
    <hyperlink ref="A7" location="'5. Race Comparator'!Print_Area" display="Tab 5" xr:uid="{00000000-0004-0000-0000-000007000000}"/>
    <hyperlink ref="A9:A12" location="'8. Disability Comparator'!Print_Area" display="Tab 8" xr:uid="{318A574C-AB4E-40BB-88B3-771C11563ADC}"/>
    <hyperlink ref="A13" location="'11. Sexuality Comparator'!Print_Area" display="Tab 11" xr:uid="{68F8BCB4-4966-451D-805B-B102DE8DD15A}"/>
    <hyperlink ref="A9" location="'7. Religion Comparator'!Print_Area" display="Tab 7" xr:uid="{4ED8FD1C-5C91-4808-961A-5D8C4A3BE158}"/>
    <hyperlink ref="A10" location="'8. Disability Comparator'!Print_Area" display="Tab 8" xr:uid="{0E85AE6E-3721-4845-8BFD-D4C118393A58}"/>
    <hyperlink ref="A11" location="'9. Mental Health Comparator'!Print_Area" display="Tab 9" xr:uid="{8C76BA14-9EED-4FDF-B6B5-EB8EDA890983}"/>
    <hyperlink ref="A12" location="'10. LA Care Comparator'!Print_Area" display="Tab 10" xr:uid="{1FBF3F2D-7F30-43AE-831C-3CC38919064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5677D-E5E4-4474-84AC-51B3849899EE}">
  <dimension ref="A1:IQ710"/>
  <sheetViews>
    <sheetView showGridLines="0" view="pageBreakPreview" topLeftCell="A124" zoomScale="70" zoomScaleNormal="75" zoomScaleSheetLayoutView="70" workbookViewId="0">
      <selection activeCell="S139" sqref="S139"/>
    </sheetView>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hidden="1" customWidth="1"/>
    <col min="9" max="9" width="9.5546875" style="6" hidden="1" customWidth="1"/>
    <col min="10" max="10" width="8" style="6" hidden="1" customWidth="1"/>
    <col min="11" max="11" width="13" style="6" hidden="1" customWidth="1"/>
    <col min="12" max="14" width="8.77734375" style="6" hidden="1" customWidth="1"/>
    <col min="15" max="16" width="9.77734375" style="6" hidden="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396</v>
      </c>
      <c r="C1" s="249"/>
      <c r="D1" s="249"/>
      <c r="E1" s="249"/>
      <c r="F1" s="248" t="s">
        <v>412</v>
      </c>
      <c r="G1" s="248" t="s">
        <v>442</v>
      </c>
      <c r="H1" s="248" t="s">
        <v>417</v>
      </c>
      <c r="I1" s="248" t="s">
        <v>441</v>
      </c>
      <c r="J1" s="248" t="s">
        <v>440</v>
      </c>
      <c r="K1" s="248" t="s">
        <v>439</v>
      </c>
      <c r="L1" s="248" t="s">
        <v>438</v>
      </c>
      <c r="M1" s="248" t="s">
        <v>428</v>
      </c>
      <c r="N1" s="248" t="s">
        <v>429</v>
      </c>
      <c r="O1" s="248" t="s">
        <v>437</v>
      </c>
      <c r="P1" s="248" t="s">
        <v>436</v>
      </c>
      <c r="Q1" s="247"/>
    </row>
    <row r="2" spans="1:36" s="154" customFormat="1" ht="87" customHeight="1" thickBot="1" x14ac:dyDescent="0.3">
      <c r="A2" s="246"/>
      <c r="B2" s="245" t="s">
        <v>446</v>
      </c>
      <c r="C2" s="244"/>
      <c r="D2" s="243"/>
      <c r="F2" s="240" t="s">
        <v>411</v>
      </c>
      <c r="G2" s="240" t="s">
        <v>434</v>
      </c>
      <c r="H2" s="240" t="s">
        <v>416</v>
      </c>
      <c r="I2" s="240" t="s">
        <v>433</v>
      </c>
      <c r="J2" s="240" t="s">
        <v>432</v>
      </c>
      <c r="K2" s="240" t="s">
        <v>431</v>
      </c>
      <c r="L2" s="240" t="s">
        <v>430</v>
      </c>
      <c r="M2" s="240" t="s">
        <v>429</v>
      </c>
      <c r="N2" s="240" t="s">
        <v>428</v>
      </c>
      <c r="O2" s="240" t="s">
        <v>427</v>
      </c>
      <c r="P2" s="240" t="s">
        <v>426</v>
      </c>
      <c r="Q2" s="242"/>
    </row>
    <row r="3" spans="1:36" s="154" customFormat="1" ht="14.25" customHeight="1" x14ac:dyDescent="0.3">
      <c r="A3" s="31"/>
      <c r="B3" s="31"/>
      <c r="C3" s="31"/>
      <c r="D3" s="31"/>
      <c r="F3" s="235" t="s">
        <v>425</v>
      </c>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t="s">
        <v>424</v>
      </c>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t="s">
        <v>423</v>
      </c>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t="s">
        <v>422</v>
      </c>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t="s">
        <v>421</v>
      </c>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t="s">
        <v>420</v>
      </c>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t="s">
        <v>419</v>
      </c>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t="s">
        <v>418</v>
      </c>
      <c r="V10" s="264"/>
      <c r="W10" s="264"/>
      <c r="X10" s="264"/>
      <c r="Y10" s="264"/>
      <c r="Z10" s="264"/>
      <c r="AA10" s="264"/>
      <c r="AB10" s="264"/>
      <c r="AC10" s="264"/>
      <c r="AD10" s="264"/>
      <c r="AE10" s="264"/>
      <c r="AF10" s="264"/>
      <c r="AG10" s="264"/>
      <c r="AH10" s="264"/>
      <c r="AI10" s="264"/>
      <c r="AJ10" s="264"/>
    </row>
    <row r="11" spans="1:36" ht="231.7" customHeight="1" x14ac:dyDescent="0.25">
      <c r="B11" s="44"/>
      <c r="C11" s="47" t="s">
        <v>439</v>
      </c>
      <c r="D11" s="47" t="s">
        <v>431</v>
      </c>
      <c r="F11" s="237" t="s">
        <v>415</v>
      </c>
    </row>
    <row r="12" spans="1:36" s="15" customFormat="1" ht="29.95" customHeight="1" x14ac:dyDescent="0.3">
      <c r="B12" s="234" t="s">
        <v>33</v>
      </c>
      <c r="C12" s="181">
        <v>123</v>
      </c>
      <c r="D12" s="50">
        <v>50</v>
      </c>
      <c r="F12" s="266" t="s">
        <v>414</v>
      </c>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0.21</v>
      </c>
      <c r="D15" s="63">
        <v>0.14000000000000001</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231">
        <v>0.12</v>
      </c>
      <c r="D16" s="63">
        <v>0.36</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3">
        <v>0.26</v>
      </c>
      <c r="D17" s="63">
        <v>0.4</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7.0000000000000007E-2</v>
      </c>
      <c r="D18" s="63">
        <v>0</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63">
        <v>0.14000000000000001</v>
      </c>
      <c r="D19" s="63">
        <v>0.14000000000000001</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231">
        <v>0.56999999999999995</v>
      </c>
      <c r="D20" s="63">
        <v>0.08</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65"/>
      <c r="D21" s="65"/>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231">
        <v>0.02</v>
      </c>
      <c r="D22" s="63">
        <v>0.27</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231">
        <v>0.4</v>
      </c>
      <c r="D23" s="63">
        <v>0.08</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0.87</v>
      </c>
      <c r="D25" s="63">
        <v>0.94</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0.92</v>
      </c>
      <c r="D26" s="63">
        <v>0.96</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253">
        <v>0.84</v>
      </c>
      <c r="D27" s="63">
        <v>0.64</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0.48</v>
      </c>
      <c r="D29" s="129">
        <v>0.5</v>
      </c>
      <c r="F29" s="226"/>
      <c r="G29" s="226"/>
      <c r="H29" s="226"/>
      <c r="I29" s="226"/>
      <c r="J29" s="226"/>
      <c r="K29" s="226"/>
      <c r="L29" s="226"/>
      <c r="M29" s="226"/>
      <c r="N29" s="226"/>
    </row>
    <row r="30" spans="1:251" s="15" customFormat="1" ht="29.95" customHeight="1" thickBot="1" x14ac:dyDescent="0.35">
      <c r="A30" s="205">
        <v>2.6</v>
      </c>
      <c r="B30" s="222" t="s">
        <v>91</v>
      </c>
      <c r="C30" s="129">
        <v>0.49</v>
      </c>
      <c r="D30" s="129">
        <v>0.44</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0.72</v>
      </c>
      <c r="D32" s="63">
        <v>0.72</v>
      </c>
      <c r="F32" s="226"/>
      <c r="G32" s="226"/>
      <c r="H32" s="226"/>
      <c r="I32" s="226"/>
      <c r="J32" s="226"/>
      <c r="K32" s="226"/>
      <c r="L32" s="226"/>
      <c r="M32" s="226"/>
      <c r="N32" s="226"/>
    </row>
    <row r="33" spans="1:21" s="15" customFormat="1" ht="29.95" customHeight="1" x14ac:dyDescent="0.3">
      <c r="A33" s="205">
        <v>3.5</v>
      </c>
      <c r="B33" s="191" t="s">
        <v>112</v>
      </c>
      <c r="C33" s="63">
        <v>0.81</v>
      </c>
      <c r="D33" s="63">
        <v>0.84</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0.55000000000000004</v>
      </c>
      <c r="D35" s="63">
        <v>0.56000000000000005</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0.61</v>
      </c>
      <c r="D37" s="63">
        <v>0.63</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0.71</v>
      </c>
      <c r="D39" s="63">
        <v>0.8</v>
      </c>
      <c r="F39" s="226"/>
      <c r="G39" s="226"/>
      <c r="H39" s="226"/>
      <c r="I39" s="226"/>
      <c r="J39" s="226"/>
      <c r="K39" s="226"/>
      <c r="L39" s="226"/>
      <c r="M39" s="226"/>
      <c r="N39" s="226"/>
    </row>
    <row r="40" spans="1:21" s="15" customFormat="1" ht="29.95" customHeight="1" x14ac:dyDescent="0.3">
      <c r="A40" s="220"/>
      <c r="B40" s="227" t="s">
        <v>121</v>
      </c>
      <c r="C40" s="97">
        <v>0.82</v>
      </c>
      <c r="D40" s="63">
        <v>0.98</v>
      </c>
      <c r="F40" s="226"/>
      <c r="G40" s="226"/>
      <c r="H40" s="226"/>
      <c r="I40" s="226"/>
      <c r="J40" s="226"/>
      <c r="K40" s="226"/>
      <c r="L40" s="226"/>
      <c r="M40" s="226"/>
      <c r="N40" s="226"/>
    </row>
    <row r="41" spans="1:21" s="15" customFormat="1" ht="29.95" customHeight="1" x14ac:dyDescent="0.3">
      <c r="A41" s="220"/>
      <c r="B41" s="227" t="s">
        <v>122</v>
      </c>
      <c r="C41" s="62">
        <v>0.93</v>
      </c>
      <c r="D41" s="63">
        <v>0.96</v>
      </c>
      <c r="F41" s="226"/>
      <c r="G41" s="226"/>
      <c r="H41" s="226"/>
      <c r="I41" s="226"/>
      <c r="J41" s="226"/>
      <c r="K41" s="226"/>
      <c r="L41" s="226"/>
      <c r="M41" s="226"/>
      <c r="N41" s="226"/>
    </row>
    <row r="42" spans="1:21" s="15" customFormat="1" ht="29.95" customHeight="1" x14ac:dyDescent="0.3">
      <c r="A42" s="220"/>
      <c r="B42" s="227" t="s">
        <v>123</v>
      </c>
      <c r="C42" s="62">
        <v>0.93</v>
      </c>
      <c r="D42" s="63">
        <v>0.92</v>
      </c>
      <c r="F42" s="226"/>
      <c r="G42" s="226"/>
      <c r="H42" s="226"/>
      <c r="I42" s="226"/>
      <c r="J42" s="226"/>
      <c r="K42" s="226"/>
      <c r="L42" s="226"/>
      <c r="M42" s="226"/>
      <c r="N42" s="226"/>
    </row>
    <row r="43" spans="1:21" s="15" customFormat="1" ht="29.95" customHeight="1" x14ac:dyDescent="0.3">
      <c r="A43" s="220"/>
      <c r="B43" s="227" t="s">
        <v>124</v>
      </c>
      <c r="C43" s="62">
        <v>0.77</v>
      </c>
      <c r="D43" s="63">
        <v>0.77</v>
      </c>
      <c r="F43" s="226"/>
      <c r="G43" s="226"/>
      <c r="H43" s="226"/>
      <c r="I43" s="226"/>
      <c r="J43" s="226"/>
      <c r="K43" s="226"/>
      <c r="L43" s="226"/>
      <c r="M43" s="226"/>
      <c r="N43" s="226"/>
    </row>
    <row r="44" spans="1:21" s="15" customFormat="1" ht="29.95" customHeight="1" x14ac:dyDescent="0.3">
      <c r="A44" s="218"/>
      <c r="B44" s="227" t="s">
        <v>125</v>
      </c>
      <c r="C44" s="62">
        <v>0.19</v>
      </c>
      <c r="D44" s="63">
        <v>0.14000000000000001</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0.55000000000000004</v>
      </c>
      <c r="D46" s="63">
        <v>0.6</v>
      </c>
      <c r="F46" s="162"/>
      <c r="G46" s="160"/>
      <c r="U46" s="161"/>
    </row>
    <row r="47" spans="1:21" s="15" customFormat="1" ht="29.95" customHeight="1" thickBot="1" x14ac:dyDescent="0.35">
      <c r="A47" s="101"/>
      <c r="B47" s="83" t="s">
        <v>128</v>
      </c>
      <c r="C47" s="62">
        <v>0.66</v>
      </c>
      <c r="D47" s="63">
        <v>0.86</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0.56000000000000005</v>
      </c>
      <c r="D49" s="63">
        <v>0.61</v>
      </c>
      <c r="G49" s="162"/>
      <c r="H49" s="160"/>
    </row>
    <row r="50" spans="1:21" s="15" customFormat="1" ht="29.95" customHeight="1" thickBot="1" x14ac:dyDescent="0.35">
      <c r="A50" s="192">
        <v>5.3</v>
      </c>
      <c r="B50" s="191" t="s">
        <v>134</v>
      </c>
      <c r="C50" s="106">
        <v>0.53</v>
      </c>
      <c r="D50" s="63">
        <v>0.53</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0.56000000000000005</v>
      </c>
      <c r="D52" s="63">
        <v>0.6</v>
      </c>
      <c r="F52" s="162"/>
      <c r="G52" s="160"/>
      <c r="U52" s="161"/>
    </row>
    <row r="53" spans="1:21" s="15" customFormat="1" ht="29.95" customHeight="1" x14ac:dyDescent="0.3">
      <c r="A53" s="67">
        <v>6.2</v>
      </c>
      <c r="B53" s="60" t="s">
        <v>137</v>
      </c>
      <c r="C53" s="106">
        <v>0.67</v>
      </c>
      <c r="D53" s="63">
        <v>0.78</v>
      </c>
      <c r="F53" s="162"/>
      <c r="G53" s="160"/>
      <c r="U53" s="161"/>
    </row>
    <row r="54" spans="1:21" s="15" customFormat="1" ht="29.95" customHeight="1" x14ac:dyDescent="0.3">
      <c r="A54" s="192">
        <v>6.3</v>
      </c>
      <c r="B54" s="191" t="s">
        <v>138</v>
      </c>
      <c r="C54" s="106">
        <v>0.72</v>
      </c>
      <c r="D54" s="63">
        <v>0.86</v>
      </c>
      <c r="G54" s="162"/>
      <c r="H54" s="160"/>
    </row>
    <row r="55" spans="1:21" s="15" customFormat="1" ht="29.95" customHeight="1" x14ac:dyDescent="0.3">
      <c r="A55" s="192">
        <v>6.4</v>
      </c>
      <c r="B55" s="191" t="s">
        <v>140</v>
      </c>
      <c r="C55" s="62">
        <v>0.82</v>
      </c>
      <c r="D55" s="63">
        <v>0.86</v>
      </c>
      <c r="G55" s="162"/>
      <c r="H55" s="160"/>
    </row>
    <row r="56" spans="1:21" s="15" customFormat="1" ht="29.95" customHeight="1" x14ac:dyDescent="0.3">
      <c r="A56" s="192">
        <v>6.5</v>
      </c>
      <c r="B56" s="191" t="s">
        <v>141</v>
      </c>
      <c r="C56" s="62">
        <v>0.56999999999999995</v>
      </c>
      <c r="D56" s="63">
        <v>0.6</v>
      </c>
      <c r="G56" s="162"/>
      <c r="H56" s="160"/>
    </row>
    <row r="57" spans="1:21" s="15" customFormat="1" ht="29.95" customHeight="1" x14ac:dyDescent="0.3">
      <c r="A57" s="67">
        <v>6.7</v>
      </c>
      <c r="B57" s="60" t="s">
        <v>146</v>
      </c>
      <c r="C57" s="62">
        <v>0.4</v>
      </c>
      <c r="D57" s="63">
        <v>0.51</v>
      </c>
      <c r="F57" s="162"/>
      <c r="G57" s="160"/>
      <c r="U57" s="161"/>
    </row>
    <row r="58" spans="1:21" s="15" customFormat="1" ht="29.95" customHeight="1" x14ac:dyDescent="0.3">
      <c r="A58" s="67">
        <v>6.8</v>
      </c>
      <c r="B58" s="60" t="s">
        <v>147</v>
      </c>
      <c r="C58" s="62">
        <v>0.37</v>
      </c>
      <c r="D58" s="63">
        <v>0.4</v>
      </c>
      <c r="F58" s="162"/>
      <c r="G58" s="160"/>
      <c r="U58" s="161"/>
    </row>
    <row r="59" spans="1:21" s="15" customFormat="1" ht="29.95" customHeight="1" x14ac:dyDescent="0.3">
      <c r="A59" s="64">
        <v>6.9</v>
      </c>
      <c r="B59" s="60" t="s">
        <v>148</v>
      </c>
      <c r="C59" s="97">
        <v>0.61</v>
      </c>
      <c r="D59" s="63">
        <v>0.2</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0.5</v>
      </c>
      <c r="D61" s="63">
        <v>0.4</v>
      </c>
      <c r="F61" s="162"/>
      <c r="G61" s="160"/>
      <c r="U61" s="161"/>
    </row>
    <row r="62" spans="1:21" s="15" customFormat="1" ht="29.95" customHeight="1" x14ac:dyDescent="0.3">
      <c r="A62" s="66">
        <v>6.11</v>
      </c>
      <c r="B62" s="110" t="s">
        <v>153</v>
      </c>
      <c r="C62" s="112">
        <v>0.37</v>
      </c>
      <c r="D62" s="135">
        <v>0.3</v>
      </c>
      <c r="F62" s="162"/>
      <c r="G62" s="160"/>
      <c r="U62" s="161"/>
    </row>
    <row r="63" spans="1:21" s="15" customFormat="1" ht="29.95" customHeight="1" x14ac:dyDescent="0.3">
      <c r="A63" s="66">
        <v>6.12</v>
      </c>
      <c r="B63" s="110" t="s">
        <v>154</v>
      </c>
      <c r="C63" s="112">
        <v>0.5</v>
      </c>
      <c r="D63" s="135">
        <v>0.65</v>
      </c>
      <c r="F63" s="162"/>
      <c r="G63" s="160"/>
      <c r="U63" s="161"/>
    </row>
    <row r="64" spans="1:21" s="15" customFormat="1" ht="29.95" customHeight="1" x14ac:dyDescent="0.3">
      <c r="A64" s="64">
        <v>6.13</v>
      </c>
      <c r="B64" s="110" t="s">
        <v>156</v>
      </c>
      <c r="C64" s="112">
        <v>0.1</v>
      </c>
      <c r="D64" s="135">
        <v>0.04</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0.08</v>
      </c>
      <c r="D66" s="63">
        <v>0.5</v>
      </c>
      <c r="F66" s="162"/>
      <c r="G66" s="160"/>
      <c r="U66" s="161"/>
    </row>
    <row r="67" spans="1:21" s="15" customFormat="1" ht="29.95" customHeight="1" x14ac:dyDescent="0.3">
      <c r="A67" s="192">
        <v>6.15</v>
      </c>
      <c r="B67" s="191" t="s">
        <v>163</v>
      </c>
      <c r="C67" s="62">
        <v>0.28999999999999998</v>
      </c>
      <c r="D67" s="63">
        <v>0.39</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0.53</v>
      </c>
      <c r="D69" s="108">
        <v>0.41</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0.76</v>
      </c>
      <c r="D72" s="63">
        <v>0.85</v>
      </c>
      <c r="G72" s="162"/>
      <c r="H72" s="160"/>
    </row>
    <row r="73" spans="1:21" s="15" customFormat="1" ht="29.95" customHeight="1" thickBot="1" x14ac:dyDescent="0.35">
      <c r="A73" s="192">
        <v>7.3</v>
      </c>
      <c r="B73" s="198" t="s">
        <v>173</v>
      </c>
      <c r="C73" s="106">
        <v>0.89</v>
      </c>
      <c r="D73" s="63">
        <v>0.88</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0.62</v>
      </c>
      <c r="D75" s="120">
        <v>0.61</v>
      </c>
      <c r="G75" s="162"/>
      <c r="H75" s="160"/>
    </row>
    <row r="76" spans="1:21" s="15" customFormat="1" ht="29.95" customHeight="1" x14ac:dyDescent="0.3">
      <c r="A76" s="192">
        <v>8.4</v>
      </c>
      <c r="B76" s="191" t="s">
        <v>185</v>
      </c>
      <c r="C76" s="106">
        <v>0.39</v>
      </c>
      <c r="D76" s="120">
        <v>0.56999999999999995</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0.31</v>
      </c>
      <c r="D78" s="63">
        <v>0.32</v>
      </c>
      <c r="G78" s="162"/>
      <c r="H78" s="160"/>
    </row>
    <row r="79" spans="1:21" s="15" customFormat="1" ht="29.95" customHeight="1" x14ac:dyDescent="0.3">
      <c r="A79" s="211"/>
      <c r="B79" s="222" t="s">
        <v>190</v>
      </c>
      <c r="C79" s="106">
        <v>0.46</v>
      </c>
      <c r="D79" s="63">
        <v>0.46</v>
      </c>
      <c r="G79" s="162"/>
      <c r="H79" s="160"/>
    </row>
    <row r="80" spans="1:21" s="15" customFormat="1" ht="29.95" customHeight="1" x14ac:dyDescent="0.3">
      <c r="A80" s="211"/>
      <c r="B80" s="198" t="s">
        <v>192</v>
      </c>
      <c r="C80" s="106">
        <v>0.44</v>
      </c>
      <c r="D80" s="63">
        <v>0.49</v>
      </c>
      <c r="G80" s="162"/>
      <c r="H80" s="160"/>
    </row>
    <row r="81" spans="1:8" s="15" customFormat="1" ht="29.95" customHeight="1" thickBot="1" x14ac:dyDescent="0.35">
      <c r="A81" s="192">
        <v>8.6999999999999993</v>
      </c>
      <c r="B81" s="191" t="s">
        <v>389</v>
      </c>
      <c r="C81" s="62">
        <v>0.98</v>
      </c>
      <c r="D81" s="63">
        <v>0.98</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97">
        <v>0.37</v>
      </c>
      <c r="D83" s="63">
        <v>0.13</v>
      </c>
      <c r="G83" s="162"/>
      <c r="H83" s="160"/>
    </row>
    <row r="84" spans="1:8" s="15" customFormat="1" ht="40.5" customHeight="1" x14ac:dyDescent="0.3">
      <c r="A84" s="223"/>
      <c r="B84" s="191" t="s">
        <v>201</v>
      </c>
      <c r="C84" s="62">
        <v>0.04</v>
      </c>
      <c r="D84" s="63">
        <v>0.09</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0.77</v>
      </c>
      <c r="D86" s="63">
        <v>0.84</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0.83</v>
      </c>
      <c r="D88" s="63">
        <v>0.84</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0.62</v>
      </c>
      <c r="D90" s="129">
        <v>0.56000000000000005</v>
      </c>
      <c r="G90" s="162"/>
      <c r="H90" s="160"/>
    </row>
    <row r="91" spans="1:8" s="15" customFormat="1" ht="29.95" customHeight="1" x14ac:dyDescent="0.3">
      <c r="A91" s="192">
        <v>10.3</v>
      </c>
      <c r="B91" s="191" t="s">
        <v>220</v>
      </c>
      <c r="C91" s="62">
        <v>0.71</v>
      </c>
      <c r="D91" s="63">
        <v>0.72</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0.47</v>
      </c>
      <c r="D93" s="63">
        <v>0.4</v>
      </c>
      <c r="G93" s="162"/>
      <c r="H93" s="160"/>
    </row>
    <row r="94" spans="1:8" s="15" customFormat="1" ht="29.95" customHeight="1" thickBot="1" x14ac:dyDescent="0.35">
      <c r="A94" s="208">
        <v>10.5</v>
      </c>
      <c r="B94" s="221" t="s">
        <v>225</v>
      </c>
      <c r="C94" s="72">
        <v>0.24</v>
      </c>
      <c r="D94" s="108">
        <v>0.18</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0.84</v>
      </c>
      <c r="D97" s="63">
        <v>0.89</v>
      </c>
      <c r="G97" s="162"/>
      <c r="H97" s="160"/>
    </row>
    <row r="98" spans="1:251" s="15" customFormat="1" ht="29.95" customHeight="1" x14ac:dyDescent="0.3">
      <c r="A98" s="220"/>
      <c r="B98" s="219" t="s">
        <v>239</v>
      </c>
      <c r="C98" s="62">
        <v>0.82</v>
      </c>
      <c r="D98" s="63">
        <v>0.9</v>
      </c>
      <c r="G98" s="162"/>
      <c r="H98" s="160"/>
    </row>
    <row r="99" spans="1:251" s="15" customFormat="1" ht="29.95" customHeight="1" x14ac:dyDescent="0.3">
      <c r="A99" s="220"/>
      <c r="B99" s="219" t="s">
        <v>240</v>
      </c>
      <c r="C99" s="62">
        <v>0.56999999999999995</v>
      </c>
      <c r="D99" s="63">
        <v>0.51</v>
      </c>
      <c r="G99" s="162"/>
      <c r="H99" s="160"/>
    </row>
    <row r="100" spans="1:251" s="15" customFormat="1" ht="29.95" customHeight="1" x14ac:dyDescent="0.3">
      <c r="A100" s="218"/>
      <c r="B100" s="219" t="s">
        <v>241</v>
      </c>
      <c r="C100" s="62">
        <v>0.7</v>
      </c>
      <c r="D100" s="63">
        <v>0.72</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0.26</v>
      </c>
      <c r="D102" s="120">
        <v>0.37</v>
      </c>
      <c r="G102" s="162"/>
      <c r="H102" s="160"/>
    </row>
    <row r="103" spans="1:251" s="15" customFormat="1" ht="29.95" customHeight="1" x14ac:dyDescent="0.3">
      <c r="A103" s="220"/>
      <c r="B103" s="219" t="s">
        <v>244</v>
      </c>
      <c r="C103" s="62">
        <v>0.48</v>
      </c>
      <c r="D103" s="120">
        <v>0.56000000000000005</v>
      </c>
      <c r="G103" s="162"/>
      <c r="H103" s="160"/>
    </row>
    <row r="104" spans="1:251" s="15" customFormat="1" ht="29.95" customHeight="1" x14ac:dyDescent="0.3">
      <c r="A104" s="220"/>
      <c r="B104" s="219" t="s">
        <v>245</v>
      </c>
      <c r="C104" s="62">
        <v>0.25</v>
      </c>
      <c r="D104" s="120">
        <v>0.27</v>
      </c>
      <c r="G104" s="162"/>
      <c r="H104" s="160"/>
    </row>
    <row r="105" spans="1:251" s="15" customFormat="1" ht="29.95" customHeight="1" x14ac:dyDescent="0.3">
      <c r="A105" s="220"/>
      <c r="B105" s="219" t="s">
        <v>387</v>
      </c>
      <c r="C105" s="62">
        <v>0.31</v>
      </c>
      <c r="D105" s="120">
        <v>0.38</v>
      </c>
      <c r="G105" s="162"/>
      <c r="H105" s="160"/>
    </row>
    <row r="106" spans="1:251" s="15" customFormat="1" ht="29.95" customHeight="1" x14ac:dyDescent="0.3">
      <c r="A106" s="220"/>
      <c r="B106" s="219" t="s">
        <v>247</v>
      </c>
      <c r="C106" s="63">
        <v>0.39</v>
      </c>
      <c r="D106" s="120">
        <v>0.35</v>
      </c>
      <c r="G106" s="162"/>
      <c r="H106" s="160"/>
    </row>
    <row r="107" spans="1:251" s="15" customFormat="1" ht="29.95" customHeight="1" x14ac:dyDescent="0.3">
      <c r="A107" s="218"/>
      <c r="B107" s="217" t="s">
        <v>248</v>
      </c>
      <c r="C107" s="63">
        <v>0.4</v>
      </c>
      <c r="D107" s="212">
        <v>0.26</v>
      </c>
      <c r="G107" s="162"/>
      <c r="H107" s="160"/>
    </row>
    <row r="108" spans="1:251" s="15" customFormat="1" ht="29.95" customHeight="1" thickBot="1" x14ac:dyDescent="0.35">
      <c r="A108" s="208">
        <v>11.4</v>
      </c>
      <c r="B108" s="216" t="s">
        <v>251</v>
      </c>
      <c r="C108" s="72">
        <v>0.46</v>
      </c>
      <c r="D108" s="108">
        <v>0.56000000000000005</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0.38</v>
      </c>
      <c r="D111" s="63">
        <v>0.5</v>
      </c>
      <c r="G111" s="162"/>
      <c r="H111" s="160"/>
    </row>
    <row r="112" spans="1:251" s="15" customFormat="1" ht="29.95" customHeight="1" x14ac:dyDescent="0.3">
      <c r="A112" s="211">
        <v>12.3</v>
      </c>
      <c r="B112" s="191" t="s">
        <v>55</v>
      </c>
      <c r="C112" s="65"/>
      <c r="D112" s="258"/>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0.63</v>
      </c>
      <c r="D114" s="146"/>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0.48</v>
      </c>
      <c r="D116" s="63">
        <v>0.44</v>
      </c>
      <c r="G116" s="162"/>
      <c r="H116" s="160"/>
    </row>
    <row r="117" spans="1:251" s="15" customFormat="1" ht="29.95" customHeight="1" thickBot="1" x14ac:dyDescent="0.35">
      <c r="A117" s="192">
        <v>14.2</v>
      </c>
      <c r="B117" s="191" t="s">
        <v>275</v>
      </c>
      <c r="C117" s="62">
        <v>0.19</v>
      </c>
      <c r="D117" s="63">
        <v>0.21</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0.42</v>
      </c>
      <c r="D119" s="63">
        <v>0.57999999999999996</v>
      </c>
      <c r="G119" s="162"/>
      <c r="H119" s="160"/>
    </row>
    <row r="120" spans="1:251" s="15" customFormat="1" ht="29.95" customHeight="1" x14ac:dyDescent="0.3">
      <c r="A120" s="192">
        <v>15.2</v>
      </c>
      <c r="B120" s="191" t="s">
        <v>286</v>
      </c>
      <c r="C120" s="62">
        <v>0.47</v>
      </c>
      <c r="D120" s="63">
        <v>0.64</v>
      </c>
      <c r="G120" s="162"/>
      <c r="H120" s="160"/>
    </row>
    <row r="121" spans="1:251" s="15" customFormat="1" ht="29.95" customHeight="1" x14ac:dyDescent="0.3">
      <c r="A121" s="205">
        <v>15.3</v>
      </c>
      <c r="B121" s="204" t="s">
        <v>385</v>
      </c>
      <c r="C121" s="62">
        <v>0.57999999999999996</v>
      </c>
      <c r="D121" s="63">
        <v>0.66</v>
      </c>
      <c r="G121" s="162"/>
      <c r="H121" s="160"/>
    </row>
    <row r="122" spans="1:251" s="15" customFormat="1" ht="29.95" customHeight="1" x14ac:dyDescent="0.3">
      <c r="A122" s="192">
        <v>15.4</v>
      </c>
      <c r="B122" s="191" t="s">
        <v>289</v>
      </c>
      <c r="C122" s="62">
        <v>0.53</v>
      </c>
      <c r="D122" s="63">
        <v>0.65</v>
      </c>
      <c r="G122" s="162"/>
      <c r="H122" s="160"/>
    </row>
    <row r="123" spans="1:251" s="15" customFormat="1" ht="31.7" customHeight="1" x14ac:dyDescent="0.3">
      <c r="A123" s="192">
        <v>16.100000000000001</v>
      </c>
      <c r="B123" s="191" t="s">
        <v>293</v>
      </c>
      <c r="C123" s="62">
        <v>0.42</v>
      </c>
      <c r="D123" s="63">
        <v>0.47</v>
      </c>
      <c r="G123" s="162"/>
      <c r="H123" s="160"/>
    </row>
    <row r="124" spans="1:251" s="14" customFormat="1" ht="40.049999999999997" customHeight="1" x14ac:dyDescent="0.3">
      <c r="A124" s="192">
        <v>16.2</v>
      </c>
      <c r="B124" s="191" t="s">
        <v>294</v>
      </c>
      <c r="C124" s="62">
        <v>0.35</v>
      </c>
      <c r="D124" s="63">
        <v>0.4</v>
      </c>
      <c r="G124" s="168"/>
      <c r="H124" s="169"/>
    </row>
    <row r="125" spans="1:251" s="15" customFormat="1" ht="29.95" customHeight="1" x14ac:dyDescent="0.3">
      <c r="A125" s="192">
        <v>16.3</v>
      </c>
      <c r="B125" s="191" t="s">
        <v>295</v>
      </c>
      <c r="C125" s="62">
        <v>0.05</v>
      </c>
      <c r="D125" s="63">
        <v>0.02</v>
      </c>
      <c r="G125" s="162"/>
      <c r="H125" s="160"/>
    </row>
    <row r="126" spans="1:251" s="15" customFormat="1" ht="34" customHeight="1" thickBot="1" x14ac:dyDescent="0.35">
      <c r="A126" s="192">
        <v>16.5</v>
      </c>
      <c r="B126" s="191" t="s">
        <v>299</v>
      </c>
      <c r="C126" s="106">
        <v>0.1</v>
      </c>
      <c r="D126" s="63">
        <v>0</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0.61</v>
      </c>
      <c r="D128" s="63">
        <v>0.67</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0.56999999999999995</v>
      </c>
      <c r="D130" s="63">
        <v>0.63</v>
      </c>
      <c r="H130" s="160"/>
    </row>
    <row r="131" spans="1:251" s="15" customFormat="1" ht="29.95" customHeight="1" x14ac:dyDescent="0.3">
      <c r="A131" s="192">
        <v>18.2</v>
      </c>
      <c r="B131" s="191" t="s">
        <v>327</v>
      </c>
      <c r="C131" s="62">
        <v>0.76</v>
      </c>
      <c r="D131" s="63">
        <v>0.73</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0.54</v>
      </c>
      <c r="D133" s="63">
        <v>0.5</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0.5</v>
      </c>
      <c r="D136" s="63">
        <v>0.5</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257">
        <v>0.33</v>
      </c>
      <c r="D138" s="176">
        <v>0.55000000000000004</v>
      </c>
      <c r="F138" s="193"/>
    </row>
    <row r="139" spans="1:251" s="15" customFormat="1" ht="32.85" customHeight="1" x14ac:dyDescent="0.3">
      <c r="A139" s="192">
        <v>21.2</v>
      </c>
      <c r="B139" s="191" t="s">
        <v>380</v>
      </c>
      <c r="C139" s="62">
        <v>0.69</v>
      </c>
      <c r="D139" s="63">
        <v>0.62</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4B184-3324-4154-AEE3-D0003154FC1C}">
  <dimension ref="A1:IQ710"/>
  <sheetViews>
    <sheetView showGridLines="0" view="pageBreakPreview" topLeftCell="A136" zoomScale="70" zoomScaleNormal="75" zoomScaleSheetLayoutView="70" workbookViewId="0"/>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hidden="1" customWidth="1"/>
    <col min="9" max="9" width="9.5546875" style="6" hidden="1" customWidth="1"/>
    <col min="10" max="10" width="8" style="6" hidden="1" customWidth="1"/>
    <col min="11" max="11" width="13" style="6" hidden="1" customWidth="1"/>
    <col min="12" max="14" width="8.77734375" style="6" hidden="1" customWidth="1"/>
    <col min="15" max="16" width="9.77734375" style="6" hidden="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396</v>
      </c>
      <c r="C1" s="249"/>
      <c r="D1" s="249"/>
      <c r="E1" s="249"/>
      <c r="F1" s="248" t="s">
        <v>412</v>
      </c>
      <c r="G1" s="248" t="s">
        <v>442</v>
      </c>
      <c r="H1" s="248" t="s">
        <v>417</v>
      </c>
      <c r="I1" s="248" t="s">
        <v>441</v>
      </c>
      <c r="J1" s="248" t="s">
        <v>440</v>
      </c>
      <c r="K1" s="248" t="s">
        <v>439</v>
      </c>
      <c r="L1" s="248" t="s">
        <v>438</v>
      </c>
      <c r="M1" s="248" t="s">
        <v>428</v>
      </c>
      <c r="N1" s="248" t="s">
        <v>429</v>
      </c>
      <c r="O1" s="248" t="s">
        <v>437</v>
      </c>
      <c r="P1" s="248" t="s">
        <v>436</v>
      </c>
      <c r="Q1" s="247"/>
    </row>
    <row r="2" spans="1:36" s="154" customFormat="1" ht="87" customHeight="1" thickBot="1" x14ac:dyDescent="0.3">
      <c r="A2" s="246"/>
      <c r="B2" s="245" t="s">
        <v>447</v>
      </c>
      <c r="C2" s="244"/>
      <c r="D2" s="243"/>
      <c r="F2" s="240" t="s">
        <v>411</v>
      </c>
      <c r="G2" s="240" t="s">
        <v>434</v>
      </c>
      <c r="H2" s="240" t="s">
        <v>416</v>
      </c>
      <c r="I2" s="240" t="s">
        <v>433</v>
      </c>
      <c r="J2" s="240" t="s">
        <v>432</v>
      </c>
      <c r="K2" s="240" t="s">
        <v>431</v>
      </c>
      <c r="L2" s="240" t="s">
        <v>430</v>
      </c>
      <c r="M2" s="240" t="s">
        <v>429</v>
      </c>
      <c r="N2" s="240" t="s">
        <v>428</v>
      </c>
      <c r="O2" s="240" t="s">
        <v>427</v>
      </c>
      <c r="P2" s="240" t="s">
        <v>426</v>
      </c>
      <c r="Q2" s="242"/>
    </row>
    <row r="3" spans="1:36" s="154" customFormat="1" ht="14.25" customHeight="1" x14ac:dyDescent="0.3">
      <c r="A3" s="31"/>
      <c r="B3" s="31"/>
      <c r="C3" s="31"/>
      <c r="D3" s="31"/>
      <c r="F3" s="235" t="s">
        <v>425</v>
      </c>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t="s">
        <v>424</v>
      </c>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t="s">
        <v>423</v>
      </c>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t="s">
        <v>422</v>
      </c>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t="s">
        <v>421</v>
      </c>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t="s">
        <v>420</v>
      </c>
      <c r="V8" s="264"/>
      <c r="W8" s="264"/>
      <c r="X8" s="264"/>
      <c r="Y8" s="264"/>
      <c r="Z8" s="264"/>
      <c r="AA8" s="264"/>
      <c r="AB8" s="264"/>
      <c r="AC8" s="264"/>
      <c r="AD8" s="264"/>
      <c r="AE8" s="264"/>
      <c r="AF8" s="264"/>
      <c r="AG8" s="264"/>
      <c r="AH8" s="264"/>
      <c r="AI8" s="264"/>
      <c r="AJ8" s="264"/>
    </row>
    <row r="9" spans="1:36" ht="31" customHeight="1" x14ac:dyDescent="0.25">
      <c r="A9" s="260"/>
      <c r="B9" s="38" t="s">
        <v>29</v>
      </c>
      <c r="C9" s="6"/>
      <c r="F9" s="237" t="s">
        <v>419</v>
      </c>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t="s">
        <v>418</v>
      </c>
      <c r="V10" s="264"/>
      <c r="W10" s="264"/>
      <c r="X10" s="264"/>
      <c r="Y10" s="264"/>
      <c r="Z10" s="264"/>
      <c r="AA10" s="264"/>
      <c r="AB10" s="264"/>
      <c r="AC10" s="264"/>
      <c r="AD10" s="264"/>
      <c r="AE10" s="264"/>
      <c r="AF10" s="264"/>
      <c r="AG10" s="264"/>
      <c r="AH10" s="264"/>
      <c r="AI10" s="264"/>
      <c r="AJ10" s="264"/>
    </row>
    <row r="11" spans="1:36" ht="231.7" customHeight="1" x14ac:dyDescent="0.25">
      <c r="B11" s="44"/>
      <c r="C11" s="47" t="s">
        <v>436</v>
      </c>
      <c r="D11" s="47" t="s">
        <v>426</v>
      </c>
      <c r="F11" s="237" t="s">
        <v>415</v>
      </c>
    </row>
    <row r="12" spans="1:36" s="15" customFormat="1" ht="29.95" customHeight="1" x14ac:dyDescent="0.3">
      <c r="B12" s="234" t="s">
        <v>33</v>
      </c>
      <c r="C12" s="181">
        <v>53</v>
      </c>
      <c r="D12" s="50">
        <v>120</v>
      </c>
      <c r="F12" s="266" t="s">
        <v>414</v>
      </c>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231">
        <v>0.32</v>
      </c>
      <c r="D15" s="63">
        <v>0.13</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63">
        <v>0.09</v>
      </c>
      <c r="D16" s="63">
        <v>0.24</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3">
        <v>0.32</v>
      </c>
      <c r="D17" s="63">
        <v>0.31</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0.04</v>
      </c>
      <c r="D18" s="63">
        <v>0.06</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63">
        <v>0.17</v>
      </c>
      <c r="D19" s="63">
        <v>0.14000000000000001</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231">
        <v>0.6</v>
      </c>
      <c r="D20" s="63">
        <v>0.35</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231">
        <v>0.93</v>
      </c>
      <c r="D21" s="63">
        <v>0.62</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0.04</v>
      </c>
      <c r="D22" s="63">
        <v>0.1</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259"/>
      <c r="D23" s="259"/>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0.9</v>
      </c>
      <c r="D25" s="63">
        <v>0.9</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0.96</v>
      </c>
      <c r="D26" s="63">
        <v>0.92</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0.79</v>
      </c>
      <c r="D27" s="63">
        <v>0.78</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0.53</v>
      </c>
      <c r="D29" s="129">
        <v>0.47</v>
      </c>
      <c r="F29" s="226"/>
      <c r="G29" s="226"/>
      <c r="H29" s="226"/>
      <c r="I29" s="226"/>
      <c r="J29" s="226"/>
      <c r="K29" s="226"/>
      <c r="L29" s="226"/>
      <c r="M29" s="226"/>
      <c r="N29" s="226"/>
    </row>
    <row r="30" spans="1:251" s="15" customFormat="1" ht="29.95" customHeight="1" thickBot="1" x14ac:dyDescent="0.35">
      <c r="A30" s="205">
        <v>2.6</v>
      </c>
      <c r="B30" s="222" t="s">
        <v>91</v>
      </c>
      <c r="C30" s="129">
        <v>0.54</v>
      </c>
      <c r="D30" s="129">
        <v>0.47</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0.82</v>
      </c>
      <c r="D32" s="63">
        <v>0.68</v>
      </c>
      <c r="F32" s="226"/>
      <c r="G32" s="226"/>
      <c r="H32" s="226"/>
      <c r="I32" s="226"/>
      <c r="J32" s="226"/>
      <c r="K32" s="226"/>
      <c r="L32" s="226"/>
      <c r="M32" s="226"/>
      <c r="N32" s="226"/>
    </row>
    <row r="33" spans="1:21" s="15" customFormat="1" ht="29.95" customHeight="1" x14ac:dyDescent="0.3">
      <c r="A33" s="205">
        <v>3.5</v>
      </c>
      <c r="B33" s="191" t="s">
        <v>112</v>
      </c>
      <c r="C33" s="63">
        <v>0.83</v>
      </c>
      <c r="D33" s="63">
        <v>0.82</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0.72</v>
      </c>
      <c r="D35" s="63">
        <v>0.5</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0.73</v>
      </c>
      <c r="D37" s="63">
        <v>0.56000000000000005</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0.75</v>
      </c>
      <c r="D39" s="63">
        <v>0.74</v>
      </c>
      <c r="F39" s="226"/>
      <c r="G39" s="226"/>
      <c r="H39" s="226"/>
      <c r="I39" s="226"/>
      <c r="J39" s="226"/>
      <c r="K39" s="226"/>
      <c r="L39" s="226"/>
      <c r="M39" s="226"/>
      <c r="N39" s="226"/>
    </row>
    <row r="40" spans="1:21" s="15" customFormat="1" ht="29.95" customHeight="1" x14ac:dyDescent="0.3">
      <c r="A40" s="220"/>
      <c r="B40" s="227" t="s">
        <v>121</v>
      </c>
      <c r="C40" s="62">
        <v>0.81</v>
      </c>
      <c r="D40" s="63">
        <v>0.9</v>
      </c>
      <c r="F40" s="226"/>
      <c r="G40" s="226"/>
      <c r="H40" s="226"/>
      <c r="I40" s="226"/>
      <c r="J40" s="226"/>
      <c r="K40" s="226"/>
      <c r="L40" s="226"/>
      <c r="M40" s="226"/>
      <c r="N40" s="226"/>
    </row>
    <row r="41" spans="1:21" s="15" customFormat="1" ht="29.95" customHeight="1" x14ac:dyDescent="0.3">
      <c r="A41" s="220"/>
      <c r="B41" s="227" t="s">
        <v>122</v>
      </c>
      <c r="C41" s="62">
        <v>0.94</v>
      </c>
      <c r="D41" s="63">
        <v>0.94</v>
      </c>
      <c r="F41" s="226"/>
      <c r="G41" s="226"/>
      <c r="H41" s="226"/>
      <c r="I41" s="226"/>
      <c r="J41" s="226"/>
      <c r="K41" s="226"/>
      <c r="L41" s="226"/>
      <c r="M41" s="226"/>
      <c r="N41" s="226"/>
    </row>
    <row r="42" spans="1:21" s="15" customFormat="1" ht="29.95" customHeight="1" x14ac:dyDescent="0.3">
      <c r="A42" s="220"/>
      <c r="B42" s="227" t="s">
        <v>123</v>
      </c>
      <c r="C42" s="62">
        <v>0.93</v>
      </c>
      <c r="D42" s="63">
        <v>0.92</v>
      </c>
      <c r="F42" s="226"/>
      <c r="G42" s="226"/>
      <c r="H42" s="226"/>
      <c r="I42" s="226"/>
      <c r="J42" s="226"/>
      <c r="K42" s="226"/>
      <c r="L42" s="226"/>
      <c r="M42" s="226"/>
      <c r="N42" s="226"/>
    </row>
    <row r="43" spans="1:21" s="15" customFormat="1" ht="29.95" customHeight="1" x14ac:dyDescent="0.3">
      <c r="A43" s="220"/>
      <c r="B43" s="227" t="s">
        <v>124</v>
      </c>
      <c r="C43" s="62">
        <v>0.81</v>
      </c>
      <c r="D43" s="63">
        <v>0.75</v>
      </c>
      <c r="F43" s="226"/>
      <c r="G43" s="226"/>
      <c r="H43" s="226"/>
      <c r="I43" s="226"/>
      <c r="J43" s="226"/>
      <c r="K43" s="226"/>
      <c r="L43" s="226"/>
      <c r="M43" s="226"/>
      <c r="N43" s="226"/>
    </row>
    <row r="44" spans="1:21" s="15" customFormat="1" ht="29.95" customHeight="1" x14ac:dyDescent="0.3">
      <c r="A44" s="218"/>
      <c r="B44" s="227" t="s">
        <v>125</v>
      </c>
      <c r="C44" s="62">
        <v>0.24</v>
      </c>
      <c r="D44" s="63">
        <v>0.16</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0.66</v>
      </c>
      <c r="D46" s="63">
        <v>0.54</v>
      </c>
      <c r="F46" s="162"/>
      <c r="G46" s="160"/>
      <c r="U46" s="161"/>
    </row>
    <row r="47" spans="1:21" s="15" customFormat="1" ht="29.95" customHeight="1" thickBot="1" x14ac:dyDescent="0.35">
      <c r="A47" s="101"/>
      <c r="B47" s="83" t="s">
        <v>128</v>
      </c>
      <c r="C47" s="62">
        <v>0.8</v>
      </c>
      <c r="D47" s="63">
        <v>0.69</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0.6</v>
      </c>
      <c r="D49" s="63">
        <v>0.55000000000000004</v>
      </c>
      <c r="G49" s="162"/>
      <c r="H49" s="160"/>
    </row>
    <row r="50" spans="1:21" s="15" customFormat="1" ht="29.95" customHeight="1" thickBot="1" x14ac:dyDescent="0.35">
      <c r="A50" s="192">
        <v>5.3</v>
      </c>
      <c r="B50" s="191" t="s">
        <v>134</v>
      </c>
      <c r="C50" s="106">
        <v>0.65</v>
      </c>
      <c r="D50" s="63">
        <v>0.47</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0.64</v>
      </c>
      <c r="D52" s="63">
        <v>0.53</v>
      </c>
      <c r="F52" s="162"/>
      <c r="G52" s="160"/>
      <c r="U52" s="161"/>
    </row>
    <row r="53" spans="1:21" s="15" customFormat="1" ht="29.95" customHeight="1" x14ac:dyDescent="0.3">
      <c r="A53" s="67">
        <v>6.2</v>
      </c>
      <c r="B53" s="60" t="s">
        <v>137</v>
      </c>
      <c r="C53" s="106">
        <v>0.77</v>
      </c>
      <c r="D53" s="63">
        <v>0.67</v>
      </c>
      <c r="F53" s="162"/>
      <c r="G53" s="160"/>
      <c r="U53" s="161"/>
    </row>
    <row r="54" spans="1:21" s="15" customFormat="1" ht="29.95" customHeight="1" x14ac:dyDescent="0.3">
      <c r="A54" s="192">
        <v>6.3</v>
      </c>
      <c r="B54" s="191" t="s">
        <v>138</v>
      </c>
      <c r="C54" s="106">
        <v>0.8</v>
      </c>
      <c r="D54" s="63">
        <v>0.76</v>
      </c>
      <c r="G54" s="162"/>
      <c r="H54" s="160"/>
    </row>
    <row r="55" spans="1:21" s="15" customFormat="1" ht="29.95" customHeight="1" x14ac:dyDescent="0.3">
      <c r="A55" s="192">
        <v>6.4</v>
      </c>
      <c r="B55" s="191" t="s">
        <v>140</v>
      </c>
      <c r="C55" s="62">
        <v>0.87</v>
      </c>
      <c r="D55" s="63">
        <v>0.82</v>
      </c>
      <c r="G55" s="162"/>
      <c r="H55" s="160"/>
    </row>
    <row r="56" spans="1:21" s="15" customFormat="1" ht="29.95" customHeight="1" x14ac:dyDescent="0.3">
      <c r="A56" s="192">
        <v>6.5</v>
      </c>
      <c r="B56" s="191" t="s">
        <v>141</v>
      </c>
      <c r="C56" s="62">
        <v>0.72</v>
      </c>
      <c r="D56" s="63">
        <v>0.53</v>
      </c>
      <c r="G56" s="162"/>
      <c r="H56" s="160"/>
    </row>
    <row r="57" spans="1:21" s="15" customFormat="1" ht="29.95" customHeight="1" x14ac:dyDescent="0.3">
      <c r="A57" s="67">
        <v>6.7</v>
      </c>
      <c r="B57" s="60" t="s">
        <v>146</v>
      </c>
      <c r="C57" s="62">
        <v>0.55000000000000004</v>
      </c>
      <c r="D57" s="63">
        <v>0.4</v>
      </c>
      <c r="F57" s="162"/>
      <c r="G57" s="160"/>
      <c r="U57" s="161"/>
    </row>
    <row r="58" spans="1:21" s="15" customFormat="1" ht="29.95" customHeight="1" x14ac:dyDescent="0.3">
      <c r="A58" s="67">
        <v>6.8</v>
      </c>
      <c r="B58" s="60" t="s">
        <v>147</v>
      </c>
      <c r="C58" s="62">
        <v>0.46</v>
      </c>
      <c r="D58" s="63">
        <v>0.34</v>
      </c>
      <c r="F58" s="162"/>
      <c r="G58" s="160"/>
      <c r="U58" s="161"/>
    </row>
    <row r="59" spans="1:21" s="15" customFormat="1" ht="29.95" customHeight="1" x14ac:dyDescent="0.3">
      <c r="A59" s="64">
        <v>6.9</v>
      </c>
      <c r="B59" s="60" t="s">
        <v>148</v>
      </c>
      <c r="C59" s="62">
        <v>0.6</v>
      </c>
      <c r="D59" s="63">
        <v>0.43</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0.48</v>
      </c>
      <c r="D61" s="63">
        <v>0.51</v>
      </c>
      <c r="F61" s="162"/>
      <c r="G61" s="160"/>
      <c r="U61" s="161"/>
    </row>
    <row r="62" spans="1:21" s="15" customFormat="1" ht="29.95" customHeight="1" x14ac:dyDescent="0.3">
      <c r="A62" s="66">
        <v>6.11</v>
      </c>
      <c r="B62" s="110" t="s">
        <v>153</v>
      </c>
      <c r="C62" s="112">
        <v>0.46</v>
      </c>
      <c r="D62" s="135">
        <v>0.31</v>
      </c>
      <c r="F62" s="162"/>
      <c r="G62" s="160"/>
      <c r="U62" s="161"/>
    </row>
    <row r="63" spans="1:21" s="15" customFormat="1" ht="29.95" customHeight="1" x14ac:dyDescent="0.3">
      <c r="A63" s="66">
        <v>6.12</v>
      </c>
      <c r="B63" s="110" t="s">
        <v>154</v>
      </c>
      <c r="C63" s="112">
        <v>0.55000000000000004</v>
      </c>
      <c r="D63" s="135">
        <v>0.56000000000000005</v>
      </c>
      <c r="F63" s="162"/>
      <c r="G63" s="160"/>
      <c r="U63" s="161"/>
    </row>
    <row r="64" spans="1:21" s="15" customFormat="1" ht="29.95" customHeight="1" x14ac:dyDescent="0.3">
      <c r="A64" s="64">
        <v>6.13</v>
      </c>
      <c r="B64" s="110" t="s">
        <v>156</v>
      </c>
      <c r="C64" s="112">
        <v>0.12</v>
      </c>
      <c r="D64" s="135">
        <v>0.05</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0.17</v>
      </c>
      <c r="D66" s="63">
        <v>0.17</v>
      </c>
      <c r="F66" s="162"/>
      <c r="G66" s="160"/>
      <c r="U66" s="161"/>
    </row>
    <row r="67" spans="1:21" s="15" customFormat="1" ht="29.95" customHeight="1" x14ac:dyDescent="0.3">
      <c r="A67" s="192">
        <v>6.15</v>
      </c>
      <c r="B67" s="191" t="s">
        <v>163</v>
      </c>
      <c r="C67" s="62">
        <v>0.41</v>
      </c>
      <c r="D67" s="63">
        <v>0.27</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0.5</v>
      </c>
      <c r="D69" s="108">
        <v>0.49</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0.76</v>
      </c>
      <c r="D72" s="63">
        <v>0.8</v>
      </c>
      <c r="G72" s="162"/>
      <c r="H72" s="160"/>
    </row>
    <row r="73" spans="1:21" s="15" customFormat="1" ht="29.95" customHeight="1" thickBot="1" x14ac:dyDescent="0.35">
      <c r="A73" s="192">
        <v>7.3</v>
      </c>
      <c r="B73" s="198" t="s">
        <v>173</v>
      </c>
      <c r="C73" s="106">
        <v>0.91</v>
      </c>
      <c r="D73" s="63">
        <v>0.89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0.68</v>
      </c>
      <c r="D75" s="120">
        <v>0.59</v>
      </c>
      <c r="G75" s="162"/>
      <c r="H75" s="160"/>
    </row>
    <row r="76" spans="1:21" s="15" customFormat="1" ht="29.95" customHeight="1" x14ac:dyDescent="0.3">
      <c r="A76" s="192">
        <v>8.4</v>
      </c>
      <c r="B76" s="191" t="s">
        <v>185</v>
      </c>
      <c r="C76" s="106">
        <v>0.44</v>
      </c>
      <c r="D76" s="120">
        <v>0.47</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0.22</v>
      </c>
      <c r="D78" s="63">
        <v>0.35</v>
      </c>
      <c r="G78" s="162"/>
      <c r="H78" s="160"/>
    </row>
    <row r="79" spans="1:21" s="15" customFormat="1" ht="29.95" customHeight="1" x14ac:dyDescent="0.3">
      <c r="A79" s="211"/>
      <c r="B79" s="222" t="s">
        <v>190</v>
      </c>
      <c r="C79" s="106">
        <v>0.38</v>
      </c>
      <c r="D79" s="63">
        <v>0.49</v>
      </c>
      <c r="G79" s="162"/>
      <c r="H79" s="160"/>
    </row>
    <row r="80" spans="1:21" s="15" customFormat="1" ht="29.95" customHeight="1" x14ac:dyDescent="0.3">
      <c r="A80" s="211"/>
      <c r="B80" s="198" t="s">
        <v>192</v>
      </c>
      <c r="C80" s="106">
        <v>0.39</v>
      </c>
      <c r="D80" s="63">
        <v>0.48</v>
      </c>
      <c r="G80" s="162"/>
      <c r="H80" s="160"/>
    </row>
    <row r="81" spans="1:8" s="15" customFormat="1" ht="29.95" customHeight="1" thickBot="1" x14ac:dyDescent="0.35">
      <c r="A81" s="192">
        <v>8.6999999999999993</v>
      </c>
      <c r="B81" s="191" t="s">
        <v>389</v>
      </c>
      <c r="C81" s="62">
        <v>0.98</v>
      </c>
      <c r="D81" s="63">
        <v>0.99</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0.4</v>
      </c>
      <c r="D83" s="63">
        <v>0.25</v>
      </c>
      <c r="G83" s="162"/>
      <c r="H83" s="160"/>
    </row>
    <row r="84" spans="1:8" s="15" customFormat="1" ht="40.5" customHeight="1" x14ac:dyDescent="0.3">
      <c r="A84" s="223"/>
      <c r="B84" s="191" t="s">
        <v>201</v>
      </c>
      <c r="C84" s="62">
        <v>0.02</v>
      </c>
      <c r="D84" s="63">
        <v>7.0000000000000007E-2</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0.83</v>
      </c>
      <c r="D86" s="63">
        <v>0.77</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0.85</v>
      </c>
      <c r="D88" s="63">
        <v>0.84</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0.65</v>
      </c>
      <c r="D90" s="129">
        <v>0.57999999999999996</v>
      </c>
      <c r="G90" s="162"/>
      <c r="H90" s="160"/>
    </row>
    <row r="91" spans="1:8" s="15" customFormat="1" ht="29.95" customHeight="1" x14ac:dyDescent="0.3">
      <c r="A91" s="192">
        <v>10.3</v>
      </c>
      <c r="B91" s="191" t="s">
        <v>220</v>
      </c>
      <c r="C91" s="62">
        <v>0.69</v>
      </c>
      <c r="D91" s="63">
        <v>0.74</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0.43</v>
      </c>
      <c r="D93" s="63">
        <v>0.47</v>
      </c>
      <c r="G93" s="162"/>
      <c r="H93" s="160"/>
    </row>
    <row r="94" spans="1:8" s="15" customFormat="1" ht="29.95" customHeight="1" thickBot="1" x14ac:dyDescent="0.35">
      <c r="A94" s="208">
        <v>10.5</v>
      </c>
      <c r="B94" s="221" t="s">
        <v>225</v>
      </c>
      <c r="C94" s="72">
        <v>0.19</v>
      </c>
      <c r="D94" s="108">
        <v>0.24</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0.86</v>
      </c>
      <c r="D97" s="63">
        <v>0.86</v>
      </c>
      <c r="G97" s="162"/>
      <c r="H97" s="160"/>
    </row>
    <row r="98" spans="1:251" s="15" customFormat="1" ht="29.95" customHeight="1" x14ac:dyDescent="0.3">
      <c r="A98" s="220"/>
      <c r="B98" s="219" t="s">
        <v>239</v>
      </c>
      <c r="C98" s="62">
        <v>0.84</v>
      </c>
      <c r="D98" s="63">
        <v>0.85</v>
      </c>
      <c r="G98" s="162"/>
      <c r="H98" s="160"/>
    </row>
    <row r="99" spans="1:251" s="15" customFormat="1" ht="29.95" customHeight="1" x14ac:dyDescent="0.3">
      <c r="A99" s="220"/>
      <c r="B99" s="219" t="s">
        <v>240</v>
      </c>
      <c r="C99" s="62">
        <v>0.51</v>
      </c>
      <c r="D99" s="63">
        <v>0.56999999999999995</v>
      </c>
      <c r="G99" s="162"/>
      <c r="H99" s="160"/>
    </row>
    <row r="100" spans="1:251" s="15" customFormat="1" ht="29.95" customHeight="1" x14ac:dyDescent="0.3">
      <c r="A100" s="218"/>
      <c r="B100" s="219" t="s">
        <v>241</v>
      </c>
      <c r="C100" s="62">
        <v>0.83</v>
      </c>
      <c r="D100" s="63">
        <v>0.66</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0.34</v>
      </c>
      <c r="D102" s="120">
        <v>0.28000000000000003</v>
      </c>
      <c r="G102" s="162"/>
      <c r="H102" s="160"/>
    </row>
    <row r="103" spans="1:251" s="15" customFormat="1" ht="29.95" customHeight="1" x14ac:dyDescent="0.3">
      <c r="A103" s="220"/>
      <c r="B103" s="219" t="s">
        <v>244</v>
      </c>
      <c r="C103" s="62">
        <v>0.64</v>
      </c>
      <c r="D103" s="120">
        <v>0.45</v>
      </c>
      <c r="G103" s="162"/>
      <c r="H103" s="160"/>
    </row>
    <row r="104" spans="1:251" s="15" customFormat="1" ht="29.95" customHeight="1" x14ac:dyDescent="0.3">
      <c r="A104" s="220"/>
      <c r="B104" s="219" t="s">
        <v>245</v>
      </c>
      <c r="C104" s="62">
        <v>0.32</v>
      </c>
      <c r="D104" s="120">
        <v>0.23</v>
      </c>
      <c r="G104" s="162"/>
      <c r="H104" s="160"/>
    </row>
    <row r="105" spans="1:251" s="15" customFormat="1" ht="29.95" customHeight="1" x14ac:dyDescent="0.3">
      <c r="A105" s="220"/>
      <c r="B105" s="219" t="s">
        <v>387</v>
      </c>
      <c r="C105" s="62">
        <v>0.36</v>
      </c>
      <c r="D105" s="120">
        <v>0.31</v>
      </c>
      <c r="G105" s="162"/>
      <c r="H105" s="160"/>
    </row>
    <row r="106" spans="1:251" s="15" customFormat="1" ht="29.95" customHeight="1" x14ac:dyDescent="0.3">
      <c r="A106" s="220"/>
      <c r="B106" s="219" t="s">
        <v>247</v>
      </c>
      <c r="C106" s="63">
        <v>0.51</v>
      </c>
      <c r="D106" s="120">
        <v>0.34</v>
      </c>
      <c r="G106" s="162"/>
      <c r="H106" s="160"/>
    </row>
    <row r="107" spans="1:251" s="15" customFormat="1" ht="29.95" customHeight="1" x14ac:dyDescent="0.3">
      <c r="A107" s="218"/>
      <c r="B107" s="217" t="s">
        <v>248</v>
      </c>
      <c r="C107" s="63">
        <v>0.44</v>
      </c>
      <c r="D107" s="212">
        <v>0.33</v>
      </c>
      <c r="G107" s="162"/>
      <c r="H107" s="160"/>
    </row>
    <row r="108" spans="1:251" s="15" customFormat="1" ht="29.95" customHeight="1" thickBot="1" x14ac:dyDescent="0.35">
      <c r="A108" s="208">
        <v>11.4</v>
      </c>
      <c r="B108" s="216" t="s">
        <v>251</v>
      </c>
      <c r="C108" s="72">
        <v>0.49</v>
      </c>
      <c r="D108" s="108">
        <v>0.5</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0.5</v>
      </c>
      <c r="D111" s="63">
        <v>0.32</v>
      </c>
      <c r="G111" s="162"/>
      <c r="H111" s="160"/>
    </row>
    <row r="112" spans="1:251" s="15" customFormat="1" ht="29.95" customHeight="1" x14ac:dyDescent="0.3">
      <c r="A112" s="211">
        <v>12.3</v>
      </c>
      <c r="B112" s="191" t="s">
        <v>55</v>
      </c>
      <c r="C112" s="231">
        <v>0.93</v>
      </c>
      <c r="D112" s="212">
        <v>0.62</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0.63</v>
      </c>
      <c r="D114" s="179">
        <v>0.63</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0.34</v>
      </c>
      <c r="D116" s="63">
        <v>0.52</v>
      </c>
      <c r="G116" s="162"/>
      <c r="H116" s="160"/>
    </row>
    <row r="117" spans="1:251" s="15" customFormat="1" ht="29.95" customHeight="1" thickBot="1" x14ac:dyDescent="0.35">
      <c r="A117" s="192">
        <v>14.2</v>
      </c>
      <c r="B117" s="191" t="s">
        <v>275</v>
      </c>
      <c r="C117" s="62">
        <v>0.12</v>
      </c>
      <c r="D117" s="63">
        <v>0.23</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0.4</v>
      </c>
      <c r="D119" s="63">
        <v>0.48</v>
      </c>
      <c r="G119" s="162"/>
      <c r="H119" s="160"/>
    </row>
    <row r="120" spans="1:251" s="15" customFormat="1" ht="29.95" customHeight="1" x14ac:dyDescent="0.3">
      <c r="A120" s="192">
        <v>15.2</v>
      </c>
      <c r="B120" s="191" t="s">
        <v>286</v>
      </c>
      <c r="C120" s="62">
        <v>0.43</v>
      </c>
      <c r="D120" s="63">
        <v>0.55000000000000004</v>
      </c>
      <c r="G120" s="162"/>
      <c r="H120" s="160"/>
    </row>
    <row r="121" spans="1:251" s="15" customFormat="1" ht="29.95" customHeight="1" x14ac:dyDescent="0.3">
      <c r="A121" s="205">
        <v>15.3</v>
      </c>
      <c r="B121" s="204" t="s">
        <v>385</v>
      </c>
      <c r="C121" s="62">
        <v>0.56999999999999995</v>
      </c>
      <c r="D121" s="63">
        <v>0.62</v>
      </c>
      <c r="G121" s="162"/>
      <c r="H121" s="160"/>
    </row>
    <row r="122" spans="1:251" s="15" customFormat="1" ht="29.95" customHeight="1" x14ac:dyDescent="0.3">
      <c r="A122" s="192">
        <v>15.4</v>
      </c>
      <c r="B122" s="191" t="s">
        <v>289</v>
      </c>
      <c r="C122" s="62">
        <v>0.51</v>
      </c>
      <c r="D122" s="63">
        <v>0.6</v>
      </c>
      <c r="G122" s="162"/>
      <c r="H122" s="160"/>
    </row>
    <row r="123" spans="1:251" s="15" customFormat="1" ht="31.7" customHeight="1" x14ac:dyDescent="0.3">
      <c r="A123" s="192">
        <v>16.100000000000001</v>
      </c>
      <c r="B123" s="191" t="s">
        <v>293</v>
      </c>
      <c r="C123" s="62">
        <v>0.4</v>
      </c>
      <c r="D123" s="63">
        <v>0.46</v>
      </c>
      <c r="G123" s="162"/>
      <c r="H123" s="160"/>
    </row>
    <row r="124" spans="1:251" s="14" customFormat="1" ht="40.049999999999997" customHeight="1" x14ac:dyDescent="0.3">
      <c r="A124" s="192">
        <v>16.2</v>
      </c>
      <c r="B124" s="191" t="s">
        <v>294</v>
      </c>
      <c r="C124" s="62">
        <v>0.36</v>
      </c>
      <c r="D124" s="63">
        <v>0.38</v>
      </c>
      <c r="G124" s="168"/>
      <c r="H124" s="169"/>
    </row>
    <row r="125" spans="1:251" s="15" customFormat="1" ht="29.95" customHeight="1" x14ac:dyDescent="0.3">
      <c r="A125" s="192">
        <v>16.3</v>
      </c>
      <c r="B125" s="191" t="s">
        <v>295</v>
      </c>
      <c r="C125" s="62">
        <v>0.06</v>
      </c>
      <c r="D125" s="63">
        <v>0.03</v>
      </c>
      <c r="G125" s="162"/>
      <c r="H125" s="160"/>
    </row>
    <row r="126" spans="1:251" s="15" customFormat="1" ht="34" customHeight="1" thickBot="1" x14ac:dyDescent="0.35">
      <c r="A126" s="192">
        <v>16.5</v>
      </c>
      <c r="B126" s="191" t="s">
        <v>299</v>
      </c>
      <c r="C126" s="106">
        <v>0.08</v>
      </c>
      <c r="D126" s="63">
        <v>7.0000000000000007E-2</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0.62</v>
      </c>
      <c r="D128" s="63">
        <v>0.64</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0.65</v>
      </c>
      <c r="D130" s="63">
        <v>0.56999999999999995</v>
      </c>
      <c r="H130" s="160"/>
    </row>
    <row r="131" spans="1:251" s="15" customFormat="1" ht="29.95" customHeight="1" x14ac:dyDescent="0.3">
      <c r="A131" s="192">
        <v>18.2</v>
      </c>
      <c r="B131" s="191" t="s">
        <v>327</v>
      </c>
      <c r="C131" s="62">
        <v>0.77</v>
      </c>
      <c r="D131" s="63">
        <v>0.74</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0.56000000000000005</v>
      </c>
      <c r="D133" s="63">
        <v>0.51</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0.46</v>
      </c>
      <c r="D136" s="63">
        <v>0.54</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0.4</v>
      </c>
      <c r="D138" s="176">
        <v>0.39</v>
      </c>
      <c r="F138" s="193"/>
    </row>
    <row r="139" spans="1:251" s="15" customFormat="1" ht="32.85" customHeight="1" x14ac:dyDescent="0.3">
      <c r="A139" s="192">
        <v>21.2</v>
      </c>
      <c r="B139" s="191" t="s">
        <v>380</v>
      </c>
      <c r="C139" s="62">
        <v>0.7</v>
      </c>
      <c r="D139" s="63">
        <v>0.67</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D6ED3-BBC5-4208-A813-E9D06F806C7D}">
  <dimension ref="A1:IQ710"/>
  <sheetViews>
    <sheetView showGridLines="0" view="pageBreakPreview" zoomScale="70" zoomScaleNormal="75" zoomScaleSheetLayoutView="70" workbookViewId="0">
      <selection activeCell="I11" sqref="I11"/>
    </sheetView>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449</v>
      </c>
      <c r="C1" s="249"/>
      <c r="D1" s="249"/>
      <c r="E1" s="249"/>
      <c r="F1" s="248"/>
      <c r="G1" s="248"/>
      <c r="H1" s="248"/>
      <c r="I1" s="248"/>
      <c r="J1" s="248"/>
      <c r="K1" s="248"/>
      <c r="L1" s="248"/>
      <c r="M1" s="248"/>
      <c r="N1" s="248"/>
      <c r="O1" s="248"/>
      <c r="P1" s="248"/>
      <c r="Q1" s="247"/>
    </row>
    <row r="2" spans="1:36" s="154" customFormat="1" ht="73.75" customHeight="1" thickBot="1" x14ac:dyDescent="0.3">
      <c r="A2" s="246"/>
      <c r="B2" s="245" t="s">
        <v>448</v>
      </c>
      <c r="C2" s="244"/>
      <c r="D2" s="243"/>
      <c r="F2" s="240"/>
      <c r="G2" s="240"/>
      <c r="H2" s="240"/>
      <c r="I2" s="240"/>
      <c r="J2" s="240"/>
      <c r="K2" s="240"/>
      <c r="L2" s="240"/>
      <c r="M2" s="240"/>
      <c r="N2" s="240"/>
      <c r="O2" s="240"/>
      <c r="P2" s="240"/>
      <c r="Q2" s="242"/>
    </row>
    <row r="3" spans="1:36" s="154" customFormat="1" ht="14.25" customHeight="1" x14ac:dyDescent="0.3">
      <c r="A3" s="31"/>
      <c r="B3" s="31"/>
      <c r="C3" s="31"/>
      <c r="D3" s="31"/>
      <c r="F3" s="235"/>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175.7" customHeight="1" x14ac:dyDescent="0.25">
      <c r="B11" s="44"/>
      <c r="C11" s="47" t="s">
        <v>438</v>
      </c>
      <c r="D11" s="47" t="s">
        <v>430</v>
      </c>
      <c r="F11" s="237"/>
    </row>
    <row r="12" spans="1:36" s="15" customFormat="1" ht="29.95" customHeight="1" x14ac:dyDescent="0.3">
      <c r="B12" s="234" t="s">
        <v>33</v>
      </c>
      <c r="C12" s="181">
        <v>44</v>
      </c>
      <c r="D12" s="50">
        <v>125</v>
      </c>
      <c r="F12" s="266"/>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0.25</v>
      </c>
      <c r="D15" s="63">
        <v>0.18</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231">
        <v>0.02</v>
      </c>
      <c r="D16" s="63">
        <v>0.24</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3">
        <v>0.27</v>
      </c>
      <c r="D17" s="63">
        <v>0.32</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0.02</v>
      </c>
      <c r="D18" s="63">
        <v>7.0000000000000007E-2</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63">
        <v>0.19</v>
      </c>
      <c r="D19" s="63">
        <v>0.12</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63">
        <v>0.5</v>
      </c>
      <c r="D20" s="63">
        <v>0.4</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63">
        <v>0.84</v>
      </c>
      <c r="D21" s="63">
        <v>0.68</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0.11</v>
      </c>
      <c r="D22" s="63">
        <v>7.0000000000000007E-2</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231">
        <v>0.48</v>
      </c>
      <c r="D23" s="63">
        <v>0.26</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0.88</v>
      </c>
      <c r="D25" s="63">
        <v>0.91</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0.95</v>
      </c>
      <c r="D26" s="63">
        <v>0.93</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0.75</v>
      </c>
      <c r="D27" s="63">
        <v>0.79</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0.53</v>
      </c>
      <c r="D29" s="129">
        <v>0.47</v>
      </c>
      <c r="F29" s="226"/>
      <c r="G29" s="226"/>
      <c r="H29" s="226"/>
      <c r="I29" s="226"/>
      <c r="J29" s="226"/>
      <c r="K29" s="226"/>
      <c r="L29" s="226"/>
      <c r="M29" s="226"/>
      <c r="N29" s="226"/>
    </row>
    <row r="30" spans="1:251" s="15" customFormat="1" ht="29.95" customHeight="1" thickBot="1" x14ac:dyDescent="0.35">
      <c r="A30" s="205">
        <v>2.6</v>
      </c>
      <c r="B30" s="222" t="s">
        <v>91</v>
      </c>
      <c r="C30" s="129">
        <v>0.52</v>
      </c>
      <c r="D30" s="129">
        <v>0.48</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0.68</v>
      </c>
      <c r="D32" s="63">
        <v>0.74</v>
      </c>
      <c r="F32" s="226"/>
      <c r="G32" s="226"/>
      <c r="H32" s="226"/>
      <c r="I32" s="226"/>
      <c r="J32" s="226"/>
      <c r="K32" s="226"/>
      <c r="L32" s="226"/>
      <c r="M32" s="226"/>
      <c r="N32" s="226"/>
    </row>
    <row r="33" spans="1:21" s="15" customFormat="1" ht="29.95" customHeight="1" x14ac:dyDescent="0.3">
      <c r="A33" s="205">
        <v>3.5</v>
      </c>
      <c r="B33" s="191" t="s">
        <v>112</v>
      </c>
      <c r="C33" s="63">
        <v>0.77</v>
      </c>
      <c r="D33" s="63">
        <v>0.84</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0.68</v>
      </c>
      <c r="D35" s="63">
        <v>0.53</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0.69</v>
      </c>
      <c r="D37" s="63">
        <v>0.6</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0.73</v>
      </c>
      <c r="D39" s="63">
        <v>0.74</v>
      </c>
      <c r="F39" s="226"/>
      <c r="G39" s="226"/>
      <c r="H39" s="226"/>
      <c r="I39" s="226"/>
      <c r="J39" s="226"/>
      <c r="K39" s="226"/>
      <c r="L39" s="226"/>
      <c r="M39" s="226"/>
      <c r="N39" s="226"/>
    </row>
    <row r="40" spans="1:21" s="15" customFormat="1" ht="29.95" customHeight="1" x14ac:dyDescent="0.3">
      <c r="A40" s="220"/>
      <c r="B40" s="227" t="s">
        <v>121</v>
      </c>
      <c r="C40" s="62">
        <v>0.82</v>
      </c>
      <c r="D40" s="63">
        <v>0.88</v>
      </c>
      <c r="F40" s="226"/>
      <c r="G40" s="226"/>
      <c r="H40" s="226"/>
      <c r="I40" s="226"/>
      <c r="J40" s="226"/>
      <c r="K40" s="226"/>
      <c r="L40" s="226"/>
      <c r="M40" s="226"/>
      <c r="N40" s="226"/>
    </row>
    <row r="41" spans="1:21" s="15" customFormat="1" ht="29.95" customHeight="1" x14ac:dyDescent="0.3">
      <c r="A41" s="220"/>
      <c r="B41" s="227" t="s">
        <v>122</v>
      </c>
      <c r="C41" s="62">
        <v>0.96</v>
      </c>
      <c r="D41" s="63">
        <v>0.95</v>
      </c>
      <c r="F41" s="226"/>
      <c r="G41" s="226"/>
      <c r="H41" s="226"/>
      <c r="I41" s="226"/>
      <c r="J41" s="226"/>
      <c r="K41" s="226"/>
      <c r="L41" s="226"/>
      <c r="M41" s="226"/>
      <c r="N41" s="226"/>
    </row>
    <row r="42" spans="1:21" s="15" customFormat="1" ht="29.95" customHeight="1" x14ac:dyDescent="0.3">
      <c r="A42" s="220"/>
      <c r="B42" s="227" t="s">
        <v>123</v>
      </c>
      <c r="C42" s="62">
        <v>0.98</v>
      </c>
      <c r="D42" s="63">
        <v>0.91</v>
      </c>
      <c r="F42" s="226"/>
      <c r="G42" s="226"/>
      <c r="H42" s="226"/>
      <c r="I42" s="226"/>
      <c r="J42" s="226"/>
      <c r="K42" s="226"/>
      <c r="L42" s="226"/>
      <c r="M42" s="226"/>
      <c r="N42" s="226"/>
    </row>
    <row r="43" spans="1:21" s="15" customFormat="1" ht="29.95" customHeight="1" x14ac:dyDescent="0.3">
      <c r="A43" s="220"/>
      <c r="B43" s="227" t="s">
        <v>124</v>
      </c>
      <c r="C43" s="62">
        <v>0.82</v>
      </c>
      <c r="D43" s="63">
        <v>0.75</v>
      </c>
      <c r="F43" s="226"/>
      <c r="G43" s="226"/>
      <c r="H43" s="226"/>
      <c r="I43" s="226"/>
      <c r="J43" s="226"/>
      <c r="K43" s="226"/>
      <c r="L43" s="226"/>
      <c r="M43" s="226"/>
      <c r="N43" s="226"/>
    </row>
    <row r="44" spans="1:21" s="15" customFormat="1" ht="29.95" customHeight="1" x14ac:dyDescent="0.3">
      <c r="A44" s="218"/>
      <c r="B44" s="227" t="s">
        <v>125</v>
      </c>
      <c r="C44" s="62">
        <v>0.3</v>
      </c>
      <c r="D44" s="63">
        <v>0.13</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0.51</v>
      </c>
      <c r="D46" s="63">
        <v>0.6</v>
      </c>
      <c r="F46" s="162"/>
      <c r="G46" s="160"/>
      <c r="U46" s="161"/>
    </row>
    <row r="47" spans="1:21" s="15" customFormat="1" ht="29.95" customHeight="1" thickBot="1" x14ac:dyDescent="0.35">
      <c r="A47" s="101"/>
      <c r="B47" s="83" t="s">
        <v>128</v>
      </c>
      <c r="C47" s="62">
        <v>0.65</v>
      </c>
      <c r="D47" s="63">
        <v>0.75</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0.54</v>
      </c>
      <c r="D49" s="63">
        <v>0.57999999999999996</v>
      </c>
      <c r="G49" s="162"/>
      <c r="H49" s="160"/>
    </row>
    <row r="50" spans="1:21" s="15" customFormat="1" ht="29.95" customHeight="1" thickBot="1" x14ac:dyDescent="0.35">
      <c r="A50" s="192">
        <v>5.3</v>
      </c>
      <c r="B50" s="191" t="s">
        <v>134</v>
      </c>
      <c r="C50" s="106">
        <v>0.54</v>
      </c>
      <c r="D50" s="63">
        <v>0.52</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0.62</v>
      </c>
      <c r="D52" s="63">
        <v>0.54</v>
      </c>
      <c r="F52" s="162"/>
      <c r="G52" s="160"/>
      <c r="U52" s="161"/>
    </row>
    <row r="53" spans="1:21" s="15" customFormat="1" ht="29.95" customHeight="1" x14ac:dyDescent="0.3">
      <c r="A53" s="67">
        <v>6.2</v>
      </c>
      <c r="B53" s="60" t="s">
        <v>137</v>
      </c>
      <c r="C53" s="106">
        <v>0.73</v>
      </c>
      <c r="D53" s="63">
        <v>0.69</v>
      </c>
      <c r="F53" s="162"/>
      <c r="G53" s="160"/>
      <c r="U53" s="161"/>
    </row>
    <row r="54" spans="1:21" s="15" customFormat="1" ht="29.95" customHeight="1" x14ac:dyDescent="0.3">
      <c r="A54" s="192">
        <v>6.3</v>
      </c>
      <c r="B54" s="191" t="s">
        <v>138</v>
      </c>
      <c r="C54" s="106">
        <v>0.79</v>
      </c>
      <c r="D54" s="63">
        <v>0.77</v>
      </c>
      <c r="G54" s="162"/>
      <c r="H54" s="160"/>
    </row>
    <row r="55" spans="1:21" s="15" customFormat="1" ht="29.95" customHeight="1" x14ac:dyDescent="0.3">
      <c r="A55" s="192">
        <v>6.4</v>
      </c>
      <c r="B55" s="191" t="s">
        <v>140</v>
      </c>
      <c r="C55" s="62">
        <v>0.86</v>
      </c>
      <c r="D55" s="63">
        <v>0.82</v>
      </c>
      <c r="G55" s="162"/>
      <c r="H55" s="160"/>
    </row>
    <row r="56" spans="1:21" s="15" customFormat="1" ht="29.95" customHeight="1" x14ac:dyDescent="0.3">
      <c r="A56" s="192">
        <v>6.5</v>
      </c>
      <c r="B56" s="191" t="s">
        <v>141</v>
      </c>
      <c r="C56" s="62">
        <v>0.56999999999999995</v>
      </c>
      <c r="D56" s="63">
        <v>0.59</v>
      </c>
      <c r="G56" s="162"/>
      <c r="H56" s="160"/>
    </row>
    <row r="57" spans="1:21" s="15" customFormat="1" ht="29.95" customHeight="1" x14ac:dyDescent="0.3">
      <c r="A57" s="67">
        <v>6.7</v>
      </c>
      <c r="B57" s="60" t="s">
        <v>146</v>
      </c>
      <c r="C57" s="62">
        <v>0.41</v>
      </c>
      <c r="D57" s="63">
        <v>0.46</v>
      </c>
      <c r="F57" s="162"/>
      <c r="G57" s="160"/>
      <c r="U57" s="161"/>
    </row>
    <row r="58" spans="1:21" s="15" customFormat="1" ht="29.95" customHeight="1" x14ac:dyDescent="0.3">
      <c r="A58" s="67">
        <v>6.8</v>
      </c>
      <c r="B58" s="60" t="s">
        <v>147</v>
      </c>
      <c r="C58" s="62">
        <v>0.44</v>
      </c>
      <c r="D58" s="63">
        <v>0.35</v>
      </c>
      <c r="F58" s="162"/>
      <c r="G58" s="160"/>
      <c r="U58" s="161"/>
    </row>
    <row r="59" spans="1:21" s="15" customFormat="1" ht="29.95" customHeight="1" x14ac:dyDescent="0.3">
      <c r="A59" s="64">
        <v>6.9</v>
      </c>
      <c r="B59" s="60" t="s">
        <v>148</v>
      </c>
      <c r="C59" s="97">
        <v>0.67</v>
      </c>
      <c r="D59" s="63">
        <v>0.42</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0.46</v>
      </c>
      <c r="D61" s="63">
        <v>0.53</v>
      </c>
      <c r="F61" s="162"/>
      <c r="G61" s="160"/>
      <c r="U61" s="161"/>
    </row>
    <row r="62" spans="1:21" s="15" customFormat="1" ht="29.95" customHeight="1" x14ac:dyDescent="0.3">
      <c r="A62" s="66">
        <v>6.11</v>
      </c>
      <c r="B62" s="110" t="s">
        <v>153</v>
      </c>
      <c r="C62" s="112">
        <v>0.35</v>
      </c>
      <c r="D62" s="135">
        <v>0.37</v>
      </c>
      <c r="F62" s="162"/>
      <c r="G62" s="160"/>
      <c r="U62" s="161"/>
    </row>
    <row r="63" spans="1:21" s="15" customFormat="1" ht="29.95" customHeight="1" x14ac:dyDescent="0.3">
      <c r="A63" s="66">
        <v>6.12</v>
      </c>
      <c r="B63" s="110" t="s">
        <v>154</v>
      </c>
      <c r="C63" s="112">
        <v>0.51</v>
      </c>
      <c r="D63" s="135">
        <v>0.56999999999999995</v>
      </c>
      <c r="F63" s="162"/>
      <c r="G63" s="160"/>
      <c r="U63" s="161"/>
    </row>
    <row r="64" spans="1:21" s="15" customFormat="1" ht="29.95" customHeight="1" x14ac:dyDescent="0.3">
      <c r="A64" s="64">
        <v>6.13</v>
      </c>
      <c r="B64" s="110" t="s">
        <v>156</v>
      </c>
      <c r="C64" s="112">
        <v>7.0000000000000007E-2</v>
      </c>
      <c r="D64" s="135">
        <v>0.08</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v>
      </c>
      <c r="D66" s="63">
        <v>0.22</v>
      </c>
      <c r="F66" s="162"/>
      <c r="G66" s="160"/>
      <c r="U66" s="161"/>
    </row>
    <row r="67" spans="1:21" s="15" customFormat="1" ht="29.95" customHeight="1" x14ac:dyDescent="0.3">
      <c r="A67" s="192">
        <v>6.15</v>
      </c>
      <c r="B67" s="191" t="s">
        <v>163</v>
      </c>
      <c r="C67" s="62">
        <v>0.45</v>
      </c>
      <c r="D67" s="63">
        <v>0.27</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0.68</v>
      </c>
      <c r="D69" s="108">
        <v>0.43</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0.79</v>
      </c>
      <c r="D72" s="63">
        <v>0.79</v>
      </c>
      <c r="G72" s="162"/>
      <c r="H72" s="160"/>
    </row>
    <row r="73" spans="1:21" s="15" customFormat="1" ht="29.95" customHeight="1" thickBot="1" x14ac:dyDescent="0.35">
      <c r="A73" s="192">
        <v>7.3</v>
      </c>
      <c r="B73" s="198" t="s">
        <v>173</v>
      </c>
      <c r="C73" s="106">
        <v>0.85</v>
      </c>
      <c r="D73" s="63">
        <v>0.9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0.7</v>
      </c>
      <c r="D75" s="120">
        <v>0.59</v>
      </c>
      <c r="G75" s="162"/>
      <c r="H75" s="160"/>
    </row>
    <row r="76" spans="1:21" s="15" customFormat="1" ht="29.95" customHeight="1" x14ac:dyDescent="0.3">
      <c r="A76" s="192">
        <v>8.4</v>
      </c>
      <c r="B76" s="191" t="s">
        <v>185</v>
      </c>
      <c r="C76" s="180">
        <v>0.28999999999999998</v>
      </c>
      <c r="D76" s="120">
        <v>0.52</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0.31</v>
      </c>
      <c r="D78" s="63">
        <v>0.31</v>
      </c>
      <c r="G78" s="162"/>
      <c r="H78" s="160"/>
    </row>
    <row r="79" spans="1:21" s="15" customFormat="1" ht="29.95" customHeight="1" x14ac:dyDescent="0.3">
      <c r="A79" s="211"/>
      <c r="B79" s="222" t="s">
        <v>190</v>
      </c>
      <c r="C79" s="106">
        <v>0.51</v>
      </c>
      <c r="D79" s="63">
        <v>0.44</v>
      </c>
      <c r="G79" s="162"/>
      <c r="H79" s="160"/>
    </row>
    <row r="80" spans="1:21" s="15" customFormat="1" ht="29.95" customHeight="1" x14ac:dyDescent="0.3">
      <c r="A80" s="211"/>
      <c r="B80" s="198" t="s">
        <v>192</v>
      </c>
      <c r="C80" s="106">
        <v>0.46</v>
      </c>
      <c r="D80" s="63">
        <v>0.45</v>
      </c>
      <c r="G80" s="162"/>
      <c r="H80" s="160"/>
    </row>
    <row r="81" spans="1:8" s="15" customFormat="1" ht="29.95" customHeight="1" thickBot="1" x14ac:dyDescent="0.35">
      <c r="A81" s="192">
        <v>8.6999999999999993</v>
      </c>
      <c r="B81" s="191" t="s">
        <v>389</v>
      </c>
      <c r="C81" s="62">
        <v>0.98</v>
      </c>
      <c r="D81" s="63">
        <v>0.99</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0.26</v>
      </c>
      <c r="D83" s="63">
        <v>0.32</v>
      </c>
      <c r="G83" s="162"/>
      <c r="H83" s="160"/>
    </row>
    <row r="84" spans="1:8" s="15" customFormat="1" ht="40.5" customHeight="1" x14ac:dyDescent="0.3">
      <c r="A84" s="223"/>
      <c r="B84" s="191" t="s">
        <v>201</v>
      </c>
      <c r="C84" s="62">
        <v>7.0000000000000007E-2</v>
      </c>
      <c r="D84" s="63">
        <v>0.05</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0.79</v>
      </c>
      <c r="D86" s="63">
        <v>0.78</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0.84</v>
      </c>
      <c r="D88" s="63">
        <v>0.84</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0.6</v>
      </c>
      <c r="D90" s="129">
        <v>0.61</v>
      </c>
      <c r="G90" s="162"/>
      <c r="H90" s="160"/>
    </row>
    <row r="91" spans="1:8" s="15" customFormat="1" ht="29.95" customHeight="1" x14ac:dyDescent="0.3">
      <c r="A91" s="192">
        <v>10.3</v>
      </c>
      <c r="B91" s="191" t="s">
        <v>220</v>
      </c>
      <c r="C91" s="62">
        <v>0.75</v>
      </c>
      <c r="D91" s="63">
        <v>0.71</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0.48</v>
      </c>
      <c r="D93" s="63">
        <v>0.46</v>
      </c>
      <c r="G93" s="162"/>
      <c r="H93" s="160"/>
    </row>
    <row r="94" spans="1:8" s="15" customFormat="1" ht="29.95" customHeight="1" thickBot="1" x14ac:dyDescent="0.35">
      <c r="A94" s="208">
        <v>10.5</v>
      </c>
      <c r="B94" s="221" t="s">
        <v>225</v>
      </c>
      <c r="C94" s="72">
        <v>0.26</v>
      </c>
      <c r="D94" s="108">
        <v>0.2</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0.83</v>
      </c>
      <c r="D97" s="63">
        <v>0.86</v>
      </c>
      <c r="G97" s="162"/>
      <c r="H97" s="160"/>
    </row>
    <row r="98" spans="1:251" s="15" customFormat="1" ht="29.95" customHeight="1" x14ac:dyDescent="0.3">
      <c r="A98" s="220"/>
      <c r="B98" s="219" t="s">
        <v>239</v>
      </c>
      <c r="C98" s="62">
        <v>0.83</v>
      </c>
      <c r="D98" s="63">
        <v>0.85</v>
      </c>
      <c r="G98" s="162"/>
      <c r="H98" s="160"/>
    </row>
    <row r="99" spans="1:251" s="15" customFormat="1" ht="29.95" customHeight="1" x14ac:dyDescent="0.3">
      <c r="A99" s="220"/>
      <c r="B99" s="219" t="s">
        <v>240</v>
      </c>
      <c r="C99" s="62">
        <v>0.54</v>
      </c>
      <c r="D99" s="63">
        <v>0.56000000000000005</v>
      </c>
      <c r="G99" s="162"/>
      <c r="H99" s="160"/>
    </row>
    <row r="100" spans="1:251" s="15" customFormat="1" ht="29.95" customHeight="1" x14ac:dyDescent="0.3">
      <c r="A100" s="218"/>
      <c r="B100" s="219" t="s">
        <v>241</v>
      </c>
      <c r="C100" s="62">
        <v>0.66</v>
      </c>
      <c r="D100" s="63">
        <v>0.74</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0.25</v>
      </c>
      <c r="D102" s="120">
        <v>0.32</v>
      </c>
      <c r="G102" s="162"/>
      <c r="H102" s="160"/>
    </row>
    <row r="103" spans="1:251" s="15" customFormat="1" ht="29.95" customHeight="1" x14ac:dyDescent="0.3">
      <c r="A103" s="220"/>
      <c r="B103" s="219" t="s">
        <v>244</v>
      </c>
      <c r="C103" s="62">
        <v>0.56999999999999995</v>
      </c>
      <c r="D103" s="120">
        <v>0.5</v>
      </c>
      <c r="G103" s="162"/>
      <c r="H103" s="160"/>
    </row>
    <row r="104" spans="1:251" s="15" customFormat="1" ht="29.95" customHeight="1" x14ac:dyDescent="0.3">
      <c r="A104" s="220"/>
      <c r="B104" s="219" t="s">
        <v>245</v>
      </c>
      <c r="C104" s="62">
        <v>0.36</v>
      </c>
      <c r="D104" s="120">
        <v>0.23</v>
      </c>
      <c r="G104" s="162"/>
      <c r="H104" s="160"/>
    </row>
    <row r="105" spans="1:251" s="15" customFormat="1" ht="29.95" customHeight="1" x14ac:dyDescent="0.3">
      <c r="A105" s="220"/>
      <c r="B105" s="219" t="s">
        <v>387</v>
      </c>
      <c r="C105" s="62">
        <v>0.28000000000000003</v>
      </c>
      <c r="D105" s="120">
        <v>0.34</v>
      </c>
      <c r="G105" s="162"/>
      <c r="H105" s="160"/>
    </row>
    <row r="106" spans="1:251" s="15" customFormat="1" ht="29.95" customHeight="1" x14ac:dyDescent="0.3">
      <c r="A106" s="220"/>
      <c r="B106" s="219" t="s">
        <v>247</v>
      </c>
      <c r="C106" s="63">
        <v>0.44</v>
      </c>
      <c r="D106" s="120">
        <v>0.37</v>
      </c>
      <c r="G106" s="162"/>
      <c r="H106" s="160"/>
    </row>
    <row r="107" spans="1:251" s="15" customFormat="1" ht="29.95" customHeight="1" x14ac:dyDescent="0.3">
      <c r="A107" s="218"/>
      <c r="B107" s="217" t="s">
        <v>248</v>
      </c>
      <c r="C107" s="63">
        <v>0.47</v>
      </c>
      <c r="D107" s="212">
        <v>0.34</v>
      </c>
      <c r="G107" s="162"/>
      <c r="H107" s="160"/>
    </row>
    <row r="108" spans="1:251" s="15" customFormat="1" ht="29.95" customHeight="1" thickBot="1" x14ac:dyDescent="0.35">
      <c r="A108" s="208">
        <v>11.4</v>
      </c>
      <c r="B108" s="216" t="s">
        <v>251</v>
      </c>
      <c r="C108" s="72">
        <v>0.48</v>
      </c>
      <c r="D108" s="108">
        <v>0.5</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0.3</v>
      </c>
      <c r="D111" s="63">
        <v>0.43</v>
      </c>
      <c r="G111" s="162"/>
      <c r="H111" s="160"/>
    </row>
    <row r="112" spans="1:251" s="15" customFormat="1" ht="29.95" customHeight="1" x14ac:dyDescent="0.3">
      <c r="A112" s="211">
        <v>12.3</v>
      </c>
      <c r="B112" s="191" t="s">
        <v>55</v>
      </c>
      <c r="C112" s="63">
        <v>0.84</v>
      </c>
      <c r="D112" s="212">
        <v>0.68</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0.6</v>
      </c>
      <c r="D114" s="179">
        <v>0.65</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0.52</v>
      </c>
      <c r="D116" s="63">
        <v>0.44</v>
      </c>
      <c r="G116" s="162"/>
      <c r="H116" s="160"/>
    </row>
    <row r="117" spans="1:251" s="15" customFormat="1" ht="29.95" customHeight="1" thickBot="1" x14ac:dyDescent="0.35">
      <c r="A117" s="192">
        <v>14.2</v>
      </c>
      <c r="B117" s="191" t="s">
        <v>275</v>
      </c>
      <c r="C117" s="62">
        <v>0.21</v>
      </c>
      <c r="D117" s="63">
        <v>0.18</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0.36</v>
      </c>
      <c r="D119" s="63">
        <v>0.49</v>
      </c>
      <c r="G119" s="162"/>
      <c r="H119" s="160"/>
    </row>
    <row r="120" spans="1:251" s="15" customFormat="1" ht="29.95" customHeight="1" x14ac:dyDescent="0.3">
      <c r="A120" s="192">
        <v>15.2</v>
      </c>
      <c r="B120" s="191" t="s">
        <v>286</v>
      </c>
      <c r="C120" s="62">
        <v>0.37</v>
      </c>
      <c r="D120" s="63">
        <v>0.57999999999999996</v>
      </c>
      <c r="G120" s="162"/>
      <c r="H120" s="160"/>
    </row>
    <row r="121" spans="1:251" s="15" customFormat="1" ht="29.95" customHeight="1" x14ac:dyDescent="0.3">
      <c r="A121" s="205">
        <v>15.3</v>
      </c>
      <c r="B121" s="204" t="s">
        <v>385</v>
      </c>
      <c r="C121" s="62">
        <v>0.6</v>
      </c>
      <c r="D121" s="63">
        <v>0.61</v>
      </c>
      <c r="G121" s="162"/>
      <c r="H121" s="160"/>
    </row>
    <row r="122" spans="1:251" s="15" customFormat="1" ht="29.95" customHeight="1" x14ac:dyDescent="0.3">
      <c r="A122" s="192">
        <v>15.4</v>
      </c>
      <c r="B122" s="191" t="s">
        <v>289</v>
      </c>
      <c r="C122" s="97">
        <v>0.38</v>
      </c>
      <c r="D122" s="63">
        <v>0.64</v>
      </c>
      <c r="G122" s="162"/>
      <c r="H122" s="160"/>
    </row>
    <row r="123" spans="1:251" s="15" customFormat="1" ht="31.7" customHeight="1" x14ac:dyDescent="0.3">
      <c r="A123" s="192">
        <v>16.100000000000001</v>
      </c>
      <c r="B123" s="191" t="s">
        <v>293</v>
      </c>
      <c r="C123" s="62">
        <v>0.34</v>
      </c>
      <c r="D123" s="63">
        <v>0.49</v>
      </c>
      <c r="G123" s="162"/>
      <c r="H123" s="160"/>
    </row>
    <row r="124" spans="1:251" s="14" customFormat="1" ht="40.049999999999997" customHeight="1" x14ac:dyDescent="0.3">
      <c r="A124" s="192">
        <v>16.2</v>
      </c>
      <c r="B124" s="191" t="s">
        <v>294</v>
      </c>
      <c r="C124" s="62">
        <v>0.27</v>
      </c>
      <c r="D124" s="63">
        <v>0.4</v>
      </c>
      <c r="G124" s="168"/>
      <c r="H124" s="169"/>
    </row>
    <row r="125" spans="1:251" s="15" customFormat="1" ht="29.95" customHeight="1" x14ac:dyDescent="0.3">
      <c r="A125" s="192">
        <v>16.3</v>
      </c>
      <c r="B125" s="191" t="s">
        <v>295</v>
      </c>
      <c r="C125" s="62">
        <v>0.05</v>
      </c>
      <c r="D125" s="63">
        <v>0.03</v>
      </c>
      <c r="G125" s="162"/>
      <c r="H125" s="160"/>
    </row>
    <row r="126" spans="1:251" s="15" customFormat="1" ht="34" customHeight="1" thickBot="1" x14ac:dyDescent="0.35">
      <c r="A126" s="192">
        <v>16.5</v>
      </c>
      <c r="B126" s="191" t="s">
        <v>299</v>
      </c>
      <c r="C126" s="106">
        <v>0.09</v>
      </c>
      <c r="D126" s="63">
        <v>0.06</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0.59</v>
      </c>
      <c r="D128" s="63">
        <v>0.64</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0.54</v>
      </c>
      <c r="D130" s="63">
        <v>0.62</v>
      </c>
      <c r="H130" s="160"/>
    </row>
    <row r="131" spans="1:251" s="15" customFormat="1" ht="29.95" customHeight="1" x14ac:dyDescent="0.3">
      <c r="A131" s="192">
        <v>18.2</v>
      </c>
      <c r="B131" s="191" t="s">
        <v>327</v>
      </c>
      <c r="C131" s="62">
        <v>0.86</v>
      </c>
      <c r="D131" s="63">
        <v>0.71</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0.56999999999999995</v>
      </c>
      <c r="D133" s="63">
        <v>0.53</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0.44</v>
      </c>
      <c r="D136" s="63">
        <v>0.52</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0.34</v>
      </c>
      <c r="D138" s="176">
        <v>0.42</v>
      </c>
      <c r="F138" s="193"/>
    </row>
    <row r="139" spans="1:251" s="15" customFormat="1" ht="32.85" customHeight="1" x14ac:dyDescent="0.3">
      <c r="A139" s="192">
        <v>21.2</v>
      </c>
      <c r="B139" s="191" t="s">
        <v>380</v>
      </c>
      <c r="C139" s="62">
        <v>0.63</v>
      </c>
      <c r="D139" s="63">
        <v>0.7</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47B85-6A97-44C8-9387-790C94CD300D}">
  <dimension ref="A1:IQ332"/>
  <sheetViews>
    <sheetView showGridLines="0" view="pageBreakPreview" zoomScale="70" zoomScaleNormal="75" zoomScaleSheetLayoutView="70" workbookViewId="0">
      <selection activeCell="D268" sqref="D268"/>
    </sheetView>
  </sheetViews>
  <sheetFormatPr defaultColWidth="9.21875" defaultRowHeight="16.7" x14ac:dyDescent="0.3"/>
  <cols>
    <col min="1" max="1" width="7.21875" style="22" bestFit="1" customWidth="1"/>
    <col min="2" max="2" width="105.77734375" style="14" customWidth="1"/>
    <col min="3" max="3" width="11.77734375" style="33" customWidth="1"/>
    <col min="4" max="5" width="8.21875" style="174" customWidth="1"/>
    <col min="6" max="6" width="5.77734375" style="6" customWidth="1"/>
    <col min="7" max="13" width="5.44140625" style="6" customWidth="1"/>
    <col min="14" max="14" width="4.21875" style="6" customWidth="1"/>
    <col min="15" max="16" width="5" style="6" customWidth="1"/>
    <col min="17" max="17" width="4.21875" style="6" customWidth="1"/>
    <col min="18" max="18" width="3.77734375" style="6" customWidth="1"/>
    <col min="19" max="21" width="5.44140625" style="6" customWidth="1"/>
    <col min="22" max="22" width="5.44140625" style="174" customWidth="1"/>
    <col min="23" max="24" width="5.44140625" style="6" customWidth="1"/>
    <col min="25" max="25" width="6" style="6" customWidth="1"/>
    <col min="26" max="16384" width="9.21875" style="6"/>
  </cols>
  <sheetData>
    <row r="1" spans="1:27" ht="79.5" customHeight="1" thickBot="1" x14ac:dyDescent="0.3">
      <c r="B1" s="23" t="s">
        <v>21</v>
      </c>
      <c r="C1" s="24"/>
      <c r="D1" s="24"/>
      <c r="E1" s="24"/>
      <c r="F1" s="148"/>
      <c r="G1" s="149"/>
      <c r="H1" s="149"/>
      <c r="I1" s="149"/>
      <c r="J1" s="149"/>
      <c r="K1" s="149"/>
      <c r="L1" s="149"/>
      <c r="M1" s="149"/>
      <c r="N1" s="148"/>
      <c r="O1" s="148"/>
      <c r="P1" s="148"/>
      <c r="Q1" s="148"/>
      <c r="R1" s="148"/>
      <c r="S1" s="150"/>
      <c r="V1" s="6"/>
    </row>
    <row r="2" spans="1:27" ht="29.95" customHeight="1" x14ac:dyDescent="0.25">
      <c r="A2" s="25" t="s">
        <v>22</v>
      </c>
      <c r="B2" s="25"/>
      <c r="C2" s="26"/>
      <c r="D2" s="26"/>
      <c r="E2" s="27"/>
      <c r="F2" s="148"/>
      <c r="G2" s="148"/>
      <c r="H2" s="148"/>
      <c r="I2" s="148"/>
      <c r="J2" s="148"/>
      <c r="K2" s="148"/>
      <c r="L2" s="148"/>
      <c r="M2" s="148"/>
      <c r="N2" s="148"/>
      <c r="O2" s="148"/>
      <c r="P2" s="148"/>
      <c r="Q2" s="148"/>
      <c r="R2" s="148"/>
      <c r="S2" s="150"/>
      <c r="V2" s="6"/>
    </row>
    <row r="3" spans="1:27" s="154" customFormat="1" ht="67.400000000000006" customHeight="1" thickBot="1" x14ac:dyDescent="0.3">
      <c r="A3" s="28"/>
      <c r="B3" s="29" t="s">
        <v>23</v>
      </c>
      <c r="C3" s="29"/>
      <c r="D3" s="29"/>
      <c r="E3" s="30"/>
      <c r="F3" s="151"/>
      <c r="G3" s="152"/>
      <c r="H3" s="152"/>
      <c r="I3" s="152"/>
      <c r="J3" s="152"/>
      <c r="K3" s="152"/>
      <c r="L3" s="152"/>
      <c r="M3" s="152"/>
      <c r="N3" s="153"/>
      <c r="S3" s="152"/>
      <c r="T3" s="152"/>
      <c r="U3" s="152"/>
      <c r="V3" s="152"/>
      <c r="W3" s="152"/>
      <c r="X3" s="152"/>
      <c r="Y3" s="152"/>
    </row>
    <row r="4" spans="1:27" s="154" customFormat="1" ht="13" customHeight="1" x14ac:dyDescent="0.25">
      <c r="A4" s="31"/>
      <c r="B4" s="31"/>
      <c r="C4" s="31"/>
      <c r="D4" s="31"/>
      <c r="E4" s="31"/>
      <c r="G4" s="152"/>
      <c r="H4" s="152"/>
      <c r="I4" s="152"/>
      <c r="J4" s="152"/>
      <c r="K4" s="152"/>
      <c r="L4" s="152"/>
      <c r="M4" s="152"/>
      <c r="N4" s="153"/>
      <c r="S4" s="152"/>
      <c r="T4" s="152"/>
      <c r="U4" s="152"/>
      <c r="V4" s="152"/>
      <c r="W4" s="152"/>
      <c r="X4" s="152"/>
      <c r="Y4" s="152"/>
    </row>
    <row r="5" spans="1:27" s="156" customFormat="1" ht="23.2" customHeight="1" x14ac:dyDescent="0.3">
      <c r="A5" s="32" t="s">
        <v>24</v>
      </c>
      <c r="B5" s="14"/>
      <c r="C5" s="33"/>
      <c r="D5" s="33"/>
      <c r="E5" s="33"/>
      <c r="F5" s="155"/>
      <c r="G5" s="155"/>
      <c r="H5" s="155"/>
      <c r="I5" s="155"/>
      <c r="J5" s="155"/>
      <c r="K5" s="155"/>
      <c r="L5" s="155"/>
      <c r="M5" s="155"/>
      <c r="N5" s="155"/>
      <c r="O5" s="155"/>
      <c r="P5" s="155"/>
      <c r="V5" s="157"/>
    </row>
    <row r="6" spans="1:27" ht="29.95" customHeight="1" x14ac:dyDescent="0.3">
      <c r="A6" s="34"/>
      <c r="B6" s="35" t="s">
        <v>25</v>
      </c>
      <c r="C6" s="36"/>
      <c r="D6" s="36"/>
      <c r="E6" s="36"/>
      <c r="F6" s="158"/>
      <c r="G6" s="158"/>
      <c r="H6" s="158"/>
      <c r="I6" s="158"/>
      <c r="J6" s="158"/>
      <c r="K6" s="158"/>
      <c r="L6" s="158"/>
      <c r="M6" s="158"/>
      <c r="N6" s="158"/>
      <c r="O6" s="158"/>
      <c r="P6" s="158"/>
      <c r="V6" s="159"/>
    </row>
    <row r="7" spans="1:27" ht="29.95" customHeight="1" x14ac:dyDescent="0.3">
      <c r="A7" s="37"/>
      <c r="B7" s="38" t="s">
        <v>26</v>
      </c>
      <c r="C7" s="39"/>
      <c r="D7" s="39"/>
      <c r="E7" s="39"/>
      <c r="F7" s="158"/>
      <c r="G7" s="158"/>
      <c r="H7" s="158"/>
      <c r="I7" s="158"/>
      <c r="J7" s="158"/>
      <c r="K7" s="158"/>
      <c r="L7" s="158"/>
      <c r="M7" s="158"/>
      <c r="N7" s="158"/>
      <c r="O7" s="158"/>
      <c r="P7" s="158"/>
      <c r="V7" s="159"/>
    </row>
    <row r="8" spans="1:27" ht="29.95" customHeight="1" x14ac:dyDescent="0.3">
      <c r="A8" s="40"/>
      <c r="B8" s="38" t="s">
        <v>27</v>
      </c>
      <c r="C8" s="39"/>
      <c r="D8" s="39"/>
      <c r="E8" s="39"/>
      <c r="F8" s="158"/>
      <c r="G8" s="158"/>
      <c r="H8" s="262"/>
      <c r="I8" s="262"/>
      <c r="J8" s="262"/>
      <c r="K8" s="262"/>
      <c r="L8" s="262"/>
      <c r="M8" s="262"/>
      <c r="N8" s="262"/>
      <c r="O8" s="262"/>
      <c r="P8" s="262"/>
      <c r="Q8" s="262"/>
      <c r="R8" s="262"/>
      <c r="S8" s="262"/>
      <c r="T8" s="262"/>
      <c r="U8" s="262"/>
      <c r="V8" s="262"/>
      <c r="W8" s="262"/>
      <c r="X8" s="262"/>
      <c r="Y8" s="262"/>
      <c r="Z8" s="262"/>
      <c r="AA8" s="262"/>
    </row>
    <row r="9" spans="1:27" ht="29.95" customHeight="1" x14ac:dyDescent="0.3">
      <c r="A9" s="41"/>
      <c r="B9" s="38" t="s">
        <v>28</v>
      </c>
      <c r="C9" s="39"/>
      <c r="D9" s="39"/>
      <c r="E9" s="39"/>
      <c r="F9" s="158"/>
      <c r="G9" s="158"/>
      <c r="H9" s="262"/>
      <c r="I9" s="262"/>
      <c r="J9" s="262"/>
      <c r="K9" s="262"/>
      <c r="L9" s="262"/>
      <c r="M9" s="262"/>
      <c r="N9" s="262"/>
      <c r="O9" s="262"/>
      <c r="P9" s="262"/>
      <c r="Q9" s="262"/>
      <c r="R9" s="262"/>
      <c r="S9" s="262"/>
      <c r="T9" s="262"/>
      <c r="U9" s="262"/>
      <c r="V9" s="262"/>
      <c r="W9" s="262"/>
      <c r="X9" s="262"/>
      <c r="Y9" s="262"/>
      <c r="Z9" s="262"/>
      <c r="AA9" s="262"/>
    </row>
    <row r="10" spans="1:27" ht="31" customHeight="1" x14ac:dyDescent="0.25">
      <c r="A10" s="42"/>
      <c r="B10" s="38" t="s">
        <v>29</v>
      </c>
      <c r="C10" s="39"/>
      <c r="D10" s="39"/>
      <c r="E10" s="39"/>
      <c r="H10" s="262"/>
      <c r="I10" s="262"/>
      <c r="J10" s="262"/>
      <c r="K10" s="262"/>
      <c r="L10" s="262"/>
      <c r="M10" s="262"/>
      <c r="N10" s="262"/>
      <c r="O10" s="262"/>
      <c r="P10" s="262"/>
      <c r="Q10" s="262"/>
      <c r="R10" s="262"/>
      <c r="S10" s="262"/>
      <c r="T10" s="262"/>
      <c r="U10" s="262"/>
      <c r="V10" s="262"/>
      <c r="W10" s="262"/>
      <c r="X10" s="262"/>
      <c r="Y10" s="262"/>
      <c r="Z10" s="262"/>
      <c r="AA10" s="262"/>
    </row>
    <row r="11" spans="1:27" ht="17.3" customHeight="1" x14ac:dyDescent="0.25">
      <c r="A11" s="43"/>
      <c r="B11" s="44" t="s">
        <v>30</v>
      </c>
      <c r="C11" s="45"/>
      <c r="D11" s="45"/>
      <c r="E11" s="45"/>
      <c r="H11" s="262"/>
      <c r="I11" s="262"/>
      <c r="J11" s="262"/>
      <c r="K11" s="262"/>
      <c r="L11" s="262"/>
      <c r="M11" s="262"/>
      <c r="N11" s="262"/>
      <c r="O11" s="262"/>
      <c r="P11" s="262"/>
      <c r="Q11" s="262"/>
      <c r="R11" s="262"/>
      <c r="S11" s="262"/>
      <c r="T11" s="262"/>
      <c r="U11" s="262"/>
      <c r="V11" s="262"/>
      <c r="W11" s="262"/>
      <c r="X11" s="262"/>
      <c r="Y11" s="262"/>
      <c r="Z11" s="262"/>
      <c r="AA11" s="262"/>
    </row>
    <row r="12" spans="1:27" ht="194.25" customHeight="1" x14ac:dyDescent="0.25">
      <c r="B12" s="44"/>
      <c r="C12" s="46"/>
      <c r="D12" s="47" t="s">
        <v>31</v>
      </c>
      <c r="E12" s="47" t="s">
        <v>32</v>
      </c>
      <c r="H12" s="262"/>
      <c r="I12" s="262"/>
      <c r="J12" s="262"/>
      <c r="K12" s="262"/>
      <c r="L12" s="262"/>
      <c r="M12" s="262"/>
      <c r="N12" s="262"/>
      <c r="O12" s="262"/>
      <c r="P12" s="262"/>
      <c r="Q12" s="262"/>
      <c r="R12" s="262"/>
      <c r="S12" s="262"/>
      <c r="T12" s="262"/>
      <c r="U12" s="262"/>
      <c r="V12" s="262"/>
      <c r="W12" s="262"/>
      <c r="X12" s="262"/>
      <c r="Y12" s="262"/>
      <c r="Z12" s="262"/>
      <c r="AA12" s="262"/>
    </row>
    <row r="13" spans="1:27" s="15" customFormat="1" ht="29.95" customHeight="1" x14ac:dyDescent="0.3">
      <c r="C13" s="48" t="s">
        <v>33</v>
      </c>
      <c r="D13" s="49">
        <v>181</v>
      </c>
      <c r="E13" s="50">
        <v>134</v>
      </c>
      <c r="H13" s="262"/>
      <c r="I13" s="262"/>
      <c r="J13" s="262"/>
      <c r="K13" s="262"/>
      <c r="L13" s="262"/>
      <c r="M13" s="262"/>
      <c r="N13" s="262"/>
      <c r="O13" s="262"/>
      <c r="P13" s="262"/>
      <c r="Q13" s="262"/>
      <c r="R13" s="262"/>
      <c r="S13" s="262"/>
      <c r="T13" s="262"/>
      <c r="U13" s="262"/>
      <c r="V13" s="262"/>
      <c r="W13" s="262"/>
      <c r="X13" s="262"/>
      <c r="Y13" s="262"/>
      <c r="Z13" s="262"/>
      <c r="AA13" s="262"/>
    </row>
    <row r="14" spans="1:27" s="15" customFormat="1" ht="18" customHeight="1" thickBot="1" x14ac:dyDescent="0.35">
      <c r="B14" s="51"/>
      <c r="C14" s="52" t="s">
        <v>34</v>
      </c>
      <c r="D14" s="53"/>
      <c r="E14" s="53"/>
      <c r="H14" s="262"/>
      <c r="I14" s="262"/>
      <c r="J14" s="262"/>
      <c r="K14" s="262"/>
      <c r="L14" s="262"/>
      <c r="M14" s="262"/>
      <c r="N14" s="262"/>
      <c r="O14" s="262"/>
      <c r="P14" s="262"/>
      <c r="Q14" s="262"/>
      <c r="R14" s="262"/>
      <c r="S14" s="262"/>
      <c r="T14" s="262"/>
      <c r="U14" s="262"/>
      <c r="V14" s="262"/>
      <c r="W14" s="262"/>
      <c r="X14" s="262"/>
      <c r="Y14" s="262"/>
      <c r="Z14" s="262"/>
      <c r="AA14" s="262"/>
    </row>
    <row r="15" spans="1:27" ht="29.95" customHeight="1" thickTop="1" x14ac:dyDescent="0.25">
      <c r="A15" s="54" t="s">
        <v>35</v>
      </c>
      <c r="B15" s="55"/>
      <c r="C15" s="56"/>
      <c r="D15" s="57"/>
      <c r="E15" s="58"/>
      <c r="H15" s="262"/>
      <c r="I15" s="262"/>
      <c r="J15" s="262"/>
      <c r="K15" s="262"/>
      <c r="L15" s="262"/>
      <c r="M15" s="262"/>
      <c r="N15" s="262"/>
      <c r="O15" s="262"/>
      <c r="P15" s="262"/>
      <c r="Q15" s="262"/>
      <c r="R15" s="262"/>
      <c r="S15" s="262"/>
      <c r="T15" s="262"/>
      <c r="U15" s="262"/>
      <c r="V15" s="262"/>
      <c r="W15" s="262"/>
      <c r="X15" s="262"/>
      <c r="Y15" s="262"/>
      <c r="Z15" s="262"/>
      <c r="AA15" s="262"/>
    </row>
    <row r="16" spans="1:27" s="15" customFormat="1" ht="29.95" customHeight="1" x14ac:dyDescent="0.3">
      <c r="A16" s="59">
        <v>1.2</v>
      </c>
      <c r="B16" s="60" t="s">
        <v>36</v>
      </c>
      <c r="C16" s="61" t="s">
        <v>37</v>
      </c>
      <c r="D16" s="62">
        <v>0.01</v>
      </c>
      <c r="E16" s="63">
        <v>0.02</v>
      </c>
      <c r="H16" s="262"/>
      <c r="I16" s="262"/>
      <c r="J16" s="262"/>
      <c r="K16" s="262"/>
      <c r="L16" s="262"/>
      <c r="M16" s="262"/>
      <c r="N16" s="262"/>
      <c r="O16" s="262"/>
      <c r="P16" s="262"/>
      <c r="Q16" s="262"/>
      <c r="R16" s="262"/>
      <c r="S16" s="262"/>
      <c r="T16" s="262"/>
      <c r="U16" s="262"/>
      <c r="V16" s="262"/>
      <c r="W16" s="262"/>
      <c r="X16" s="262"/>
      <c r="Y16" s="262"/>
      <c r="Z16" s="262"/>
      <c r="AA16" s="262"/>
    </row>
    <row r="17" spans="1:251" s="15" customFormat="1" ht="29.95" customHeight="1" x14ac:dyDescent="0.3">
      <c r="A17" s="64"/>
      <c r="B17" s="60" t="s">
        <v>38</v>
      </c>
      <c r="C17" s="61" t="s">
        <v>37</v>
      </c>
      <c r="D17" s="62">
        <v>0.19</v>
      </c>
      <c r="E17" s="65"/>
      <c r="H17" s="262"/>
      <c r="I17" s="262"/>
      <c r="J17" s="262"/>
      <c r="K17" s="262"/>
      <c r="L17" s="262"/>
      <c r="M17" s="262"/>
      <c r="N17" s="262"/>
      <c r="O17" s="262"/>
      <c r="P17" s="262"/>
      <c r="Q17" s="262"/>
      <c r="R17" s="262"/>
      <c r="S17" s="262"/>
      <c r="T17" s="262"/>
      <c r="U17" s="262"/>
      <c r="V17" s="262"/>
      <c r="W17" s="262"/>
      <c r="X17" s="262"/>
      <c r="Y17" s="262"/>
      <c r="Z17" s="262"/>
      <c r="AA17" s="262"/>
    </row>
    <row r="18" spans="1:251" s="15" customFormat="1" ht="29.95" customHeight="1" x14ac:dyDescent="0.3">
      <c r="A18" s="64"/>
      <c r="B18" s="60" t="s">
        <v>39</v>
      </c>
      <c r="C18" s="61" t="s">
        <v>37</v>
      </c>
      <c r="D18" s="62">
        <v>0.2</v>
      </c>
      <c r="E18" s="63">
        <v>0.13</v>
      </c>
      <c r="H18" s="262"/>
      <c r="I18" s="262"/>
      <c r="J18" s="262"/>
      <c r="K18" s="262"/>
      <c r="L18" s="262"/>
      <c r="M18" s="262"/>
      <c r="N18" s="262"/>
      <c r="O18" s="262"/>
      <c r="P18" s="262"/>
      <c r="Q18" s="262"/>
      <c r="R18" s="262"/>
      <c r="S18" s="262"/>
      <c r="T18" s="262"/>
      <c r="U18" s="262"/>
      <c r="V18" s="262"/>
      <c r="W18" s="262"/>
      <c r="X18" s="262"/>
      <c r="Y18" s="262"/>
      <c r="Z18" s="262"/>
      <c r="AA18" s="262"/>
    </row>
    <row r="19" spans="1:251" s="15" customFormat="1" ht="29.95" customHeight="1" x14ac:dyDescent="0.3">
      <c r="A19" s="66"/>
      <c r="B19" s="60" t="s">
        <v>40</v>
      </c>
      <c r="C19" s="61" t="s">
        <v>37</v>
      </c>
      <c r="D19" s="62">
        <v>0.01</v>
      </c>
      <c r="E19" s="63">
        <v>0</v>
      </c>
      <c r="H19" s="160"/>
      <c r="V19" s="161"/>
    </row>
    <row r="20" spans="1:251" s="15" customFormat="1" ht="29.95" customHeight="1" x14ac:dyDescent="0.3">
      <c r="A20" s="59">
        <v>1.3</v>
      </c>
      <c r="B20" s="60" t="s">
        <v>41</v>
      </c>
      <c r="C20" s="61" t="s">
        <v>42</v>
      </c>
      <c r="D20" s="62">
        <v>0.32</v>
      </c>
      <c r="E20" s="63">
        <v>0.27</v>
      </c>
      <c r="H20" s="160"/>
      <c r="V20" s="161"/>
    </row>
    <row r="21" spans="1:251" s="15" customFormat="1" ht="29.95" customHeight="1" x14ac:dyDescent="0.3">
      <c r="A21" s="66"/>
      <c r="B21" s="60" t="s">
        <v>43</v>
      </c>
      <c r="C21" s="61" t="s">
        <v>42</v>
      </c>
      <c r="D21" s="62">
        <v>0.05</v>
      </c>
      <c r="E21" s="65"/>
      <c r="H21" s="160"/>
      <c r="V21" s="161"/>
    </row>
    <row r="22" spans="1:251" s="15" customFormat="1" ht="29.95" customHeight="1" x14ac:dyDescent="0.3">
      <c r="A22" s="67">
        <v>1.4</v>
      </c>
      <c r="B22" s="60" t="s">
        <v>44</v>
      </c>
      <c r="C22" s="61" t="s">
        <v>45</v>
      </c>
      <c r="D22" s="62">
        <v>0.22</v>
      </c>
      <c r="E22" s="65"/>
      <c r="H22" s="160"/>
      <c r="V22" s="161"/>
    </row>
    <row r="23" spans="1:251" s="15" customFormat="1" ht="29.95" customHeight="1" x14ac:dyDescent="0.3">
      <c r="A23" s="59">
        <v>1.5</v>
      </c>
      <c r="B23" s="60" t="s">
        <v>46</v>
      </c>
      <c r="C23" s="61" t="s">
        <v>47</v>
      </c>
      <c r="D23" s="62">
        <v>1</v>
      </c>
      <c r="E23" s="63">
        <v>1</v>
      </c>
      <c r="G23" s="162"/>
      <c r="H23" s="160"/>
      <c r="V23" s="161"/>
    </row>
    <row r="24" spans="1:251" s="15" customFormat="1" ht="29.95" customHeight="1" x14ac:dyDescent="0.3">
      <c r="A24" s="66"/>
      <c r="B24" s="60" t="s">
        <v>48</v>
      </c>
      <c r="C24" s="61" t="s">
        <v>47</v>
      </c>
      <c r="D24" s="62">
        <v>0.1</v>
      </c>
      <c r="E24" s="63">
        <v>0.06</v>
      </c>
      <c r="G24" s="162"/>
      <c r="H24" s="160"/>
      <c r="V24" s="161"/>
    </row>
    <row r="25" spans="1:251" s="15" customFormat="1" ht="29.95" customHeight="1" x14ac:dyDescent="0.3">
      <c r="A25" s="59">
        <v>1.6</v>
      </c>
      <c r="B25" s="60" t="s">
        <v>49</v>
      </c>
      <c r="C25" s="61" t="s">
        <v>50</v>
      </c>
      <c r="D25" s="62">
        <v>0.06</v>
      </c>
      <c r="E25" s="63">
        <v>0.09</v>
      </c>
      <c r="H25" s="160"/>
      <c r="V25" s="161"/>
    </row>
    <row r="26" spans="1:251" s="15" customFormat="1" ht="29.95" customHeight="1" x14ac:dyDescent="0.3">
      <c r="A26" s="66"/>
      <c r="B26" s="60" t="s">
        <v>51</v>
      </c>
      <c r="C26" s="61" t="s">
        <v>50</v>
      </c>
      <c r="D26" s="62">
        <v>0.01</v>
      </c>
      <c r="E26" s="63">
        <v>0.02</v>
      </c>
      <c r="G26" s="162"/>
      <c r="H26" s="160"/>
      <c r="V26" s="161"/>
    </row>
    <row r="27" spans="1:251" s="15" customFormat="1" ht="29.95" customHeight="1" x14ac:dyDescent="0.3">
      <c r="A27" s="67">
        <v>7.1</v>
      </c>
      <c r="B27" s="60" t="s">
        <v>52</v>
      </c>
      <c r="C27" s="61" t="s">
        <v>53</v>
      </c>
      <c r="D27" s="62">
        <v>0.15</v>
      </c>
      <c r="E27" s="63">
        <v>0.12</v>
      </c>
      <c r="H27" s="160"/>
      <c r="V27" s="161"/>
    </row>
    <row r="28" spans="1:251" s="165" customFormat="1" ht="29.95" customHeight="1" x14ac:dyDescent="0.3">
      <c r="A28" s="67">
        <v>12.1</v>
      </c>
      <c r="B28" s="60" t="s">
        <v>54</v>
      </c>
      <c r="C28" s="61" t="s">
        <v>45</v>
      </c>
      <c r="D28" s="68">
        <v>0.43</v>
      </c>
      <c r="E28" s="63">
        <v>0.22</v>
      </c>
      <c r="F28" s="163"/>
      <c r="G28" s="163"/>
      <c r="H28" s="163"/>
      <c r="I28" s="163"/>
      <c r="J28" s="163"/>
      <c r="K28" s="163"/>
      <c r="L28" s="163"/>
      <c r="M28" s="163"/>
      <c r="N28" s="163"/>
      <c r="O28" s="163"/>
      <c r="P28" s="163"/>
      <c r="Q28" s="163"/>
      <c r="R28" s="163"/>
      <c r="S28" s="163"/>
      <c r="T28" s="163"/>
      <c r="U28" s="163"/>
      <c r="V28" s="164"/>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c r="GO28" s="163"/>
      <c r="GP28" s="163"/>
      <c r="GQ28" s="163"/>
      <c r="GR28" s="163"/>
      <c r="GS28" s="163"/>
      <c r="GT28" s="163"/>
      <c r="GU28" s="163"/>
      <c r="GV28" s="163"/>
      <c r="GW28" s="163"/>
      <c r="GX28" s="163"/>
      <c r="GY28" s="163"/>
      <c r="GZ28" s="163"/>
      <c r="HA28" s="163"/>
      <c r="HB28" s="163"/>
      <c r="HC28" s="163"/>
      <c r="HD28" s="163"/>
      <c r="HE28" s="163"/>
      <c r="HF28" s="163"/>
      <c r="HG28" s="163"/>
      <c r="HH28" s="163"/>
      <c r="HI28" s="163"/>
      <c r="HJ28" s="163"/>
      <c r="HK28" s="163"/>
      <c r="HL28" s="163"/>
      <c r="HM28" s="163"/>
      <c r="HN28" s="163"/>
      <c r="HO28" s="163"/>
      <c r="HP28" s="163"/>
      <c r="HQ28" s="163"/>
      <c r="HR28" s="163"/>
      <c r="HS28" s="163"/>
      <c r="HT28" s="163"/>
      <c r="HU28" s="163"/>
      <c r="HV28" s="163"/>
      <c r="HW28" s="163"/>
      <c r="HX28" s="163"/>
      <c r="HY28" s="163"/>
      <c r="HZ28" s="163"/>
      <c r="IA28" s="163"/>
      <c r="IB28" s="163"/>
      <c r="IC28" s="163"/>
      <c r="ID28" s="163"/>
      <c r="IE28" s="163"/>
      <c r="IF28" s="163"/>
      <c r="IG28" s="163"/>
      <c r="IH28" s="163"/>
      <c r="II28" s="163"/>
      <c r="IJ28" s="163"/>
      <c r="IK28" s="163"/>
      <c r="IL28" s="163"/>
      <c r="IM28" s="163"/>
      <c r="IN28" s="163"/>
      <c r="IO28" s="163"/>
      <c r="IP28" s="163"/>
      <c r="IQ28" s="163"/>
    </row>
    <row r="29" spans="1:251" s="15" customFormat="1" ht="29.95" customHeight="1" x14ac:dyDescent="0.3">
      <c r="A29" s="67">
        <v>12.3</v>
      </c>
      <c r="B29" s="60" t="s">
        <v>55</v>
      </c>
      <c r="C29" s="61" t="s">
        <v>56</v>
      </c>
      <c r="D29" s="62">
        <v>0.71</v>
      </c>
      <c r="E29" s="65"/>
      <c r="G29" s="162"/>
      <c r="H29" s="160"/>
      <c r="V29" s="161"/>
    </row>
    <row r="30" spans="1:251" s="15" customFormat="1" ht="29.95" customHeight="1" x14ac:dyDescent="0.3">
      <c r="A30" s="67">
        <v>20.100000000000001</v>
      </c>
      <c r="B30" s="60" t="s">
        <v>57</v>
      </c>
      <c r="C30" s="61" t="s">
        <v>58</v>
      </c>
      <c r="D30" s="62">
        <v>0.47</v>
      </c>
      <c r="E30" s="63">
        <v>0.56000000000000005</v>
      </c>
      <c r="G30" s="162"/>
      <c r="H30" s="160"/>
      <c r="V30" s="161"/>
    </row>
    <row r="31" spans="1:251" s="15" customFormat="1" ht="29.95" customHeight="1" x14ac:dyDescent="0.3">
      <c r="A31" s="67">
        <v>20.2</v>
      </c>
      <c r="B31" s="60" t="s">
        <v>59</v>
      </c>
      <c r="C31" s="61" t="s">
        <v>56</v>
      </c>
      <c r="D31" s="62">
        <v>0.09</v>
      </c>
      <c r="E31" s="63">
        <v>0.18</v>
      </c>
      <c r="G31" s="162"/>
      <c r="H31" s="160"/>
      <c r="V31" s="161"/>
    </row>
    <row r="32" spans="1:251" s="15" customFormat="1" ht="35.85" customHeight="1" x14ac:dyDescent="0.3">
      <c r="A32" s="67">
        <v>20.3</v>
      </c>
      <c r="B32" s="60" t="s">
        <v>60</v>
      </c>
      <c r="C32" s="61" t="s">
        <v>56</v>
      </c>
      <c r="D32" s="62">
        <v>0.31</v>
      </c>
      <c r="E32" s="65"/>
      <c r="G32" s="162"/>
      <c r="H32" s="160"/>
      <c r="V32" s="161"/>
    </row>
    <row r="33" spans="1:22" s="15" customFormat="1" ht="29.95" customHeight="1" x14ac:dyDescent="0.3">
      <c r="A33" s="67">
        <v>20.399999999999999</v>
      </c>
      <c r="B33" s="60" t="s">
        <v>61</v>
      </c>
      <c r="C33" s="61" t="s">
        <v>58</v>
      </c>
      <c r="D33" s="62">
        <v>0.01</v>
      </c>
      <c r="E33" s="63">
        <v>0</v>
      </c>
      <c r="G33" s="162"/>
      <c r="H33" s="160"/>
      <c r="V33" s="161"/>
    </row>
    <row r="34" spans="1:22" s="15" customFormat="1" ht="29.95" customHeight="1" x14ac:dyDescent="0.3">
      <c r="A34" s="67">
        <v>20.5</v>
      </c>
      <c r="B34" s="60" t="s">
        <v>62</v>
      </c>
      <c r="C34" s="61" t="s">
        <v>56</v>
      </c>
      <c r="D34" s="62">
        <v>0.01</v>
      </c>
      <c r="E34" s="65"/>
      <c r="G34" s="162"/>
      <c r="H34" s="160"/>
      <c r="V34" s="161"/>
    </row>
    <row r="35" spans="1:22" s="15" customFormat="1" ht="29.95" customHeight="1" x14ac:dyDescent="0.3">
      <c r="A35" s="67">
        <v>20.6</v>
      </c>
      <c r="B35" s="60" t="s">
        <v>63</v>
      </c>
      <c r="C35" s="61" t="s">
        <v>64</v>
      </c>
      <c r="D35" s="62">
        <v>0.26</v>
      </c>
      <c r="E35" s="63">
        <v>0.19</v>
      </c>
      <c r="G35" s="162"/>
      <c r="H35" s="160"/>
      <c r="V35" s="161"/>
    </row>
    <row r="36" spans="1:22" s="15" customFormat="1" ht="29.95" customHeight="1" thickBot="1" x14ac:dyDescent="0.35">
      <c r="A36" s="69">
        <v>20.7</v>
      </c>
      <c r="B36" s="70" t="s">
        <v>65</v>
      </c>
      <c r="C36" s="71" t="s">
        <v>64</v>
      </c>
      <c r="D36" s="72">
        <v>0.01</v>
      </c>
      <c r="E36" s="73"/>
      <c r="G36" s="162"/>
      <c r="H36" s="160"/>
      <c r="V36" s="161"/>
    </row>
    <row r="37" spans="1:22" s="15" customFormat="1" ht="29.95" customHeight="1" thickTop="1" x14ac:dyDescent="0.3">
      <c r="A37" s="74" t="s">
        <v>66</v>
      </c>
      <c r="B37" s="75"/>
      <c r="C37" s="76"/>
      <c r="D37" s="77"/>
      <c r="E37" s="78"/>
      <c r="H37" s="160"/>
      <c r="V37" s="161"/>
    </row>
    <row r="38" spans="1:22" s="15" customFormat="1" ht="29.95" customHeight="1" x14ac:dyDescent="0.3">
      <c r="A38" s="67">
        <v>2.1</v>
      </c>
      <c r="B38" s="60" t="s">
        <v>67</v>
      </c>
      <c r="C38" s="61" t="s">
        <v>47</v>
      </c>
      <c r="D38" s="62">
        <v>0.17</v>
      </c>
      <c r="E38" s="65"/>
      <c r="H38" s="160"/>
      <c r="V38" s="161"/>
    </row>
    <row r="39" spans="1:22" s="15" customFormat="1" ht="29.95" customHeight="1" x14ac:dyDescent="0.3">
      <c r="A39" s="67">
        <v>2.2000000000000002</v>
      </c>
      <c r="B39" s="60" t="s">
        <v>68</v>
      </c>
      <c r="C39" s="61" t="s">
        <v>47</v>
      </c>
      <c r="D39" s="62">
        <v>0.89</v>
      </c>
      <c r="E39" s="63">
        <v>0.92</v>
      </c>
      <c r="H39" s="160"/>
      <c r="V39" s="161"/>
    </row>
    <row r="40" spans="1:22" s="15" customFormat="1" ht="29.95" customHeight="1" x14ac:dyDescent="0.3">
      <c r="A40" s="67">
        <v>2.2999999999999998</v>
      </c>
      <c r="B40" s="60" t="s">
        <v>69</v>
      </c>
      <c r="C40" s="61" t="s">
        <v>47</v>
      </c>
      <c r="D40" s="62">
        <v>0.93</v>
      </c>
      <c r="E40" s="65"/>
      <c r="H40" s="160"/>
      <c r="V40" s="161"/>
    </row>
    <row r="41" spans="1:22" s="15" customFormat="1" ht="29.95" customHeight="1" x14ac:dyDescent="0.3">
      <c r="A41" s="59">
        <v>2.4</v>
      </c>
      <c r="B41" s="60" t="s">
        <v>70</v>
      </c>
      <c r="C41" s="61" t="s">
        <v>42</v>
      </c>
      <c r="D41" s="62">
        <v>0.78</v>
      </c>
      <c r="E41" s="63">
        <v>0.68</v>
      </c>
      <c r="H41" s="160"/>
      <c r="V41" s="161"/>
    </row>
    <row r="42" spans="1:22" s="15" customFormat="1" ht="19.45" customHeight="1" x14ac:dyDescent="0.3">
      <c r="A42" s="64"/>
      <c r="B42" s="60" t="s">
        <v>71</v>
      </c>
      <c r="C42" s="79"/>
      <c r="D42" s="80"/>
      <c r="E42" s="81"/>
      <c r="G42" s="162"/>
      <c r="H42" s="160"/>
      <c r="V42" s="161"/>
    </row>
    <row r="43" spans="1:22" s="15" customFormat="1" ht="29.95" customHeight="1" x14ac:dyDescent="0.3">
      <c r="A43" s="82"/>
      <c r="B43" s="83" t="s">
        <v>72</v>
      </c>
      <c r="C43" s="61" t="s">
        <v>42</v>
      </c>
      <c r="D43" s="62">
        <v>0.13</v>
      </c>
      <c r="E43" s="63">
        <v>0.12</v>
      </c>
      <c r="V43" s="161"/>
    </row>
    <row r="44" spans="1:22" s="15" customFormat="1" ht="29.95" customHeight="1" x14ac:dyDescent="0.3">
      <c r="A44" s="84"/>
      <c r="B44" s="83" t="s">
        <v>73</v>
      </c>
      <c r="C44" s="61" t="s">
        <v>42</v>
      </c>
      <c r="D44" s="62">
        <v>0.19</v>
      </c>
      <c r="E44" s="63">
        <v>0.21</v>
      </c>
      <c r="V44" s="161"/>
    </row>
    <row r="45" spans="1:22" s="15" customFormat="1" ht="29.95" customHeight="1" x14ac:dyDescent="0.3">
      <c r="A45" s="84"/>
      <c r="B45" s="83" t="s">
        <v>74</v>
      </c>
      <c r="C45" s="61" t="s">
        <v>42</v>
      </c>
      <c r="D45" s="62">
        <v>0.02</v>
      </c>
      <c r="E45" s="65"/>
      <c r="V45" s="161"/>
    </row>
    <row r="46" spans="1:22" s="15" customFormat="1" ht="29.95" customHeight="1" x14ac:dyDescent="0.3">
      <c r="A46" s="84"/>
      <c r="B46" s="83" t="s">
        <v>75</v>
      </c>
      <c r="C46" s="61" t="s">
        <v>42</v>
      </c>
      <c r="D46" s="62">
        <v>0.02</v>
      </c>
      <c r="E46" s="63">
        <v>0.02</v>
      </c>
      <c r="V46" s="161"/>
    </row>
    <row r="47" spans="1:22" s="15" customFormat="1" ht="29.95" customHeight="1" x14ac:dyDescent="0.3">
      <c r="A47" s="84"/>
      <c r="B47" s="83" t="s">
        <v>76</v>
      </c>
      <c r="C47" s="61" t="s">
        <v>42</v>
      </c>
      <c r="D47" s="62">
        <v>0.19</v>
      </c>
      <c r="E47" s="63">
        <v>0.16</v>
      </c>
      <c r="V47" s="161"/>
    </row>
    <row r="48" spans="1:22" s="15" customFormat="1" ht="29.95" customHeight="1" x14ac:dyDescent="0.3">
      <c r="A48" s="84"/>
      <c r="B48" s="83" t="s">
        <v>77</v>
      </c>
      <c r="C48" s="61" t="s">
        <v>42</v>
      </c>
      <c r="D48" s="62">
        <v>0.21</v>
      </c>
      <c r="E48" s="63">
        <v>0.2</v>
      </c>
      <c r="H48" s="160"/>
      <c r="V48" s="161"/>
    </row>
    <row r="49" spans="1:22" s="15" customFormat="1" ht="29.95" customHeight="1" x14ac:dyDescent="0.3">
      <c r="A49" s="84" t="s">
        <v>78</v>
      </c>
      <c r="B49" s="83" t="s">
        <v>79</v>
      </c>
      <c r="C49" s="61" t="s">
        <v>42</v>
      </c>
      <c r="D49" s="62">
        <v>0.5</v>
      </c>
      <c r="E49" s="65"/>
      <c r="H49" s="160"/>
      <c r="V49" s="161"/>
    </row>
    <row r="50" spans="1:22" s="15" customFormat="1" ht="29.95" customHeight="1" x14ac:dyDescent="0.3">
      <c r="A50" s="85"/>
      <c r="B50" s="83" t="s">
        <v>80</v>
      </c>
      <c r="C50" s="61" t="s">
        <v>42</v>
      </c>
      <c r="D50" s="62">
        <v>0.18</v>
      </c>
      <c r="E50" s="65"/>
      <c r="H50" s="160"/>
      <c r="V50" s="161"/>
    </row>
    <row r="51" spans="1:22" s="15" customFormat="1" ht="29.95" customHeight="1" x14ac:dyDescent="0.3">
      <c r="A51" s="85"/>
      <c r="B51" s="83" t="s">
        <v>81</v>
      </c>
      <c r="C51" s="61" t="s">
        <v>42</v>
      </c>
      <c r="D51" s="62">
        <v>0.34</v>
      </c>
      <c r="E51" s="65"/>
      <c r="H51" s="160"/>
      <c r="V51" s="161"/>
    </row>
    <row r="52" spans="1:22" s="15" customFormat="1" ht="29.95" customHeight="1" x14ac:dyDescent="0.3">
      <c r="A52" s="85"/>
      <c r="B52" s="83" t="s">
        <v>82</v>
      </c>
      <c r="C52" s="61" t="s">
        <v>42</v>
      </c>
      <c r="D52" s="62">
        <v>0.2</v>
      </c>
      <c r="E52" s="63">
        <v>0.14000000000000001</v>
      </c>
      <c r="H52" s="160"/>
      <c r="V52" s="161"/>
    </row>
    <row r="53" spans="1:22" s="15" customFormat="1" ht="29.95" customHeight="1" x14ac:dyDescent="0.3">
      <c r="A53" s="85"/>
      <c r="B53" s="83" t="s">
        <v>83</v>
      </c>
      <c r="C53" s="61" t="s">
        <v>42</v>
      </c>
      <c r="D53" s="62">
        <v>0.08</v>
      </c>
      <c r="E53" s="65"/>
      <c r="H53" s="160"/>
      <c r="V53" s="161"/>
    </row>
    <row r="54" spans="1:22" s="15" customFormat="1" ht="29.95" customHeight="1" x14ac:dyDescent="0.3">
      <c r="A54" s="85"/>
      <c r="B54" s="83" t="s">
        <v>84</v>
      </c>
      <c r="C54" s="61" t="s">
        <v>42</v>
      </c>
      <c r="D54" s="62">
        <v>0.26</v>
      </c>
      <c r="E54" s="65"/>
      <c r="H54" s="160"/>
      <c r="V54" s="161"/>
    </row>
    <row r="55" spans="1:22" s="15" customFormat="1" ht="29.95" customHeight="1" x14ac:dyDescent="0.3">
      <c r="A55" s="85"/>
      <c r="B55" s="83" t="s">
        <v>85</v>
      </c>
      <c r="C55" s="61" t="s">
        <v>42</v>
      </c>
      <c r="D55" s="62">
        <v>0.06</v>
      </c>
      <c r="E55" s="63">
        <v>0.04</v>
      </c>
      <c r="H55" s="160"/>
      <c r="V55" s="161"/>
    </row>
    <row r="56" spans="1:22" s="15" customFormat="1" ht="29.95" customHeight="1" x14ac:dyDescent="0.3">
      <c r="A56" s="85"/>
      <c r="B56" s="83" t="s">
        <v>86</v>
      </c>
      <c r="C56" s="61" t="s">
        <v>42</v>
      </c>
      <c r="D56" s="62">
        <v>0.17</v>
      </c>
      <c r="E56" s="63">
        <v>0.17</v>
      </c>
      <c r="H56" s="160"/>
      <c r="V56" s="161"/>
    </row>
    <row r="57" spans="1:22" s="15" customFormat="1" ht="29.95" customHeight="1" x14ac:dyDescent="0.3">
      <c r="A57" s="86"/>
      <c r="B57" s="83" t="s">
        <v>87</v>
      </c>
      <c r="C57" s="61" t="s">
        <v>42</v>
      </c>
      <c r="D57" s="62">
        <v>0.06</v>
      </c>
      <c r="E57" s="65"/>
      <c r="H57" s="160"/>
      <c r="V57" s="161"/>
    </row>
    <row r="58" spans="1:22" s="15" customFormat="1" ht="19.45" customHeight="1" x14ac:dyDescent="0.3">
      <c r="A58" s="87"/>
      <c r="B58" s="88" t="s">
        <v>88</v>
      </c>
      <c r="C58" s="89"/>
      <c r="D58" s="80"/>
      <c r="E58" s="81"/>
      <c r="G58" s="162"/>
      <c r="H58" s="160"/>
      <c r="V58" s="161"/>
    </row>
    <row r="59" spans="1:22" s="15" customFormat="1" ht="29.95" customHeight="1" x14ac:dyDescent="0.3">
      <c r="A59" s="67">
        <v>2.5</v>
      </c>
      <c r="B59" s="90" t="s">
        <v>89</v>
      </c>
      <c r="C59" s="61" t="s">
        <v>90</v>
      </c>
      <c r="D59" s="62">
        <v>0.49</v>
      </c>
      <c r="E59" s="65"/>
      <c r="H59" s="160"/>
      <c r="V59" s="161"/>
    </row>
    <row r="60" spans="1:22" s="15" customFormat="1" ht="29.95" customHeight="1" thickBot="1" x14ac:dyDescent="0.35">
      <c r="A60" s="91">
        <v>2.6</v>
      </c>
      <c r="B60" s="92" t="s">
        <v>91</v>
      </c>
      <c r="C60" s="93" t="s">
        <v>92</v>
      </c>
      <c r="D60" s="94">
        <v>0.48</v>
      </c>
      <c r="E60" s="95">
        <v>0.38</v>
      </c>
      <c r="H60" s="160"/>
      <c r="V60" s="161"/>
    </row>
    <row r="61" spans="1:22" s="15" customFormat="1" ht="29.95" customHeight="1" thickTop="1" x14ac:dyDescent="0.3">
      <c r="A61" s="74" t="s">
        <v>93</v>
      </c>
      <c r="B61" s="75"/>
      <c r="C61" s="96"/>
      <c r="D61" s="77"/>
      <c r="E61" s="78"/>
      <c r="H61" s="160"/>
      <c r="V61" s="161"/>
    </row>
    <row r="62" spans="1:22" s="15" customFormat="1" ht="19.45" customHeight="1" x14ac:dyDescent="0.3">
      <c r="A62" s="59">
        <v>3.1</v>
      </c>
      <c r="B62" s="60" t="s">
        <v>94</v>
      </c>
      <c r="C62" s="79"/>
      <c r="D62" s="80"/>
      <c r="E62" s="81"/>
      <c r="G62" s="162"/>
      <c r="H62" s="160"/>
      <c r="V62" s="161"/>
    </row>
    <row r="63" spans="1:22" s="15" customFormat="1" ht="29.95" customHeight="1" x14ac:dyDescent="0.3">
      <c r="A63" s="84"/>
      <c r="B63" s="83" t="s">
        <v>95</v>
      </c>
      <c r="C63" s="61" t="s">
        <v>45</v>
      </c>
      <c r="D63" s="97">
        <v>0.43</v>
      </c>
      <c r="E63" s="63">
        <v>0.65</v>
      </c>
      <c r="G63" s="162"/>
      <c r="H63" s="160"/>
      <c r="V63" s="161"/>
    </row>
    <row r="64" spans="1:22" s="15" customFormat="1" ht="29.95" customHeight="1" x14ac:dyDescent="0.3">
      <c r="A64" s="84"/>
      <c r="B64" s="83" t="s">
        <v>96</v>
      </c>
      <c r="C64" s="61" t="s">
        <v>45</v>
      </c>
      <c r="D64" s="98">
        <v>0.6</v>
      </c>
      <c r="E64" s="63">
        <v>0.4</v>
      </c>
      <c r="G64" s="162"/>
      <c r="H64" s="160"/>
      <c r="V64" s="161"/>
    </row>
    <row r="65" spans="1:22" s="15" customFormat="1" ht="29.95" customHeight="1" x14ac:dyDescent="0.3">
      <c r="A65" s="84"/>
      <c r="B65" s="83" t="s">
        <v>97</v>
      </c>
      <c r="C65" s="61" t="s">
        <v>45</v>
      </c>
      <c r="D65" s="62">
        <v>0.33</v>
      </c>
      <c r="E65" s="63">
        <v>0.25</v>
      </c>
      <c r="G65" s="162"/>
      <c r="H65" s="160"/>
      <c r="V65" s="161"/>
    </row>
    <row r="66" spans="1:22" s="15" customFormat="1" ht="29.95" customHeight="1" x14ac:dyDescent="0.3">
      <c r="A66" s="84"/>
      <c r="B66" s="83" t="s">
        <v>98</v>
      </c>
      <c r="C66" s="61" t="s">
        <v>45</v>
      </c>
      <c r="D66" s="98">
        <v>0.46</v>
      </c>
      <c r="E66" s="63">
        <v>0.3</v>
      </c>
      <c r="G66" s="162"/>
      <c r="H66" s="160"/>
      <c r="V66" s="161"/>
    </row>
    <row r="67" spans="1:22" s="15" customFormat="1" ht="29.95" customHeight="1" x14ac:dyDescent="0.3">
      <c r="A67" s="84"/>
      <c r="B67" s="83" t="s">
        <v>99</v>
      </c>
      <c r="C67" s="61" t="s">
        <v>45</v>
      </c>
      <c r="D67" s="98">
        <v>0.74</v>
      </c>
      <c r="E67" s="63">
        <v>0.46</v>
      </c>
      <c r="G67" s="162"/>
      <c r="H67" s="160"/>
      <c r="V67" s="161"/>
    </row>
    <row r="68" spans="1:22" s="15" customFormat="1" ht="29.95" customHeight="1" x14ac:dyDescent="0.3">
      <c r="A68" s="84"/>
      <c r="B68" s="83" t="s">
        <v>100</v>
      </c>
      <c r="C68" s="61" t="s">
        <v>45</v>
      </c>
      <c r="D68" s="62">
        <v>0.52</v>
      </c>
      <c r="E68" s="63">
        <v>0.56999999999999995</v>
      </c>
      <c r="G68" s="162"/>
      <c r="H68" s="160"/>
      <c r="V68" s="161"/>
    </row>
    <row r="69" spans="1:22" s="15" customFormat="1" ht="29.95" customHeight="1" x14ac:dyDescent="0.3">
      <c r="A69" s="84"/>
      <c r="B69" s="83" t="s">
        <v>101</v>
      </c>
      <c r="C69" s="61" t="s">
        <v>45</v>
      </c>
      <c r="D69" s="62">
        <v>0.27</v>
      </c>
      <c r="E69" s="63">
        <v>0.32</v>
      </c>
      <c r="G69" s="162"/>
      <c r="H69" s="160"/>
      <c r="V69" s="161"/>
    </row>
    <row r="70" spans="1:22" s="15" customFormat="1" ht="29.95" customHeight="1" x14ac:dyDescent="0.3">
      <c r="A70" s="84"/>
      <c r="B70" s="83" t="s">
        <v>102</v>
      </c>
      <c r="C70" s="61" t="s">
        <v>45</v>
      </c>
      <c r="D70" s="62">
        <v>0.21</v>
      </c>
      <c r="E70" s="65"/>
      <c r="G70" s="162"/>
      <c r="H70" s="160"/>
      <c r="V70" s="161"/>
    </row>
    <row r="71" spans="1:22" s="15" customFormat="1" ht="29.95" customHeight="1" x14ac:dyDescent="0.3">
      <c r="A71" s="99"/>
      <c r="B71" s="83" t="s">
        <v>103</v>
      </c>
      <c r="C71" s="61" t="s">
        <v>45</v>
      </c>
      <c r="D71" s="62">
        <v>0.11</v>
      </c>
      <c r="E71" s="65"/>
      <c r="G71" s="162"/>
      <c r="H71" s="160"/>
      <c r="V71" s="161"/>
    </row>
    <row r="72" spans="1:22" s="15" customFormat="1" ht="29.95" customHeight="1" x14ac:dyDescent="0.3">
      <c r="A72" s="67">
        <v>3.2</v>
      </c>
      <c r="B72" s="60" t="s">
        <v>104</v>
      </c>
      <c r="C72" s="61" t="s">
        <v>50</v>
      </c>
      <c r="D72" s="62">
        <v>0.6</v>
      </c>
      <c r="E72" s="65"/>
      <c r="G72" s="162"/>
      <c r="H72" s="160"/>
      <c r="V72" s="161"/>
    </row>
    <row r="73" spans="1:22" s="15" customFormat="1" ht="29.95" customHeight="1" x14ac:dyDescent="0.3">
      <c r="A73" s="67">
        <v>3.3</v>
      </c>
      <c r="B73" s="60" t="s">
        <v>105</v>
      </c>
      <c r="C73" s="61" t="s">
        <v>47</v>
      </c>
      <c r="D73" s="62">
        <v>0.72</v>
      </c>
      <c r="E73" s="63">
        <v>0.83</v>
      </c>
      <c r="G73" s="162"/>
      <c r="H73" s="160"/>
      <c r="V73" s="161"/>
    </row>
    <row r="74" spans="1:22" s="15" customFormat="1" ht="19.45" customHeight="1" x14ac:dyDescent="0.3">
      <c r="A74" s="59">
        <v>3.4</v>
      </c>
      <c r="B74" s="100" t="s">
        <v>106</v>
      </c>
      <c r="C74" s="79"/>
      <c r="D74" s="80"/>
      <c r="E74" s="81"/>
      <c r="G74" s="162"/>
      <c r="H74" s="160"/>
      <c r="V74" s="161"/>
    </row>
    <row r="75" spans="1:22" s="15" customFormat="1" ht="29.95" customHeight="1" x14ac:dyDescent="0.3">
      <c r="A75" s="101"/>
      <c r="B75" s="83" t="s">
        <v>107</v>
      </c>
      <c r="C75" s="61" t="s">
        <v>108</v>
      </c>
      <c r="D75" s="98">
        <v>0.59</v>
      </c>
      <c r="E75" s="63">
        <v>0.25</v>
      </c>
      <c r="H75" s="160"/>
      <c r="V75" s="161"/>
    </row>
    <row r="76" spans="1:22" s="15" customFormat="1" ht="29.95" customHeight="1" x14ac:dyDescent="0.3">
      <c r="A76" s="101"/>
      <c r="B76" s="83" t="s">
        <v>109</v>
      </c>
      <c r="C76" s="61" t="s">
        <v>64</v>
      </c>
      <c r="D76" s="62">
        <v>0.49</v>
      </c>
      <c r="E76" s="65"/>
      <c r="H76" s="160"/>
      <c r="V76" s="161"/>
    </row>
    <row r="77" spans="1:22" s="15" customFormat="1" ht="29.95" customHeight="1" x14ac:dyDescent="0.3">
      <c r="A77" s="102"/>
      <c r="B77" s="83" t="s">
        <v>110</v>
      </c>
      <c r="C77" s="61" t="s">
        <v>111</v>
      </c>
      <c r="D77" s="62">
        <v>0.48</v>
      </c>
      <c r="E77" s="65"/>
      <c r="H77" s="160"/>
      <c r="V77" s="161"/>
    </row>
    <row r="78" spans="1:22" s="15" customFormat="1" ht="29.95" customHeight="1" x14ac:dyDescent="0.3">
      <c r="A78" s="67">
        <v>3.5</v>
      </c>
      <c r="B78" s="60" t="s">
        <v>112</v>
      </c>
      <c r="C78" s="61" t="s">
        <v>53</v>
      </c>
      <c r="D78" s="62">
        <v>0.82</v>
      </c>
      <c r="E78" s="63">
        <v>0.88</v>
      </c>
      <c r="G78" s="162"/>
      <c r="H78" s="160"/>
      <c r="V78" s="161"/>
    </row>
    <row r="79" spans="1:22" s="15" customFormat="1" ht="19.45" customHeight="1" x14ac:dyDescent="0.3">
      <c r="A79" s="103"/>
      <c r="B79" s="104" t="s">
        <v>113</v>
      </c>
      <c r="C79" s="61"/>
      <c r="D79" s="80"/>
      <c r="E79" s="81"/>
      <c r="G79" s="162"/>
      <c r="H79" s="160"/>
      <c r="V79" s="161"/>
    </row>
    <row r="80" spans="1:22" s="15" customFormat="1" ht="29.95" customHeight="1" thickBot="1" x14ac:dyDescent="0.35">
      <c r="A80" s="69">
        <v>3.5</v>
      </c>
      <c r="B80" s="105" t="s">
        <v>114</v>
      </c>
      <c r="C80" s="71" t="s">
        <v>115</v>
      </c>
      <c r="D80" s="72">
        <v>0.56000000000000005</v>
      </c>
      <c r="E80" s="73"/>
      <c r="G80" s="162"/>
      <c r="H80" s="160"/>
      <c r="V80" s="161"/>
    </row>
    <row r="81" spans="1:22" s="15" customFormat="1" ht="29.95" customHeight="1" thickTop="1" x14ac:dyDescent="0.3">
      <c r="A81" s="74" t="s">
        <v>116</v>
      </c>
      <c r="B81" s="75"/>
      <c r="C81" s="76"/>
      <c r="D81" s="77"/>
      <c r="E81" s="78"/>
      <c r="H81" s="160"/>
      <c r="V81" s="161"/>
    </row>
    <row r="82" spans="1:22" s="15" customFormat="1" ht="29.95" customHeight="1" x14ac:dyDescent="0.3">
      <c r="A82" s="67">
        <v>4.0999999999999996</v>
      </c>
      <c r="B82" s="60" t="s">
        <v>117</v>
      </c>
      <c r="C82" s="61" t="s">
        <v>42</v>
      </c>
      <c r="D82" s="62">
        <v>1</v>
      </c>
      <c r="E82" s="65"/>
      <c r="G82" s="162"/>
      <c r="H82" s="160"/>
      <c r="V82" s="161"/>
    </row>
    <row r="83" spans="1:22" s="15" customFormat="1" ht="29.95" customHeight="1" x14ac:dyDescent="0.3">
      <c r="A83" s="67">
        <v>4.2</v>
      </c>
      <c r="B83" s="60" t="s">
        <v>118</v>
      </c>
      <c r="C83" s="61" t="s">
        <v>53</v>
      </c>
      <c r="D83" s="98">
        <v>0.63</v>
      </c>
      <c r="E83" s="63">
        <v>0.38</v>
      </c>
      <c r="G83" s="162"/>
      <c r="H83" s="160"/>
      <c r="V83" s="161"/>
    </row>
    <row r="84" spans="1:22" s="15" customFormat="1" ht="19.45" customHeight="1" x14ac:dyDescent="0.3">
      <c r="A84" s="59">
        <v>4.3</v>
      </c>
      <c r="B84" s="60" t="s">
        <v>119</v>
      </c>
      <c r="C84" s="79"/>
      <c r="D84" s="80"/>
      <c r="E84" s="81"/>
      <c r="G84" s="162"/>
      <c r="H84" s="160"/>
      <c r="V84" s="161"/>
    </row>
    <row r="85" spans="1:22" s="15" customFormat="1" ht="29.95" customHeight="1" x14ac:dyDescent="0.3">
      <c r="A85" s="64"/>
      <c r="B85" s="90" t="s">
        <v>120</v>
      </c>
      <c r="C85" s="61" t="s">
        <v>45</v>
      </c>
      <c r="D85" s="62">
        <v>0.75</v>
      </c>
      <c r="E85" s="65"/>
      <c r="G85" s="162"/>
      <c r="H85" s="160"/>
      <c r="V85" s="161"/>
    </row>
    <row r="86" spans="1:22" s="15" customFormat="1" ht="29.95" customHeight="1" x14ac:dyDescent="0.3">
      <c r="A86" s="101"/>
      <c r="B86" s="83" t="s">
        <v>121</v>
      </c>
      <c r="C86" s="61" t="s">
        <v>53</v>
      </c>
      <c r="D86" s="62">
        <v>0.86</v>
      </c>
      <c r="E86" s="63">
        <v>0.78</v>
      </c>
      <c r="G86" s="162"/>
      <c r="H86" s="160"/>
      <c r="V86" s="161"/>
    </row>
    <row r="87" spans="1:22" s="15" customFormat="1" ht="29.95" customHeight="1" x14ac:dyDescent="0.3">
      <c r="A87" s="101"/>
      <c r="B87" s="83" t="s">
        <v>122</v>
      </c>
      <c r="C87" s="61" t="s">
        <v>47</v>
      </c>
      <c r="D87" s="62">
        <v>0.94</v>
      </c>
      <c r="E87" s="63">
        <v>0.98</v>
      </c>
      <c r="G87" s="162"/>
      <c r="H87" s="160"/>
      <c r="V87" s="161"/>
    </row>
    <row r="88" spans="1:22" s="15" customFormat="1" ht="29.95" customHeight="1" x14ac:dyDescent="0.3">
      <c r="A88" s="101"/>
      <c r="B88" s="83" t="s">
        <v>123</v>
      </c>
      <c r="C88" s="61" t="s">
        <v>50</v>
      </c>
      <c r="D88" s="98">
        <v>0.92</v>
      </c>
      <c r="E88" s="63">
        <v>0.76</v>
      </c>
      <c r="G88" s="162"/>
      <c r="H88" s="160"/>
      <c r="V88" s="161"/>
    </row>
    <row r="89" spans="1:22" s="15" customFormat="1" ht="29.95" customHeight="1" x14ac:dyDescent="0.3">
      <c r="A89" s="101"/>
      <c r="B89" s="83" t="s">
        <v>124</v>
      </c>
      <c r="C89" s="61" t="s">
        <v>53</v>
      </c>
      <c r="D89" s="62">
        <v>0.77</v>
      </c>
      <c r="E89" s="63">
        <v>0.81</v>
      </c>
      <c r="G89" s="162"/>
      <c r="H89" s="160"/>
      <c r="V89" s="161"/>
    </row>
    <row r="90" spans="1:22" s="15" customFormat="1" ht="29.95" customHeight="1" x14ac:dyDescent="0.3">
      <c r="A90" s="102"/>
      <c r="B90" s="83" t="s">
        <v>125</v>
      </c>
      <c r="C90" s="61" t="s">
        <v>53</v>
      </c>
      <c r="D90" s="62">
        <v>0.19</v>
      </c>
      <c r="E90" s="65"/>
      <c r="G90" s="162"/>
      <c r="H90" s="160"/>
      <c r="V90" s="161"/>
    </row>
    <row r="91" spans="1:22" s="15" customFormat="1" ht="19.45" customHeight="1" x14ac:dyDescent="0.3">
      <c r="A91" s="59">
        <v>4.4000000000000004</v>
      </c>
      <c r="B91" s="60" t="s">
        <v>126</v>
      </c>
      <c r="C91" s="79"/>
      <c r="D91" s="80"/>
      <c r="E91" s="81"/>
      <c r="G91" s="162"/>
      <c r="H91" s="160"/>
      <c r="V91" s="161"/>
    </row>
    <row r="92" spans="1:22" s="15" customFormat="1" ht="29.95" customHeight="1" x14ac:dyDescent="0.3">
      <c r="A92" s="101"/>
      <c r="B92" s="90" t="s">
        <v>127</v>
      </c>
      <c r="C92" s="61" t="s">
        <v>56</v>
      </c>
      <c r="D92" s="62">
        <v>0.56999999999999995</v>
      </c>
      <c r="E92" s="65"/>
      <c r="G92" s="162"/>
      <c r="H92" s="160"/>
      <c r="V92" s="161"/>
    </row>
    <row r="93" spans="1:22" s="15" customFormat="1" ht="29.95" customHeight="1" x14ac:dyDescent="0.3">
      <c r="A93" s="101"/>
      <c r="B93" s="83" t="s">
        <v>128</v>
      </c>
      <c r="C93" s="61" t="s">
        <v>129</v>
      </c>
      <c r="D93" s="62">
        <v>0.72</v>
      </c>
      <c r="E93" s="65"/>
      <c r="G93" s="162"/>
      <c r="H93" s="160"/>
      <c r="V93" s="161"/>
    </row>
    <row r="94" spans="1:22" s="15" customFormat="1" ht="39.75" customHeight="1" thickBot="1" x14ac:dyDescent="0.35">
      <c r="A94" s="69">
        <v>4.5</v>
      </c>
      <c r="B94" s="70" t="s">
        <v>130</v>
      </c>
      <c r="C94" s="61" t="s">
        <v>50</v>
      </c>
      <c r="D94" s="72">
        <v>0.82</v>
      </c>
      <c r="E94" s="73"/>
      <c r="G94" s="162"/>
      <c r="H94" s="160"/>
      <c r="V94" s="161"/>
    </row>
    <row r="95" spans="1:22" s="15" customFormat="1" ht="29.95" customHeight="1" thickTop="1" x14ac:dyDescent="0.3">
      <c r="A95" s="74" t="s">
        <v>131</v>
      </c>
      <c r="B95" s="75"/>
      <c r="C95" s="76"/>
      <c r="D95" s="77"/>
      <c r="E95" s="78"/>
      <c r="G95" s="162"/>
      <c r="H95" s="160"/>
      <c r="V95" s="161"/>
    </row>
    <row r="96" spans="1:22" s="15" customFormat="1" ht="29.95" customHeight="1" x14ac:dyDescent="0.3">
      <c r="A96" s="67">
        <v>5.0999999999999996</v>
      </c>
      <c r="B96" s="60" t="s">
        <v>132</v>
      </c>
      <c r="C96" s="61" t="s">
        <v>47</v>
      </c>
      <c r="D96" s="62">
        <v>0.56999999999999995</v>
      </c>
      <c r="E96" s="65"/>
      <c r="H96" s="160"/>
      <c r="V96" s="161"/>
    </row>
    <row r="97" spans="1:22" s="15" customFormat="1" ht="29.95" customHeight="1" x14ac:dyDescent="0.3">
      <c r="A97" s="67">
        <v>5.2</v>
      </c>
      <c r="B97" s="60" t="s">
        <v>133</v>
      </c>
      <c r="C97" s="61" t="s">
        <v>50</v>
      </c>
      <c r="D97" s="106">
        <v>0.56999999999999995</v>
      </c>
      <c r="E97" s="65"/>
      <c r="G97" s="162"/>
      <c r="H97" s="160"/>
      <c r="V97" s="161"/>
    </row>
    <row r="98" spans="1:22" s="15" customFormat="1" ht="29.95" customHeight="1" thickBot="1" x14ac:dyDescent="0.35">
      <c r="A98" s="69">
        <v>5.3</v>
      </c>
      <c r="B98" s="70" t="s">
        <v>134</v>
      </c>
      <c r="C98" s="71" t="s">
        <v>45</v>
      </c>
      <c r="D98" s="107">
        <v>0.53</v>
      </c>
      <c r="E98" s="108">
        <v>0.53</v>
      </c>
      <c r="G98" s="162"/>
      <c r="H98" s="160"/>
      <c r="V98" s="161"/>
    </row>
    <row r="99" spans="1:22" s="15" customFormat="1" ht="29.95" customHeight="1" thickTop="1" x14ac:dyDescent="0.3">
      <c r="A99" s="74" t="s">
        <v>135</v>
      </c>
      <c r="B99" s="75"/>
      <c r="C99" s="76"/>
      <c r="D99" s="77"/>
      <c r="E99" s="78"/>
      <c r="G99" s="162"/>
      <c r="H99" s="160"/>
      <c r="V99" s="161"/>
    </row>
    <row r="100" spans="1:22" s="15" customFormat="1" ht="29.95" customHeight="1" x14ac:dyDescent="0.3">
      <c r="A100" s="67">
        <v>6.1</v>
      </c>
      <c r="B100" s="60" t="s">
        <v>136</v>
      </c>
      <c r="C100" s="61" t="s">
        <v>108</v>
      </c>
      <c r="D100" s="106">
        <v>0.57999999999999996</v>
      </c>
      <c r="E100" s="65"/>
      <c r="G100" s="162"/>
      <c r="H100" s="160"/>
      <c r="V100" s="161"/>
    </row>
    <row r="101" spans="1:22" s="15" customFormat="1" ht="29.95" customHeight="1" x14ac:dyDescent="0.3">
      <c r="A101" s="67">
        <v>6.2</v>
      </c>
      <c r="B101" s="60" t="s">
        <v>137</v>
      </c>
      <c r="C101" s="61" t="s">
        <v>129</v>
      </c>
      <c r="D101" s="106">
        <v>0.7</v>
      </c>
      <c r="E101" s="65"/>
      <c r="G101" s="162"/>
      <c r="H101" s="160"/>
      <c r="V101" s="161"/>
    </row>
    <row r="102" spans="1:22" s="15" customFormat="1" ht="29.95" customHeight="1" x14ac:dyDescent="0.3">
      <c r="A102" s="67">
        <v>6.3</v>
      </c>
      <c r="B102" s="60" t="s">
        <v>138</v>
      </c>
      <c r="C102" s="61" t="s">
        <v>139</v>
      </c>
      <c r="D102" s="106">
        <v>0.77</v>
      </c>
      <c r="E102" s="63">
        <v>0.84</v>
      </c>
      <c r="G102" s="162"/>
      <c r="H102" s="160"/>
      <c r="V102" s="161"/>
    </row>
    <row r="103" spans="1:22" s="15" customFormat="1" ht="29.95" customHeight="1" x14ac:dyDescent="0.3">
      <c r="A103" s="67">
        <v>6.4</v>
      </c>
      <c r="B103" s="60" t="s">
        <v>140</v>
      </c>
      <c r="C103" s="61" t="s">
        <v>45</v>
      </c>
      <c r="D103" s="62">
        <v>0.83</v>
      </c>
      <c r="E103" s="63">
        <v>0.8</v>
      </c>
      <c r="G103" s="162"/>
      <c r="H103" s="160"/>
      <c r="V103" s="161"/>
    </row>
    <row r="104" spans="1:22" s="15" customFormat="1" ht="29.95" customHeight="1" x14ac:dyDescent="0.3">
      <c r="A104" s="67">
        <v>6.5</v>
      </c>
      <c r="B104" s="60" t="s">
        <v>141</v>
      </c>
      <c r="C104" s="61" t="s">
        <v>47</v>
      </c>
      <c r="D104" s="98">
        <v>0.59</v>
      </c>
      <c r="E104" s="63">
        <v>0.37</v>
      </c>
      <c r="G104" s="162"/>
      <c r="H104" s="160"/>
      <c r="V104" s="161"/>
    </row>
    <row r="105" spans="1:22" s="15" customFormat="1" ht="29.95" customHeight="1" x14ac:dyDescent="0.3">
      <c r="A105" s="59">
        <v>6.6</v>
      </c>
      <c r="B105" s="60" t="s">
        <v>142</v>
      </c>
      <c r="C105" s="61" t="s">
        <v>47</v>
      </c>
      <c r="D105" s="62">
        <v>0.88</v>
      </c>
      <c r="E105" s="65"/>
      <c r="G105" s="162"/>
      <c r="H105" s="160"/>
      <c r="V105" s="161"/>
    </row>
    <row r="106" spans="1:22" s="15" customFormat="1" ht="19.45" customHeight="1" x14ac:dyDescent="0.3">
      <c r="A106" s="64"/>
      <c r="B106" s="104" t="s">
        <v>143</v>
      </c>
      <c r="C106" s="61"/>
      <c r="D106" s="80"/>
      <c r="E106" s="81"/>
      <c r="G106" s="162"/>
      <c r="H106" s="160"/>
      <c r="V106" s="161"/>
    </row>
    <row r="107" spans="1:22" s="15" customFormat="1" ht="29.95" customHeight="1" x14ac:dyDescent="0.3">
      <c r="A107" s="66"/>
      <c r="B107" s="90" t="s">
        <v>144</v>
      </c>
      <c r="C107" s="61" t="s">
        <v>145</v>
      </c>
      <c r="D107" s="62">
        <v>0.86</v>
      </c>
      <c r="E107" s="65"/>
      <c r="G107" s="162"/>
      <c r="H107" s="160"/>
      <c r="V107" s="161"/>
    </row>
    <row r="108" spans="1:22" s="15" customFormat="1" ht="29.95" customHeight="1" x14ac:dyDescent="0.3">
      <c r="A108" s="67">
        <v>6.7</v>
      </c>
      <c r="B108" s="60" t="s">
        <v>146</v>
      </c>
      <c r="C108" s="61" t="s">
        <v>56</v>
      </c>
      <c r="D108" s="62">
        <v>0.45</v>
      </c>
      <c r="E108" s="65"/>
      <c r="G108" s="162"/>
      <c r="H108" s="160"/>
      <c r="V108" s="161"/>
    </row>
    <row r="109" spans="1:22" s="15" customFormat="1" ht="29.95" customHeight="1" x14ac:dyDescent="0.3">
      <c r="A109" s="67">
        <v>6.8</v>
      </c>
      <c r="B109" s="60" t="s">
        <v>147</v>
      </c>
      <c r="C109" s="61" t="s">
        <v>45</v>
      </c>
      <c r="D109" s="62">
        <v>0.38</v>
      </c>
      <c r="E109" s="65"/>
      <c r="G109" s="162"/>
      <c r="H109" s="160"/>
      <c r="V109" s="161"/>
    </row>
    <row r="110" spans="1:22" s="15" customFormat="1" ht="29.95" customHeight="1" x14ac:dyDescent="0.3">
      <c r="A110" s="64">
        <v>6.9</v>
      </c>
      <c r="B110" s="60" t="s">
        <v>148</v>
      </c>
      <c r="C110" s="61" t="s">
        <v>56</v>
      </c>
      <c r="D110" s="62">
        <v>0.48</v>
      </c>
      <c r="E110" s="65"/>
      <c r="G110" s="162"/>
      <c r="H110" s="160"/>
      <c r="V110" s="161"/>
    </row>
    <row r="111" spans="1:22" s="15" customFormat="1" ht="19.45" customHeight="1" x14ac:dyDescent="0.3">
      <c r="A111" s="64"/>
      <c r="B111" s="104" t="s">
        <v>149</v>
      </c>
      <c r="C111" s="61"/>
      <c r="D111" s="80"/>
      <c r="E111" s="81"/>
      <c r="G111" s="162"/>
      <c r="H111" s="160"/>
      <c r="V111" s="161"/>
    </row>
    <row r="112" spans="1:22" s="15" customFormat="1" ht="29.95" customHeight="1" x14ac:dyDescent="0.3">
      <c r="A112" s="66"/>
      <c r="B112" s="90" t="s">
        <v>150</v>
      </c>
      <c r="C112" s="61" t="s">
        <v>151</v>
      </c>
      <c r="D112" s="62">
        <v>0.48</v>
      </c>
      <c r="E112" s="65"/>
      <c r="G112" s="162"/>
      <c r="H112" s="160"/>
      <c r="V112" s="161"/>
    </row>
    <row r="113" spans="1:22" s="15" customFormat="1" ht="29.95" customHeight="1" x14ac:dyDescent="0.3">
      <c r="A113" s="109">
        <v>6.1</v>
      </c>
      <c r="B113" s="110" t="s">
        <v>152</v>
      </c>
      <c r="C113" s="111" t="s">
        <v>58</v>
      </c>
      <c r="D113" s="112">
        <v>0.47</v>
      </c>
      <c r="E113" s="113"/>
      <c r="G113" s="162"/>
      <c r="H113" s="160"/>
      <c r="V113" s="161"/>
    </row>
    <row r="114" spans="1:22" s="15" customFormat="1" ht="29.95" customHeight="1" x14ac:dyDescent="0.3">
      <c r="A114" s="66">
        <v>6.11</v>
      </c>
      <c r="B114" s="110" t="s">
        <v>153</v>
      </c>
      <c r="C114" s="111" t="s">
        <v>139</v>
      </c>
      <c r="D114" s="112">
        <v>0.36</v>
      </c>
      <c r="E114" s="113"/>
      <c r="G114" s="162"/>
      <c r="H114" s="160"/>
      <c r="V114" s="161"/>
    </row>
    <row r="115" spans="1:22" s="15" customFormat="1" ht="29.95" customHeight="1" x14ac:dyDescent="0.3">
      <c r="A115" s="66">
        <v>6.12</v>
      </c>
      <c r="B115" s="110" t="s">
        <v>154</v>
      </c>
      <c r="C115" s="111" t="s">
        <v>155</v>
      </c>
      <c r="D115" s="112">
        <v>0.55000000000000004</v>
      </c>
      <c r="E115" s="113"/>
      <c r="G115" s="162"/>
      <c r="H115" s="160"/>
      <c r="V115" s="161"/>
    </row>
    <row r="116" spans="1:22" s="15" customFormat="1" ht="29.95" customHeight="1" x14ac:dyDescent="0.3">
      <c r="A116" s="64">
        <v>6.13</v>
      </c>
      <c r="B116" s="110" t="s">
        <v>156</v>
      </c>
      <c r="C116" s="111" t="s">
        <v>139</v>
      </c>
      <c r="D116" s="112">
        <v>0.08</v>
      </c>
      <c r="E116" s="113"/>
      <c r="G116" s="162"/>
      <c r="H116" s="160"/>
      <c r="V116" s="161"/>
    </row>
    <row r="117" spans="1:22" s="15" customFormat="1" ht="19.45" customHeight="1" x14ac:dyDescent="0.3">
      <c r="A117" s="64"/>
      <c r="B117" s="104" t="s">
        <v>157</v>
      </c>
      <c r="C117" s="61"/>
      <c r="D117" s="80"/>
      <c r="E117" s="81"/>
      <c r="G117" s="162"/>
      <c r="H117" s="160"/>
      <c r="V117" s="161"/>
    </row>
    <row r="118" spans="1:22" s="15" customFormat="1" ht="29.95" customHeight="1" x14ac:dyDescent="0.3">
      <c r="A118" s="66"/>
      <c r="B118" s="90" t="s">
        <v>158</v>
      </c>
      <c r="C118" s="61" t="s">
        <v>159</v>
      </c>
      <c r="D118" s="106">
        <v>0.14000000000000001</v>
      </c>
      <c r="E118" s="65"/>
      <c r="G118" s="162"/>
      <c r="H118" s="160"/>
      <c r="V118" s="161"/>
    </row>
    <row r="119" spans="1:22" s="15" customFormat="1" ht="29.95" customHeight="1" x14ac:dyDescent="0.3">
      <c r="A119" s="59">
        <v>6.14</v>
      </c>
      <c r="B119" s="114" t="s">
        <v>160</v>
      </c>
      <c r="C119" s="115" t="s">
        <v>58</v>
      </c>
      <c r="D119" s="116">
        <v>0.63</v>
      </c>
      <c r="E119" s="117"/>
      <c r="G119" s="162"/>
      <c r="H119" s="160"/>
      <c r="V119" s="161"/>
    </row>
    <row r="120" spans="1:22" s="15" customFormat="1" ht="29.95" customHeight="1" x14ac:dyDescent="0.3">
      <c r="A120" s="66"/>
      <c r="B120" s="90" t="s">
        <v>161</v>
      </c>
      <c r="C120" s="61" t="s">
        <v>162</v>
      </c>
      <c r="D120" s="106">
        <v>0.31</v>
      </c>
      <c r="E120" s="65"/>
      <c r="G120" s="162"/>
      <c r="H120" s="160"/>
      <c r="V120" s="161"/>
    </row>
    <row r="121" spans="1:22" s="15" customFormat="1" ht="29.95" customHeight="1" x14ac:dyDescent="0.3">
      <c r="A121" s="66">
        <v>6.15</v>
      </c>
      <c r="B121" s="110" t="s">
        <v>163</v>
      </c>
      <c r="C121" s="111" t="s">
        <v>58</v>
      </c>
      <c r="D121" s="112">
        <v>0.32</v>
      </c>
      <c r="E121" s="113"/>
      <c r="G121" s="162"/>
      <c r="H121" s="160"/>
      <c r="V121" s="161"/>
    </row>
    <row r="122" spans="1:22" s="15" customFormat="1" ht="29.95" customHeight="1" x14ac:dyDescent="0.3">
      <c r="A122" s="59">
        <v>6.16</v>
      </c>
      <c r="B122" s="60" t="s">
        <v>164</v>
      </c>
      <c r="C122" s="61" t="s">
        <v>64</v>
      </c>
      <c r="D122" s="62">
        <v>0.47</v>
      </c>
      <c r="E122" s="65"/>
      <c r="G122" s="162"/>
      <c r="H122" s="160"/>
      <c r="V122" s="161"/>
    </row>
    <row r="123" spans="1:22" s="15" customFormat="1" ht="19.45" customHeight="1" x14ac:dyDescent="0.3">
      <c r="A123" s="64"/>
      <c r="B123" s="104" t="s">
        <v>165</v>
      </c>
      <c r="C123" s="61"/>
      <c r="D123" s="80"/>
      <c r="E123" s="81"/>
      <c r="G123" s="162"/>
      <c r="H123" s="160"/>
      <c r="V123" s="161"/>
    </row>
    <row r="124" spans="1:22" s="15" customFormat="1" ht="29.95" customHeight="1" thickBot="1" x14ac:dyDescent="0.35">
      <c r="A124" s="64"/>
      <c r="B124" s="118" t="s">
        <v>166</v>
      </c>
      <c r="C124" s="61" t="s">
        <v>167</v>
      </c>
      <c r="D124" s="62">
        <v>0.51</v>
      </c>
      <c r="E124" s="119"/>
      <c r="G124" s="162"/>
      <c r="H124" s="160"/>
      <c r="V124" s="161"/>
    </row>
    <row r="125" spans="1:22" s="15" customFormat="1" ht="29.95" customHeight="1" thickTop="1" x14ac:dyDescent="0.3">
      <c r="A125" s="74" t="s">
        <v>168</v>
      </c>
      <c r="B125" s="75"/>
      <c r="C125" s="76"/>
      <c r="D125" s="77"/>
      <c r="E125" s="78"/>
      <c r="G125" s="162"/>
      <c r="H125" s="160"/>
      <c r="V125" s="161"/>
    </row>
    <row r="126" spans="1:22" s="15" customFormat="1" ht="29.95" customHeight="1" x14ac:dyDescent="0.3">
      <c r="A126" s="67">
        <v>7.1</v>
      </c>
      <c r="B126" s="60" t="s">
        <v>169</v>
      </c>
      <c r="C126" s="61" t="s">
        <v>53</v>
      </c>
      <c r="D126" s="62">
        <v>0.8</v>
      </c>
      <c r="E126" s="63">
        <v>0.78</v>
      </c>
      <c r="H126" s="160"/>
      <c r="V126" s="161"/>
    </row>
    <row r="127" spans="1:22" s="15" customFormat="1" ht="19.45" customHeight="1" x14ac:dyDescent="0.3">
      <c r="A127" s="103"/>
      <c r="B127" s="104" t="s">
        <v>170</v>
      </c>
      <c r="C127" s="61"/>
      <c r="D127" s="80"/>
      <c r="E127" s="81"/>
      <c r="G127" s="162"/>
      <c r="H127" s="160"/>
      <c r="V127" s="161"/>
    </row>
    <row r="128" spans="1:22" s="15" customFormat="1" ht="29.95" customHeight="1" x14ac:dyDescent="0.3">
      <c r="A128" s="67">
        <v>7.2</v>
      </c>
      <c r="B128" s="90" t="s">
        <v>171</v>
      </c>
      <c r="C128" s="61" t="s">
        <v>172</v>
      </c>
      <c r="D128" s="106">
        <v>0.79</v>
      </c>
      <c r="E128" s="65"/>
      <c r="G128" s="162"/>
      <c r="H128" s="160"/>
      <c r="V128" s="161"/>
    </row>
    <row r="129" spans="1:22" s="15" customFormat="1" ht="29.95" customHeight="1" x14ac:dyDescent="0.3">
      <c r="A129" s="67">
        <v>7.3</v>
      </c>
      <c r="B129" s="90" t="s">
        <v>173</v>
      </c>
      <c r="C129" s="61" t="s">
        <v>172</v>
      </c>
      <c r="D129" s="106">
        <v>0.89</v>
      </c>
      <c r="E129" s="65"/>
      <c r="G129" s="162"/>
      <c r="H129" s="160"/>
      <c r="V129" s="161"/>
    </row>
    <row r="130" spans="1:22" s="15" customFormat="1" ht="29.95" customHeight="1" thickBot="1" x14ac:dyDescent="0.35">
      <c r="A130" s="69">
        <v>7.4</v>
      </c>
      <c r="B130" s="105" t="s">
        <v>174</v>
      </c>
      <c r="C130" s="71" t="s">
        <v>175</v>
      </c>
      <c r="D130" s="107">
        <v>0.78</v>
      </c>
      <c r="E130" s="73"/>
      <c r="G130" s="162"/>
      <c r="H130" s="160"/>
      <c r="V130" s="161"/>
    </row>
    <row r="131" spans="1:22" s="15" customFormat="1" ht="29.95" customHeight="1" thickTop="1" x14ac:dyDescent="0.3">
      <c r="A131" s="74" t="s">
        <v>176</v>
      </c>
      <c r="B131" s="75"/>
      <c r="C131" s="76"/>
      <c r="D131" s="77"/>
      <c r="E131" s="78"/>
      <c r="G131" s="162"/>
      <c r="H131" s="160"/>
      <c r="V131" s="161"/>
    </row>
    <row r="132" spans="1:22" s="15" customFormat="1" ht="29.95" customHeight="1" x14ac:dyDescent="0.3">
      <c r="A132" s="67">
        <v>8.1</v>
      </c>
      <c r="B132" s="60" t="s">
        <v>177</v>
      </c>
      <c r="C132" s="61" t="s">
        <v>178</v>
      </c>
      <c r="D132" s="106">
        <v>0.63</v>
      </c>
      <c r="E132" s="65"/>
      <c r="G132" s="162"/>
      <c r="H132" s="160"/>
      <c r="V132" s="161"/>
    </row>
    <row r="133" spans="1:22" s="15" customFormat="1" ht="19.45" customHeight="1" x14ac:dyDescent="0.3">
      <c r="A133" s="59">
        <v>8.1999999999999993</v>
      </c>
      <c r="B133" s="60" t="s">
        <v>179</v>
      </c>
      <c r="C133" s="79"/>
      <c r="D133" s="80"/>
      <c r="E133" s="81"/>
      <c r="G133" s="162"/>
      <c r="H133" s="160"/>
      <c r="V133" s="161"/>
    </row>
    <row r="134" spans="1:22" s="15" customFormat="1" ht="29.95" customHeight="1" x14ac:dyDescent="0.3">
      <c r="A134" s="64"/>
      <c r="B134" s="90" t="s">
        <v>180</v>
      </c>
      <c r="C134" s="61" t="s">
        <v>181</v>
      </c>
      <c r="D134" s="106">
        <v>7.0000000000000007E-2</v>
      </c>
      <c r="E134" s="65"/>
      <c r="G134" s="162"/>
      <c r="H134" s="160"/>
      <c r="V134" s="161"/>
    </row>
    <row r="135" spans="1:22" s="15" customFormat="1" ht="29.95" customHeight="1" x14ac:dyDescent="0.3">
      <c r="A135" s="64"/>
      <c r="B135" s="90" t="s">
        <v>182</v>
      </c>
      <c r="C135" s="61" t="s">
        <v>183</v>
      </c>
      <c r="D135" s="120">
        <v>0.27</v>
      </c>
      <c r="E135" s="65"/>
      <c r="G135" s="162"/>
      <c r="H135" s="160"/>
      <c r="V135" s="161"/>
    </row>
    <row r="136" spans="1:22" s="15" customFormat="1" ht="29.95" customHeight="1" x14ac:dyDescent="0.3">
      <c r="A136" s="67">
        <v>8.3000000000000007</v>
      </c>
      <c r="B136" s="60" t="s">
        <v>184</v>
      </c>
      <c r="C136" s="61" t="s">
        <v>108</v>
      </c>
      <c r="D136" s="120">
        <v>0.36</v>
      </c>
      <c r="E136" s="65"/>
      <c r="G136" s="162"/>
      <c r="H136" s="160"/>
      <c r="V136" s="161"/>
    </row>
    <row r="137" spans="1:22" s="15" customFormat="1" ht="29.95" customHeight="1" x14ac:dyDescent="0.3">
      <c r="A137" s="67">
        <v>8.4</v>
      </c>
      <c r="B137" s="60" t="s">
        <v>185</v>
      </c>
      <c r="C137" s="61" t="s">
        <v>111</v>
      </c>
      <c r="D137" s="62">
        <v>0.45</v>
      </c>
      <c r="E137" s="65"/>
      <c r="G137" s="162"/>
      <c r="H137" s="160"/>
      <c r="V137" s="161"/>
    </row>
    <row r="138" spans="1:22" s="15" customFormat="1" ht="29.95" customHeight="1" x14ac:dyDescent="0.3">
      <c r="A138" s="67">
        <v>8.5</v>
      </c>
      <c r="B138" s="60" t="s">
        <v>186</v>
      </c>
      <c r="C138" s="61" t="s">
        <v>139</v>
      </c>
      <c r="D138" s="106">
        <v>0.28999999999999998</v>
      </c>
      <c r="E138" s="65"/>
      <c r="G138" s="162"/>
      <c r="H138" s="160"/>
      <c r="V138" s="161"/>
    </row>
    <row r="139" spans="1:22" s="15" customFormat="1" ht="19.45" customHeight="1" x14ac:dyDescent="0.3">
      <c r="A139" s="59">
        <v>8.6</v>
      </c>
      <c r="B139" s="60" t="s">
        <v>187</v>
      </c>
      <c r="C139" s="79"/>
      <c r="D139" s="80"/>
      <c r="E139" s="81"/>
      <c r="G139" s="162"/>
      <c r="H139" s="160"/>
      <c r="V139" s="161"/>
    </row>
    <row r="140" spans="1:22" s="15" customFormat="1" ht="29.95" customHeight="1" x14ac:dyDescent="0.3">
      <c r="A140" s="64"/>
      <c r="B140" s="90" t="s">
        <v>188</v>
      </c>
      <c r="C140" s="61" t="s">
        <v>189</v>
      </c>
      <c r="D140" s="106">
        <v>0.3</v>
      </c>
      <c r="E140" s="65"/>
      <c r="G140" s="162"/>
      <c r="H140" s="160"/>
      <c r="V140" s="161"/>
    </row>
    <row r="141" spans="1:22" s="15" customFormat="1" ht="29.95" customHeight="1" x14ac:dyDescent="0.3">
      <c r="A141" s="64"/>
      <c r="B141" s="121" t="s">
        <v>190</v>
      </c>
      <c r="C141" s="61" t="s">
        <v>191</v>
      </c>
      <c r="D141" s="122">
        <v>0.45</v>
      </c>
      <c r="E141" s="117"/>
      <c r="G141" s="162"/>
      <c r="H141" s="160"/>
      <c r="V141" s="161"/>
    </row>
    <row r="142" spans="1:22" s="15" customFormat="1" ht="29.95" customHeight="1" x14ac:dyDescent="0.3">
      <c r="A142" s="64"/>
      <c r="B142" s="90" t="s">
        <v>192</v>
      </c>
      <c r="C142" s="61" t="s">
        <v>193</v>
      </c>
      <c r="D142" s="122">
        <v>0.44</v>
      </c>
      <c r="E142" s="117"/>
      <c r="G142" s="162"/>
      <c r="H142" s="160"/>
      <c r="V142" s="161"/>
    </row>
    <row r="143" spans="1:22" s="15" customFormat="1" ht="29.95" customHeight="1" thickBot="1" x14ac:dyDescent="0.35">
      <c r="A143" s="69">
        <v>8.6999999999999993</v>
      </c>
      <c r="B143" s="70" t="s">
        <v>194</v>
      </c>
      <c r="C143" s="71" t="s">
        <v>58</v>
      </c>
      <c r="D143" s="107">
        <v>0.98</v>
      </c>
      <c r="E143" s="73"/>
      <c r="G143" s="162"/>
      <c r="H143" s="160"/>
      <c r="V143" s="161"/>
    </row>
    <row r="144" spans="1:22" s="15" customFormat="1" ht="29.95" customHeight="1" thickTop="1" x14ac:dyDescent="0.3">
      <c r="A144" s="74" t="s">
        <v>195</v>
      </c>
      <c r="B144" s="75"/>
      <c r="C144" s="76"/>
      <c r="D144" s="77"/>
      <c r="E144" s="78"/>
      <c r="G144" s="162"/>
      <c r="H144" s="160"/>
      <c r="V144" s="161"/>
    </row>
    <row r="145" spans="1:22" s="15" customFormat="1" ht="29.95" customHeight="1" x14ac:dyDescent="0.3">
      <c r="A145" s="59">
        <v>9.1</v>
      </c>
      <c r="B145" s="60" t="s">
        <v>196</v>
      </c>
      <c r="C145" s="61" t="s">
        <v>111</v>
      </c>
      <c r="D145" s="62">
        <v>0.86</v>
      </c>
      <c r="E145" s="65"/>
      <c r="G145" s="162"/>
      <c r="H145" s="160"/>
      <c r="V145" s="161"/>
    </row>
    <row r="146" spans="1:22" s="15" customFormat="1" ht="19.45" customHeight="1" x14ac:dyDescent="0.3">
      <c r="A146" s="64"/>
      <c r="B146" s="104" t="s">
        <v>197</v>
      </c>
      <c r="C146" s="61"/>
      <c r="D146" s="80"/>
      <c r="E146" s="81"/>
      <c r="H146" s="160"/>
      <c r="V146" s="164"/>
    </row>
    <row r="147" spans="1:22" s="15" customFormat="1" ht="29.95" customHeight="1" x14ac:dyDescent="0.3">
      <c r="A147" s="66"/>
      <c r="B147" s="90" t="s">
        <v>198</v>
      </c>
      <c r="C147" s="61" t="s">
        <v>199</v>
      </c>
      <c r="D147" s="62">
        <v>0.59</v>
      </c>
      <c r="E147" s="65"/>
      <c r="G147" s="162"/>
      <c r="H147" s="160"/>
      <c r="V147" s="161"/>
    </row>
    <row r="148" spans="1:22" s="15" customFormat="1" ht="39.75" customHeight="1" x14ac:dyDescent="0.3">
      <c r="A148" s="59">
        <v>9.1999999999999993</v>
      </c>
      <c r="B148" s="60" t="s">
        <v>200</v>
      </c>
      <c r="C148" s="61" t="s">
        <v>178</v>
      </c>
      <c r="D148" s="97">
        <v>0.3</v>
      </c>
      <c r="E148" s="63">
        <v>0.1</v>
      </c>
      <c r="G148" s="162"/>
      <c r="H148" s="160"/>
      <c r="V148" s="161"/>
    </row>
    <row r="149" spans="1:22" s="15" customFormat="1" ht="39.75" customHeight="1" x14ac:dyDescent="0.3">
      <c r="A149" s="66"/>
      <c r="B149" s="60" t="s">
        <v>201</v>
      </c>
      <c r="C149" s="61" t="s">
        <v>178</v>
      </c>
      <c r="D149" s="97">
        <v>0.05</v>
      </c>
      <c r="E149" s="63">
        <v>0.25</v>
      </c>
      <c r="G149" s="162"/>
      <c r="H149" s="160"/>
      <c r="V149" s="161"/>
    </row>
    <row r="150" spans="1:22" s="15" customFormat="1" ht="29.95" customHeight="1" x14ac:dyDescent="0.3">
      <c r="A150" s="59">
        <v>9.3000000000000007</v>
      </c>
      <c r="B150" s="60" t="s">
        <v>202</v>
      </c>
      <c r="C150" s="61" t="s">
        <v>108</v>
      </c>
      <c r="D150" s="62">
        <v>0.6</v>
      </c>
      <c r="E150" s="65"/>
      <c r="G150" s="162"/>
      <c r="H150" s="160"/>
      <c r="V150" s="161"/>
    </row>
    <row r="151" spans="1:22" s="15" customFormat="1" ht="29.95" customHeight="1" x14ac:dyDescent="0.3">
      <c r="A151" s="66"/>
      <c r="B151" s="60" t="s">
        <v>203</v>
      </c>
      <c r="C151" s="61" t="s">
        <v>108</v>
      </c>
      <c r="D151" s="62">
        <v>0.02</v>
      </c>
      <c r="E151" s="65"/>
      <c r="G151" s="162"/>
      <c r="H151" s="160"/>
      <c r="V151" s="161"/>
    </row>
    <row r="152" spans="1:22" s="15" customFormat="1" ht="39.75" customHeight="1" x14ac:dyDescent="0.3">
      <c r="A152" s="67">
        <v>9.4</v>
      </c>
      <c r="B152" s="60" t="s">
        <v>204</v>
      </c>
      <c r="C152" s="61" t="s">
        <v>139</v>
      </c>
      <c r="D152" s="106">
        <v>0.66</v>
      </c>
      <c r="E152" s="65"/>
      <c r="G152" s="162"/>
      <c r="H152" s="160"/>
      <c r="V152" s="161"/>
    </row>
    <row r="153" spans="1:22" s="15" customFormat="1" ht="29.95" customHeight="1" x14ac:dyDescent="0.3">
      <c r="A153" s="67">
        <v>9.5</v>
      </c>
      <c r="B153" s="60" t="s">
        <v>205</v>
      </c>
      <c r="C153" s="61" t="s">
        <v>56</v>
      </c>
      <c r="D153" s="62">
        <v>0.5</v>
      </c>
      <c r="E153" s="65"/>
      <c r="G153" s="162"/>
      <c r="H153" s="160"/>
      <c r="V153" s="161"/>
    </row>
    <row r="154" spans="1:22" s="15" customFormat="1" ht="29.95" customHeight="1" x14ac:dyDescent="0.3">
      <c r="A154" s="67">
        <v>9.6</v>
      </c>
      <c r="B154" s="123" t="s">
        <v>206</v>
      </c>
      <c r="C154" s="61" t="s">
        <v>56</v>
      </c>
      <c r="D154" s="62">
        <v>0.75</v>
      </c>
      <c r="E154" s="65"/>
      <c r="G154" s="162"/>
      <c r="H154" s="160"/>
      <c r="V154" s="161"/>
    </row>
    <row r="155" spans="1:22" s="15" customFormat="1" ht="29.95" customHeight="1" x14ac:dyDescent="0.3">
      <c r="A155" s="67">
        <v>9.6999999999999993</v>
      </c>
      <c r="B155" s="60" t="s">
        <v>207</v>
      </c>
      <c r="C155" s="61" t="s">
        <v>208</v>
      </c>
      <c r="D155" s="62">
        <v>0.73</v>
      </c>
      <c r="E155" s="65"/>
      <c r="G155" s="162"/>
      <c r="H155" s="160"/>
      <c r="V155" s="161"/>
    </row>
    <row r="156" spans="1:22" s="15" customFormat="1" ht="34.700000000000003" customHeight="1" x14ac:dyDescent="0.3">
      <c r="A156" s="59">
        <v>9.8000000000000007</v>
      </c>
      <c r="B156" s="60" t="s">
        <v>209</v>
      </c>
      <c r="C156" s="61" t="s">
        <v>45</v>
      </c>
      <c r="D156" s="98">
        <v>0.93</v>
      </c>
      <c r="E156" s="63">
        <v>0.7</v>
      </c>
      <c r="G156" s="162"/>
      <c r="H156" s="160"/>
      <c r="V156" s="161"/>
    </row>
    <row r="157" spans="1:22" s="15" customFormat="1" ht="34.700000000000003" customHeight="1" x14ac:dyDescent="0.3">
      <c r="A157" s="66"/>
      <c r="B157" s="60" t="s">
        <v>210</v>
      </c>
      <c r="C157" s="61" t="s">
        <v>193</v>
      </c>
      <c r="D157" s="62">
        <v>0.63</v>
      </c>
      <c r="E157" s="65"/>
      <c r="G157" s="162"/>
      <c r="H157" s="160"/>
      <c r="V157" s="161"/>
    </row>
    <row r="158" spans="1:22" s="15" customFormat="1" ht="19.45" customHeight="1" x14ac:dyDescent="0.3">
      <c r="A158" s="59">
        <v>9.9</v>
      </c>
      <c r="B158" s="104" t="s">
        <v>211</v>
      </c>
      <c r="C158" s="61"/>
      <c r="D158" s="80"/>
      <c r="E158" s="81"/>
      <c r="G158" s="162"/>
      <c r="H158" s="160"/>
      <c r="V158" s="161"/>
    </row>
    <row r="159" spans="1:22" s="15" customFormat="1" ht="29.95" customHeight="1" thickBot="1" x14ac:dyDescent="0.35">
      <c r="A159" s="91"/>
      <c r="B159" s="105" t="s">
        <v>212</v>
      </c>
      <c r="C159" s="71" t="s">
        <v>213</v>
      </c>
      <c r="D159" s="72">
        <v>0.79</v>
      </c>
      <c r="E159" s="108">
        <v>0.78</v>
      </c>
      <c r="G159" s="162"/>
      <c r="H159" s="160"/>
      <c r="V159" s="161"/>
    </row>
    <row r="160" spans="1:22" s="15" customFormat="1" ht="29.95" customHeight="1" thickTop="1" x14ac:dyDescent="0.3">
      <c r="A160" s="124" t="s">
        <v>214</v>
      </c>
      <c r="B160" s="125"/>
      <c r="C160" s="126"/>
      <c r="D160" s="127"/>
      <c r="E160" s="128"/>
      <c r="F160" s="166"/>
      <c r="G160" s="162"/>
      <c r="H160" s="160"/>
      <c r="V160" s="161"/>
    </row>
    <row r="161" spans="1:22" s="15" customFormat="1" ht="29.95" customHeight="1" x14ac:dyDescent="0.3">
      <c r="A161" s="67">
        <v>10.1</v>
      </c>
      <c r="B161" s="60" t="s">
        <v>215</v>
      </c>
      <c r="C161" s="61" t="s">
        <v>58</v>
      </c>
      <c r="D161" s="62">
        <v>0.83</v>
      </c>
      <c r="E161" s="63">
        <v>0.85</v>
      </c>
      <c r="G161" s="162"/>
      <c r="H161" s="160"/>
      <c r="V161" s="161"/>
    </row>
    <row r="162" spans="1:22" s="15" customFormat="1" ht="19.45" customHeight="1" x14ac:dyDescent="0.3">
      <c r="A162" s="103"/>
      <c r="B162" s="104" t="s">
        <v>216</v>
      </c>
      <c r="C162" s="61"/>
      <c r="D162" s="80"/>
      <c r="E162" s="81"/>
      <c r="G162" s="162"/>
      <c r="H162" s="160"/>
      <c r="V162" s="161"/>
    </row>
    <row r="163" spans="1:22" s="15" customFormat="1" ht="29.95" customHeight="1" x14ac:dyDescent="0.3">
      <c r="A163" s="59">
        <v>10.199999999999999</v>
      </c>
      <c r="B163" s="121" t="s">
        <v>217</v>
      </c>
      <c r="C163" s="61" t="s">
        <v>181</v>
      </c>
      <c r="D163" s="116">
        <v>0.6</v>
      </c>
      <c r="E163" s="129">
        <v>0.63</v>
      </c>
      <c r="G163" s="162"/>
      <c r="H163" s="160"/>
      <c r="V163" s="161"/>
    </row>
    <row r="164" spans="1:22" s="15" customFormat="1" ht="29.95" customHeight="1" x14ac:dyDescent="0.3">
      <c r="A164" s="66"/>
      <c r="B164" s="90" t="s">
        <v>218</v>
      </c>
      <c r="C164" s="61" t="s">
        <v>219</v>
      </c>
      <c r="D164" s="63">
        <v>0.43</v>
      </c>
      <c r="E164" s="63">
        <v>0.39</v>
      </c>
      <c r="G164" s="162"/>
      <c r="H164" s="160"/>
      <c r="V164" s="161"/>
    </row>
    <row r="165" spans="1:22" s="15" customFormat="1" ht="29.95" customHeight="1" x14ac:dyDescent="0.3">
      <c r="A165" s="67">
        <v>10.3</v>
      </c>
      <c r="B165" s="60" t="s">
        <v>220</v>
      </c>
      <c r="C165" s="61" t="s">
        <v>53</v>
      </c>
      <c r="D165" s="62">
        <v>0.72</v>
      </c>
      <c r="E165" s="63">
        <v>0.63</v>
      </c>
      <c r="G165" s="162"/>
      <c r="H165" s="160"/>
      <c r="V165" s="161"/>
    </row>
    <row r="166" spans="1:22" s="15" customFormat="1" ht="19.45" customHeight="1" x14ac:dyDescent="0.3">
      <c r="A166" s="103"/>
      <c r="B166" s="104" t="s">
        <v>221</v>
      </c>
      <c r="C166" s="61"/>
      <c r="D166" s="80"/>
      <c r="E166" s="81"/>
      <c r="G166" s="162"/>
      <c r="H166" s="160"/>
      <c r="V166" s="161"/>
    </row>
    <row r="167" spans="1:22" s="15" customFormat="1" ht="29.95" customHeight="1" x14ac:dyDescent="0.3">
      <c r="A167" s="59">
        <v>10.4</v>
      </c>
      <c r="B167" s="121" t="s">
        <v>222</v>
      </c>
      <c r="C167" s="61" t="s">
        <v>162</v>
      </c>
      <c r="D167" s="62">
        <v>0.45</v>
      </c>
      <c r="E167" s="63">
        <v>0.35</v>
      </c>
      <c r="G167" s="162"/>
      <c r="H167" s="160"/>
      <c r="V167" s="161"/>
    </row>
    <row r="168" spans="1:22" s="15" customFormat="1" ht="29.95" customHeight="1" x14ac:dyDescent="0.3">
      <c r="A168" s="66"/>
      <c r="B168" s="90" t="s">
        <v>223</v>
      </c>
      <c r="C168" s="61" t="s">
        <v>224</v>
      </c>
      <c r="D168" s="62">
        <v>0.4</v>
      </c>
      <c r="E168" s="63">
        <v>0.32</v>
      </c>
      <c r="G168" s="162"/>
      <c r="H168" s="160"/>
      <c r="V168" s="161"/>
    </row>
    <row r="169" spans="1:22" s="15" customFormat="1" ht="29.95" customHeight="1" x14ac:dyDescent="0.3">
      <c r="A169" s="67">
        <v>10.5</v>
      </c>
      <c r="B169" s="123" t="s">
        <v>225</v>
      </c>
      <c r="C169" s="61" t="s">
        <v>226</v>
      </c>
      <c r="D169" s="62">
        <v>0.23</v>
      </c>
      <c r="E169" s="65"/>
      <c r="G169" s="162"/>
      <c r="H169" s="160"/>
      <c r="V169" s="161"/>
    </row>
    <row r="170" spans="1:22" s="15" customFormat="1" ht="19.45" customHeight="1" x14ac:dyDescent="0.3">
      <c r="A170" s="103"/>
      <c r="B170" s="104" t="s">
        <v>227</v>
      </c>
      <c r="C170" s="61"/>
      <c r="D170" s="80"/>
      <c r="E170" s="81"/>
      <c r="H170" s="160"/>
      <c r="V170" s="164"/>
    </row>
    <row r="171" spans="1:22" s="15" customFormat="1" ht="29.95" customHeight="1" x14ac:dyDescent="0.3">
      <c r="A171" s="59">
        <v>10.6</v>
      </c>
      <c r="B171" s="130" t="s">
        <v>228</v>
      </c>
      <c r="C171" s="61" t="s">
        <v>229</v>
      </c>
      <c r="D171" s="62">
        <v>0.4</v>
      </c>
      <c r="E171" s="65"/>
      <c r="G171" s="162"/>
      <c r="H171" s="160"/>
      <c r="V171" s="161"/>
    </row>
    <row r="172" spans="1:22" s="15" customFormat="1" ht="29.95" customHeight="1" x14ac:dyDescent="0.3">
      <c r="A172" s="64"/>
      <c r="B172" s="130" t="s">
        <v>230</v>
      </c>
      <c r="C172" s="61" t="s">
        <v>162</v>
      </c>
      <c r="D172" s="62">
        <v>0.35</v>
      </c>
      <c r="E172" s="65"/>
      <c r="G172" s="162"/>
      <c r="H172" s="160"/>
      <c r="V172" s="161"/>
    </row>
    <row r="173" spans="1:22" s="15" customFormat="1" ht="29.95" customHeight="1" x14ac:dyDescent="0.3">
      <c r="A173" s="64"/>
      <c r="B173" s="130" t="s">
        <v>231</v>
      </c>
      <c r="C173" s="61" t="s">
        <v>232</v>
      </c>
      <c r="D173" s="62">
        <v>0.18</v>
      </c>
      <c r="E173" s="65"/>
      <c r="G173" s="162"/>
      <c r="H173" s="160"/>
      <c r="V173" s="161"/>
    </row>
    <row r="174" spans="1:22" s="15" customFormat="1" ht="19.45" customHeight="1" x14ac:dyDescent="0.3">
      <c r="A174" s="103"/>
      <c r="B174" s="104" t="s">
        <v>233</v>
      </c>
      <c r="C174" s="61"/>
      <c r="D174" s="80"/>
      <c r="E174" s="81"/>
      <c r="H174" s="160"/>
      <c r="V174" s="164"/>
    </row>
    <row r="175" spans="1:22" s="15" customFormat="1" ht="39.75" customHeight="1" thickBot="1" x14ac:dyDescent="0.35">
      <c r="A175" s="69">
        <v>10.7</v>
      </c>
      <c r="B175" s="105" t="s">
        <v>234</v>
      </c>
      <c r="C175" s="71" t="s">
        <v>235</v>
      </c>
      <c r="D175" s="72">
        <v>0.39</v>
      </c>
      <c r="E175" s="131">
        <v>0.44</v>
      </c>
      <c r="G175" s="162"/>
      <c r="H175" s="160"/>
      <c r="V175" s="161"/>
    </row>
    <row r="176" spans="1:22" s="15" customFormat="1" ht="29.95" customHeight="1" thickTop="1" x14ac:dyDescent="0.3">
      <c r="A176" s="74" t="s">
        <v>236</v>
      </c>
      <c r="B176" s="75"/>
      <c r="C176" s="76"/>
      <c r="D176" s="77"/>
      <c r="E176" s="78"/>
      <c r="G176" s="162"/>
      <c r="H176" s="160"/>
      <c r="V176" s="161"/>
    </row>
    <row r="177" spans="1:251" s="165" customFormat="1" ht="19.45" customHeight="1" x14ac:dyDescent="0.3">
      <c r="A177" s="59">
        <v>11.1</v>
      </c>
      <c r="B177" s="60" t="s">
        <v>237</v>
      </c>
      <c r="C177" s="79"/>
      <c r="D177" s="80"/>
      <c r="E177" s="81"/>
      <c r="F177" s="163"/>
      <c r="G177" s="163"/>
      <c r="H177" s="163"/>
      <c r="I177" s="163"/>
      <c r="J177" s="163"/>
      <c r="K177" s="163"/>
      <c r="L177" s="163"/>
      <c r="M177" s="163"/>
      <c r="N177" s="163"/>
      <c r="O177" s="163"/>
      <c r="P177" s="163"/>
      <c r="Q177" s="163"/>
      <c r="R177" s="163"/>
      <c r="S177" s="163"/>
      <c r="T177" s="163"/>
      <c r="U177" s="163"/>
      <c r="V177" s="164"/>
      <c r="W177" s="163"/>
      <c r="X177" s="163"/>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c r="HG177" s="163"/>
      <c r="HH177" s="163"/>
      <c r="HI177" s="163"/>
      <c r="HJ177" s="163"/>
      <c r="HK177" s="163"/>
      <c r="HL177" s="163"/>
      <c r="HM177" s="163"/>
      <c r="HN177" s="163"/>
      <c r="HO177" s="163"/>
      <c r="HP177" s="163"/>
      <c r="HQ177" s="163"/>
      <c r="HR177" s="163"/>
      <c r="HS177" s="163"/>
      <c r="HT177" s="163"/>
      <c r="HU177" s="163"/>
      <c r="HV177" s="163"/>
      <c r="HW177" s="163"/>
      <c r="HX177" s="163"/>
      <c r="HY177" s="163"/>
      <c r="HZ177" s="163"/>
      <c r="IA177" s="163"/>
      <c r="IB177" s="163"/>
      <c r="IC177" s="163"/>
      <c r="ID177" s="163"/>
      <c r="IE177" s="163"/>
      <c r="IF177" s="163"/>
      <c r="IG177" s="163"/>
      <c r="IH177" s="163"/>
      <c r="II177" s="163"/>
      <c r="IJ177" s="163"/>
      <c r="IK177" s="163"/>
      <c r="IL177" s="163"/>
      <c r="IM177" s="163"/>
      <c r="IN177" s="163"/>
      <c r="IO177" s="163"/>
      <c r="IP177" s="163"/>
      <c r="IQ177" s="163"/>
    </row>
    <row r="178" spans="1:251" s="15" customFormat="1" ht="29.95" customHeight="1" x14ac:dyDescent="0.3">
      <c r="A178" s="101"/>
      <c r="B178" s="132" t="s">
        <v>238</v>
      </c>
      <c r="C178" s="61" t="s">
        <v>111</v>
      </c>
      <c r="D178" s="62">
        <v>0.86</v>
      </c>
      <c r="E178" s="133"/>
      <c r="G178" s="162"/>
      <c r="H178" s="160"/>
      <c r="V178" s="161"/>
    </row>
    <row r="179" spans="1:251" s="15" customFormat="1" ht="29.95" customHeight="1" x14ac:dyDescent="0.3">
      <c r="A179" s="101"/>
      <c r="B179" s="132" t="s">
        <v>239</v>
      </c>
      <c r="C179" s="61" t="s">
        <v>115</v>
      </c>
      <c r="D179" s="62">
        <v>0.85</v>
      </c>
      <c r="E179" s="133"/>
      <c r="G179" s="162"/>
      <c r="H179" s="160"/>
      <c r="V179" s="161"/>
    </row>
    <row r="180" spans="1:251" s="15" customFormat="1" ht="29.95" customHeight="1" x14ac:dyDescent="0.3">
      <c r="A180" s="101"/>
      <c r="B180" s="132" t="s">
        <v>240</v>
      </c>
      <c r="C180" s="61" t="s">
        <v>199</v>
      </c>
      <c r="D180" s="62">
        <v>0.55000000000000004</v>
      </c>
      <c r="E180" s="133"/>
      <c r="G180" s="162"/>
      <c r="H180" s="160"/>
      <c r="V180" s="161"/>
    </row>
    <row r="181" spans="1:251" s="15" customFormat="1" ht="29.95" customHeight="1" x14ac:dyDescent="0.3">
      <c r="A181" s="102"/>
      <c r="B181" s="132" t="s">
        <v>241</v>
      </c>
      <c r="C181" s="61" t="s">
        <v>213</v>
      </c>
      <c r="D181" s="62">
        <v>0.71</v>
      </c>
      <c r="E181" s="133"/>
      <c r="G181" s="162"/>
      <c r="H181" s="160"/>
      <c r="V181" s="161"/>
    </row>
    <row r="182" spans="1:251" s="165" customFormat="1" ht="19.45" customHeight="1" x14ac:dyDescent="0.3">
      <c r="A182" s="59">
        <v>11.2</v>
      </c>
      <c r="B182" s="60" t="s">
        <v>242</v>
      </c>
      <c r="C182" s="79"/>
      <c r="D182" s="80"/>
      <c r="E182" s="81"/>
      <c r="F182" s="163"/>
      <c r="G182" s="163"/>
      <c r="H182" s="163"/>
      <c r="I182" s="163"/>
      <c r="J182" s="163"/>
      <c r="K182" s="163"/>
      <c r="L182" s="163"/>
      <c r="M182" s="163"/>
      <c r="N182" s="163"/>
      <c r="O182" s="163"/>
      <c r="P182" s="163"/>
      <c r="Q182" s="163"/>
      <c r="R182" s="163"/>
      <c r="S182" s="163"/>
      <c r="T182" s="163"/>
      <c r="U182" s="163"/>
      <c r="V182" s="164"/>
      <c r="W182" s="163"/>
      <c r="X182" s="163"/>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c r="HG182" s="163"/>
      <c r="HH182" s="163"/>
      <c r="HI182" s="163"/>
      <c r="HJ182" s="163"/>
      <c r="HK182" s="163"/>
      <c r="HL182" s="163"/>
      <c r="HM182" s="163"/>
      <c r="HN182" s="163"/>
      <c r="HO182" s="163"/>
      <c r="HP182" s="163"/>
      <c r="HQ182" s="163"/>
      <c r="HR182" s="163"/>
      <c r="HS182" s="163"/>
      <c r="HT182" s="163"/>
      <c r="HU182" s="163"/>
      <c r="HV182" s="163"/>
      <c r="HW182" s="163"/>
      <c r="HX182" s="163"/>
      <c r="HY182" s="163"/>
      <c r="HZ182" s="163"/>
      <c r="IA182" s="163"/>
      <c r="IB182" s="163"/>
      <c r="IC182" s="163"/>
      <c r="ID182" s="163"/>
      <c r="IE182" s="163"/>
      <c r="IF182" s="163"/>
      <c r="IG182" s="163"/>
      <c r="IH182" s="163"/>
      <c r="II182" s="163"/>
      <c r="IJ182" s="163"/>
      <c r="IK182" s="163"/>
      <c r="IL182" s="163"/>
      <c r="IM182" s="163"/>
      <c r="IN182" s="163"/>
      <c r="IO182" s="163"/>
      <c r="IP182" s="163"/>
      <c r="IQ182" s="163"/>
    </row>
    <row r="183" spans="1:251" s="15" customFormat="1" ht="29.95" customHeight="1" x14ac:dyDescent="0.3">
      <c r="A183" s="101"/>
      <c r="B183" s="132" t="s">
        <v>243</v>
      </c>
      <c r="C183" s="61" t="s">
        <v>45</v>
      </c>
      <c r="D183" s="62">
        <v>0.28999999999999998</v>
      </c>
      <c r="E183" s="133"/>
      <c r="G183" s="162"/>
      <c r="H183" s="160"/>
      <c r="V183" s="161"/>
    </row>
    <row r="184" spans="1:251" s="15" customFormat="1" ht="29.95" customHeight="1" x14ac:dyDescent="0.3">
      <c r="A184" s="101"/>
      <c r="B184" s="132" t="s">
        <v>244</v>
      </c>
      <c r="C184" s="61" t="s">
        <v>58</v>
      </c>
      <c r="D184" s="62">
        <v>0.51</v>
      </c>
      <c r="E184" s="133"/>
      <c r="G184" s="162"/>
      <c r="H184" s="160"/>
      <c r="V184" s="161"/>
    </row>
    <row r="185" spans="1:251" s="15" customFormat="1" ht="29.95" customHeight="1" x14ac:dyDescent="0.3">
      <c r="A185" s="101"/>
      <c r="B185" s="132" t="s">
        <v>245</v>
      </c>
      <c r="C185" s="61" t="s">
        <v>58</v>
      </c>
      <c r="D185" s="62">
        <v>0.25</v>
      </c>
      <c r="E185" s="133"/>
      <c r="G185" s="162"/>
      <c r="H185" s="160"/>
      <c r="V185" s="161"/>
    </row>
    <row r="186" spans="1:251" s="15" customFormat="1" ht="29.95" customHeight="1" x14ac:dyDescent="0.3">
      <c r="A186" s="101"/>
      <c r="B186" s="132" t="s">
        <v>246</v>
      </c>
      <c r="C186" s="61" t="s">
        <v>191</v>
      </c>
      <c r="D186" s="62">
        <v>0.32</v>
      </c>
      <c r="E186" s="133"/>
      <c r="G186" s="162"/>
      <c r="H186" s="160"/>
      <c r="V186" s="161"/>
    </row>
    <row r="187" spans="1:251" s="15" customFormat="1" ht="29.95" customHeight="1" x14ac:dyDescent="0.3">
      <c r="A187" s="101"/>
      <c r="B187" s="132" t="s">
        <v>247</v>
      </c>
      <c r="C187" s="61" t="s">
        <v>178</v>
      </c>
      <c r="D187" s="62">
        <v>0.39</v>
      </c>
      <c r="E187" s="133"/>
      <c r="G187" s="162"/>
      <c r="H187" s="160"/>
      <c r="V187" s="161"/>
    </row>
    <row r="188" spans="1:251" s="15" customFormat="1" ht="29.95" customHeight="1" x14ac:dyDescent="0.3">
      <c r="A188" s="102"/>
      <c r="B188" s="132" t="s">
        <v>248</v>
      </c>
      <c r="C188" s="61" t="s">
        <v>155</v>
      </c>
      <c r="D188" s="62">
        <v>0.36</v>
      </c>
      <c r="E188" s="133"/>
      <c r="G188" s="162"/>
      <c r="H188" s="160"/>
      <c r="V188" s="161"/>
    </row>
    <row r="189" spans="1:251" s="165" customFormat="1" ht="19.45" customHeight="1" x14ac:dyDescent="0.3">
      <c r="A189" s="59">
        <v>11.3</v>
      </c>
      <c r="B189" s="60" t="s">
        <v>249</v>
      </c>
      <c r="C189" s="79"/>
      <c r="D189" s="80"/>
      <c r="E189" s="81"/>
      <c r="F189" s="163"/>
      <c r="G189" s="163"/>
      <c r="H189" s="163"/>
      <c r="I189" s="163"/>
      <c r="J189" s="163"/>
      <c r="K189" s="163"/>
      <c r="L189" s="163"/>
      <c r="M189" s="163"/>
      <c r="N189" s="163"/>
      <c r="O189" s="163"/>
      <c r="P189" s="163"/>
      <c r="Q189" s="163"/>
      <c r="R189" s="163"/>
      <c r="S189" s="163"/>
      <c r="T189" s="163"/>
      <c r="U189" s="163"/>
      <c r="V189" s="164"/>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c r="HG189" s="163"/>
      <c r="HH189" s="163"/>
      <c r="HI189" s="163"/>
      <c r="HJ189" s="163"/>
      <c r="HK189" s="163"/>
      <c r="HL189" s="163"/>
      <c r="HM189" s="163"/>
      <c r="HN189" s="163"/>
      <c r="HO189" s="163"/>
      <c r="HP189" s="163"/>
      <c r="HQ189" s="163"/>
      <c r="HR189" s="163"/>
      <c r="HS189" s="163"/>
      <c r="HT189" s="163"/>
      <c r="HU189" s="163"/>
      <c r="HV189" s="163"/>
      <c r="HW189" s="163"/>
      <c r="HX189" s="163"/>
      <c r="HY189" s="163"/>
      <c r="HZ189" s="163"/>
      <c r="IA189" s="163"/>
      <c r="IB189" s="163"/>
      <c r="IC189" s="163"/>
      <c r="ID189" s="163"/>
      <c r="IE189" s="163"/>
      <c r="IF189" s="163"/>
      <c r="IG189" s="163"/>
      <c r="IH189" s="163"/>
      <c r="II189" s="163"/>
      <c r="IJ189" s="163"/>
      <c r="IK189" s="163"/>
      <c r="IL189" s="163"/>
      <c r="IM189" s="163"/>
      <c r="IN189" s="163"/>
      <c r="IO189" s="163"/>
      <c r="IP189" s="163"/>
      <c r="IQ189" s="163"/>
    </row>
    <row r="190" spans="1:251" s="15" customFormat="1" ht="29.95" customHeight="1" x14ac:dyDescent="0.3">
      <c r="A190" s="84"/>
      <c r="B190" s="132" t="s">
        <v>243</v>
      </c>
      <c r="C190" s="61" t="s">
        <v>58</v>
      </c>
      <c r="D190" s="62">
        <v>0.53</v>
      </c>
      <c r="E190" s="65"/>
      <c r="G190" s="162"/>
      <c r="H190" s="160"/>
      <c r="V190" s="161"/>
    </row>
    <row r="191" spans="1:251" s="15" customFormat="1" ht="29.95" customHeight="1" x14ac:dyDescent="0.3">
      <c r="A191" s="84"/>
      <c r="B191" s="132" t="s">
        <v>244</v>
      </c>
      <c r="C191" s="61" t="s">
        <v>139</v>
      </c>
      <c r="D191" s="62">
        <v>0.67</v>
      </c>
      <c r="E191" s="65"/>
      <c r="G191" s="162"/>
      <c r="H191" s="160"/>
      <c r="V191" s="161"/>
    </row>
    <row r="192" spans="1:251" s="15" customFormat="1" ht="29.95" customHeight="1" x14ac:dyDescent="0.3">
      <c r="A192" s="84"/>
      <c r="B192" s="132" t="s">
        <v>245</v>
      </c>
      <c r="C192" s="61" t="s">
        <v>139</v>
      </c>
      <c r="D192" s="62">
        <v>0.5</v>
      </c>
      <c r="E192" s="65"/>
      <c r="G192" s="162"/>
      <c r="H192" s="160"/>
      <c r="V192" s="161"/>
    </row>
    <row r="193" spans="1:251" s="15" customFormat="1" ht="29.95" customHeight="1" x14ac:dyDescent="0.3">
      <c r="A193" s="84"/>
      <c r="B193" s="132" t="s">
        <v>246</v>
      </c>
      <c r="C193" s="61" t="s">
        <v>250</v>
      </c>
      <c r="D193" s="62">
        <v>0.37</v>
      </c>
      <c r="E193" s="65"/>
      <c r="G193" s="162"/>
      <c r="H193" s="160"/>
      <c r="V193" s="161"/>
    </row>
    <row r="194" spans="1:251" s="15" customFormat="1" ht="29.95" customHeight="1" x14ac:dyDescent="0.3">
      <c r="A194" s="84"/>
      <c r="B194" s="132" t="s">
        <v>247</v>
      </c>
      <c r="C194" s="61" t="s">
        <v>64</v>
      </c>
      <c r="D194" s="62">
        <v>0.54</v>
      </c>
      <c r="E194" s="65"/>
      <c r="G194" s="162"/>
      <c r="H194" s="160"/>
      <c r="V194" s="161"/>
    </row>
    <row r="195" spans="1:251" s="165" customFormat="1" ht="29.95" customHeight="1" x14ac:dyDescent="0.3">
      <c r="A195" s="99"/>
      <c r="B195" s="132" t="s">
        <v>248</v>
      </c>
      <c r="C195" s="61" t="s">
        <v>129</v>
      </c>
      <c r="D195" s="106">
        <v>0.4</v>
      </c>
      <c r="E195" s="145"/>
      <c r="F195" s="163"/>
      <c r="G195" s="163"/>
      <c r="H195" s="163"/>
      <c r="I195" s="163"/>
      <c r="J195" s="163"/>
      <c r="K195" s="163"/>
      <c r="L195" s="163"/>
      <c r="M195" s="163"/>
      <c r="N195" s="163"/>
      <c r="O195" s="163"/>
      <c r="P195" s="163"/>
      <c r="Q195" s="163"/>
      <c r="R195" s="163"/>
      <c r="S195" s="163"/>
      <c r="T195" s="163"/>
      <c r="U195" s="163"/>
      <c r="V195" s="164"/>
      <c r="W195" s="163"/>
      <c r="X195" s="163"/>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c r="HG195" s="163"/>
      <c r="HH195" s="163"/>
      <c r="HI195" s="163"/>
      <c r="HJ195" s="163"/>
      <c r="HK195" s="163"/>
      <c r="HL195" s="163"/>
      <c r="HM195" s="163"/>
      <c r="HN195" s="163"/>
      <c r="HO195" s="163"/>
      <c r="HP195" s="163"/>
      <c r="HQ195" s="163"/>
      <c r="HR195" s="163"/>
      <c r="HS195" s="163"/>
      <c r="HT195" s="163"/>
      <c r="HU195" s="163"/>
      <c r="HV195" s="163"/>
      <c r="HW195" s="163"/>
      <c r="HX195" s="163"/>
      <c r="HY195" s="163"/>
      <c r="HZ195" s="163"/>
      <c r="IA195" s="163"/>
      <c r="IB195" s="163"/>
      <c r="IC195" s="163"/>
      <c r="ID195" s="163"/>
      <c r="IE195" s="163"/>
      <c r="IF195" s="163"/>
      <c r="IG195" s="163"/>
      <c r="IH195" s="163"/>
      <c r="II195" s="163"/>
      <c r="IJ195" s="163"/>
      <c r="IK195" s="163"/>
      <c r="IL195" s="163"/>
      <c r="IM195" s="163"/>
      <c r="IN195" s="163"/>
      <c r="IO195" s="163"/>
      <c r="IP195" s="163"/>
      <c r="IQ195" s="163"/>
    </row>
    <row r="196" spans="1:251" s="165" customFormat="1" ht="29.95" customHeight="1" thickBot="1" x14ac:dyDescent="0.35">
      <c r="A196" s="69">
        <v>11.4</v>
      </c>
      <c r="B196" s="70" t="s">
        <v>251</v>
      </c>
      <c r="C196" s="71" t="s">
        <v>45</v>
      </c>
      <c r="D196" s="107">
        <v>0.49</v>
      </c>
      <c r="E196" s="146"/>
      <c r="F196" s="163"/>
      <c r="G196" s="163"/>
      <c r="H196" s="163"/>
      <c r="I196" s="163"/>
      <c r="J196" s="163"/>
      <c r="K196" s="163"/>
      <c r="L196" s="163"/>
      <c r="M196" s="163"/>
      <c r="N196" s="163"/>
      <c r="O196" s="163"/>
      <c r="P196" s="163"/>
      <c r="Q196" s="163"/>
      <c r="R196" s="163"/>
      <c r="S196" s="163"/>
      <c r="T196" s="163"/>
      <c r="U196" s="163"/>
      <c r="V196" s="164"/>
      <c r="W196" s="163"/>
      <c r="X196" s="163"/>
      <c r="Y196" s="163"/>
      <c r="Z196" s="163"/>
      <c r="AA196" s="163"/>
      <c r="AB196" s="163"/>
      <c r="AC196" s="163"/>
      <c r="AD196" s="163"/>
      <c r="AE196" s="163"/>
      <c r="AF196" s="163"/>
      <c r="AG196" s="163"/>
      <c r="AH196" s="163"/>
      <c r="AI196" s="163"/>
      <c r="AJ196" s="163"/>
      <c r="AK196" s="163"/>
      <c r="AL196" s="163"/>
      <c r="AM196" s="163"/>
      <c r="AN196" s="163"/>
      <c r="AO196" s="163"/>
      <c r="AP196" s="163"/>
      <c r="AQ196" s="163"/>
      <c r="AR196" s="163"/>
      <c r="AS196" s="163"/>
      <c r="AT196" s="163"/>
      <c r="AU196" s="163"/>
      <c r="AV196" s="163"/>
      <c r="AW196" s="163"/>
      <c r="AX196" s="163"/>
      <c r="AY196" s="163"/>
      <c r="AZ196" s="163"/>
      <c r="BA196" s="163"/>
      <c r="BB196" s="163"/>
      <c r="BC196" s="163"/>
      <c r="BD196" s="163"/>
      <c r="BE196" s="163"/>
      <c r="BF196" s="163"/>
      <c r="BG196" s="163"/>
      <c r="BH196" s="163"/>
      <c r="BI196" s="163"/>
      <c r="BJ196" s="163"/>
      <c r="BK196" s="163"/>
      <c r="BL196" s="163"/>
      <c r="BM196" s="163"/>
      <c r="BN196" s="163"/>
      <c r="BO196" s="163"/>
      <c r="BP196" s="163"/>
      <c r="BQ196" s="163"/>
      <c r="BR196" s="163"/>
      <c r="BS196" s="163"/>
      <c r="BT196" s="163"/>
      <c r="BU196" s="163"/>
      <c r="BV196" s="163"/>
      <c r="BW196" s="163"/>
      <c r="BX196" s="163"/>
      <c r="BY196" s="163"/>
      <c r="BZ196" s="163"/>
      <c r="CA196" s="163"/>
      <c r="CB196" s="163"/>
      <c r="CC196" s="163"/>
      <c r="CD196" s="163"/>
      <c r="CE196" s="163"/>
      <c r="CF196" s="163"/>
      <c r="CG196" s="163"/>
      <c r="CH196" s="163"/>
      <c r="CI196" s="163"/>
      <c r="CJ196" s="163"/>
      <c r="CK196" s="163"/>
      <c r="CL196" s="163"/>
      <c r="CM196" s="163"/>
      <c r="CN196" s="163"/>
      <c r="CO196" s="163"/>
      <c r="CP196" s="163"/>
      <c r="CQ196" s="163"/>
      <c r="CR196" s="163"/>
      <c r="CS196" s="163"/>
      <c r="CT196" s="163"/>
      <c r="CU196" s="163"/>
      <c r="CV196" s="163"/>
      <c r="CW196" s="163"/>
      <c r="CX196" s="163"/>
      <c r="CY196" s="163"/>
      <c r="CZ196" s="163"/>
      <c r="DA196" s="163"/>
      <c r="DB196" s="163"/>
      <c r="DC196" s="163"/>
      <c r="DD196" s="163"/>
      <c r="DE196" s="163"/>
      <c r="DF196" s="163"/>
      <c r="DG196" s="163"/>
      <c r="DH196" s="163"/>
      <c r="DI196" s="163"/>
      <c r="DJ196" s="163"/>
      <c r="DK196" s="163"/>
      <c r="DL196" s="163"/>
      <c r="DM196" s="163"/>
      <c r="DN196" s="163"/>
      <c r="DO196" s="163"/>
      <c r="DP196" s="163"/>
      <c r="DQ196" s="163"/>
      <c r="DR196" s="163"/>
      <c r="DS196" s="163"/>
      <c r="DT196" s="163"/>
      <c r="DU196" s="163"/>
      <c r="DV196" s="163"/>
      <c r="DW196" s="163"/>
      <c r="DX196" s="163"/>
      <c r="DY196" s="163"/>
      <c r="DZ196" s="163"/>
      <c r="EA196" s="163"/>
      <c r="EB196" s="163"/>
      <c r="EC196" s="163"/>
      <c r="ED196" s="163"/>
      <c r="EE196" s="163"/>
      <c r="EF196" s="163"/>
      <c r="EG196" s="163"/>
      <c r="EH196" s="163"/>
      <c r="EI196" s="163"/>
      <c r="EJ196" s="163"/>
      <c r="EK196" s="163"/>
      <c r="EL196" s="163"/>
      <c r="EM196" s="163"/>
      <c r="EN196" s="163"/>
      <c r="EO196" s="163"/>
      <c r="EP196" s="163"/>
      <c r="EQ196" s="163"/>
      <c r="ER196" s="163"/>
      <c r="ES196" s="163"/>
      <c r="ET196" s="163"/>
      <c r="EU196" s="163"/>
      <c r="EV196" s="163"/>
      <c r="EW196" s="163"/>
      <c r="EX196" s="163"/>
      <c r="EY196" s="163"/>
      <c r="EZ196" s="163"/>
      <c r="FA196" s="163"/>
      <c r="FB196" s="163"/>
      <c r="FC196" s="163"/>
      <c r="FD196" s="163"/>
      <c r="FE196" s="163"/>
      <c r="FF196" s="163"/>
      <c r="FG196" s="163"/>
      <c r="FH196" s="163"/>
      <c r="FI196" s="163"/>
      <c r="FJ196" s="163"/>
      <c r="FK196" s="163"/>
      <c r="FL196" s="163"/>
      <c r="FM196" s="163"/>
      <c r="FN196" s="163"/>
      <c r="FO196" s="163"/>
      <c r="FP196" s="163"/>
      <c r="FQ196" s="163"/>
      <c r="FR196" s="163"/>
      <c r="FS196" s="163"/>
      <c r="FT196" s="163"/>
      <c r="FU196" s="163"/>
      <c r="FV196" s="163"/>
      <c r="FW196" s="163"/>
      <c r="FX196" s="163"/>
      <c r="FY196" s="163"/>
      <c r="FZ196" s="163"/>
      <c r="GA196" s="163"/>
      <c r="GB196" s="163"/>
      <c r="GC196" s="163"/>
      <c r="GD196" s="163"/>
      <c r="GE196" s="163"/>
      <c r="GF196" s="163"/>
      <c r="GG196" s="163"/>
      <c r="GH196" s="163"/>
      <c r="GI196" s="163"/>
      <c r="GJ196" s="163"/>
      <c r="GK196" s="163"/>
      <c r="GL196" s="163"/>
      <c r="GM196" s="163"/>
      <c r="GN196" s="163"/>
      <c r="GO196" s="163"/>
      <c r="GP196" s="163"/>
      <c r="GQ196" s="163"/>
      <c r="GR196" s="163"/>
      <c r="GS196" s="163"/>
      <c r="GT196" s="163"/>
      <c r="GU196" s="163"/>
      <c r="GV196" s="163"/>
      <c r="GW196" s="163"/>
      <c r="GX196" s="163"/>
      <c r="GY196" s="163"/>
      <c r="GZ196" s="163"/>
      <c r="HA196" s="163"/>
      <c r="HB196" s="163"/>
      <c r="HC196" s="163"/>
      <c r="HD196" s="163"/>
      <c r="HE196" s="163"/>
      <c r="HF196" s="163"/>
      <c r="HG196" s="163"/>
      <c r="HH196" s="163"/>
      <c r="HI196" s="163"/>
      <c r="HJ196" s="163"/>
      <c r="HK196" s="163"/>
      <c r="HL196" s="163"/>
      <c r="HM196" s="163"/>
      <c r="HN196" s="163"/>
      <c r="HO196" s="163"/>
      <c r="HP196" s="163"/>
      <c r="HQ196" s="163"/>
      <c r="HR196" s="163"/>
      <c r="HS196" s="163"/>
      <c r="HT196" s="163"/>
      <c r="HU196" s="163"/>
      <c r="HV196" s="163"/>
      <c r="HW196" s="163"/>
      <c r="HX196" s="163"/>
      <c r="HY196" s="163"/>
      <c r="HZ196" s="163"/>
      <c r="IA196" s="163"/>
      <c r="IB196" s="163"/>
      <c r="IC196" s="163"/>
      <c r="ID196" s="163"/>
      <c r="IE196" s="163"/>
      <c r="IF196" s="163"/>
      <c r="IG196" s="163"/>
      <c r="IH196" s="163"/>
      <c r="II196" s="163"/>
      <c r="IJ196" s="163"/>
      <c r="IK196" s="163"/>
      <c r="IL196" s="163"/>
      <c r="IM196" s="163"/>
      <c r="IN196" s="163"/>
      <c r="IO196" s="163"/>
      <c r="IP196" s="163"/>
      <c r="IQ196" s="163"/>
    </row>
    <row r="197" spans="1:251" s="15" customFormat="1" ht="29.95" customHeight="1" thickTop="1" x14ac:dyDescent="0.3">
      <c r="A197" s="74" t="s">
        <v>252</v>
      </c>
      <c r="B197" s="75"/>
      <c r="C197" s="76"/>
      <c r="D197" s="77"/>
      <c r="E197" s="78"/>
      <c r="G197" s="162"/>
      <c r="H197" s="160"/>
      <c r="V197" s="161"/>
    </row>
    <row r="198" spans="1:251" s="15" customFormat="1" ht="29.95" customHeight="1" x14ac:dyDescent="0.3">
      <c r="A198" s="66">
        <v>12.1</v>
      </c>
      <c r="B198" s="110" t="s">
        <v>54</v>
      </c>
      <c r="C198" s="111" t="s">
        <v>45</v>
      </c>
      <c r="D198" s="134">
        <v>0.43</v>
      </c>
      <c r="E198" s="135">
        <v>0.22</v>
      </c>
      <c r="G198" s="162"/>
      <c r="H198" s="160"/>
      <c r="V198" s="161"/>
    </row>
    <row r="199" spans="1:251" s="15" customFormat="1" ht="19.45" customHeight="1" x14ac:dyDescent="0.3">
      <c r="A199" s="103"/>
      <c r="B199" s="104" t="s">
        <v>253</v>
      </c>
      <c r="C199" s="61"/>
      <c r="D199" s="80"/>
      <c r="E199" s="81"/>
      <c r="G199" s="162"/>
      <c r="H199" s="160"/>
      <c r="V199" s="161"/>
    </row>
    <row r="200" spans="1:251" s="15" customFormat="1" ht="29.95" customHeight="1" x14ac:dyDescent="0.3">
      <c r="A200" s="67">
        <v>12.2</v>
      </c>
      <c r="B200" s="90" t="s">
        <v>254</v>
      </c>
      <c r="C200" s="61" t="s">
        <v>255</v>
      </c>
      <c r="D200" s="62">
        <v>0.4</v>
      </c>
      <c r="E200" s="65"/>
      <c r="G200" s="162"/>
      <c r="H200" s="160"/>
      <c r="V200" s="161"/>
    </row>
    <row r="201" spans="1:251" s="165" customFormat="1" ht="29.95" customHeight="1" x14ac:dyDescent="0.3">
      <c r="A201" s="66">
        <v>12.3</v>
      </c>
      <c r="B201" s="110" t="s">
        <v>55</v>
      </c>
      <c r="C201" s="61" t="s">
        <v>56</v>
      </c>
      <c r="D201" s="62">
        <v>0.71</v>
      </c>
      <c r="E201" s="65"/>
      <c r="F201" s="163"/>
      <c r="G201" s="163"/>
      <c r="H201" s="163"/>
      <c r="I201" s="163"/>
      <c r="J201" s="163"/>
      <c r="K201" s="163"/>
      <c r="L201" s="163"/>
      <c r="M201" s="163"/>
      <c r="N201" s="163"/>
      <c r="O201" s="163"/>
      <c r="P201" s="163"/>
      <c r="Q201" s="163"/>
      <c r="R201" s="163"/>
      <c r="S201" s="163"/>
      <c r="T201" s="163"/>
      <c r="U201" s="163"/>
      <c r="V201" s="164"/>
      <c r="W201" s="163"/>
      <c r="X201" s="163"/>
      <c r="Y201" s="163"/>
      <c r="Z201" s="163"/>
      <c r="AA201" s="163"/>
      <c r="AB201" s="163"/>
      <c r="AC201" s="163"/>
      <c r="AD201" s="163"/>
      <c r="AE201" s="163"/>
      <c r="AF201" s="163"/>
      <c r="AG201" s="163"/>
      <c r="AH201" s="163"/>
      <c r="AI201" s="163"/>
      <c r="AJ201" s="163"/>
      <c r="AK201" s="163"/>
      <c r="AL201" s="163"/>
      <c r="AM201" s="163"/>
      <c r="AN201" s="163"/>
      <c r="AO201" s="163"/>
      <c r="AP201" s="163"/>
      <c r="AQ201" s="163"/>
      <c r="AR201" s="163"/>
      <c r="AS201" s="163"/>
      <c r="AT201" s="163"/>
      <c r="AU201" s="163"/>
      <c r="AV201" s="163"/>
      <c r="AW201" s="163"/>
      <c r="AX201" s="163"/>
      <c r="AY201" s="163"/>
      <c r="AZ201" s="163"/>
      <c r="BA201" s="163"/>
      <c r="BB201" s="163"/>
      <c r="BC201" s="163"/>
      <c r="BD201" s="163"/>
      <c r="BE201" s="163"/>
      <c r="BF201" s="163"/>
      <c r="BG201" s="163"/>
      <c r="BH201" s="163"/>
      <c r="BI201" s="163"/>
      <c r="BJ201" s="163"/>
      <c r="BK201" s="163"/>
      <c r="BL201" s="163"/>
      <c r="BM201" s="163"/>
      <c r="BN201" s="163"/>
      <c r="BO201" s="163"/>
      <c r="BP201" s="163"/>
      <c r="BQ201" s="163"/>
      <c r="BR201" s="163"/>
      <c r="BS201" s="163"/>
      <c r="BT201" s="163"/>
      <c r="BU201" s="163"/>
      <c r="BV201" s="163"/>
      <c r="BW201" s="163"/>
      <c r="BX201" s="163"/>
      <c r="BY201" s="163"/>
      <c r="BZ201" s="163"/>
      <c r="CA201" s="163"/>
      <c r="CB201" s="163"/>
      <c r="CC201" s="163"/>
      <c r="CD201" s="163"/>
      <c r="CE201" s="163"/>
      <c r="CF201" s="163"/>
      <c r="CG201" s="163"/>
      <c r="CH201" s="163"/>
      <c r="CI201" s="163"/>
      <c r="CJ201" s="163"/>
      <c r="CK201" s="163"/>
      <c r="CL201" s="163"/>
      <c r="CM201" s="163"/>
      <c r="CN201" s="163"/>
      <c r="CO201" s="163"/>
      <c r="CP201" s="163"/>
      <c r="CQ201" s="163"/>
      <c r="CR201" s="163"/>
      <c r="CS201" s="163"/>
      <c r="CT201" s="163"/>
      <c r="CU201" s="163"/>
      <c r="CV201" s="163"/>
      <c r="CW201" s="163"/>
      <c r="CX201" s="163"/>
      <c r="CY201" s="163"/>
      <c r="CZ201" s="163"/>
      <c r="DA201" s="163"/>
      <c r="DB201" s="163"/>
      <c r="DC201" s="163"/>
      <c r="DD201" s="163"/>
      <c r="DE201" s="163"/>
      <c r="DF201" s="163"/>
      <c r="DG201" s="163"/>
      <c r="DH201" s="163"/>
      <c r="DI201" s="163"/>
      <c r="DJ201" s="163"/>
      <c r="DK201" s="163"/>
      <c r="DL201" s="163"/>
      <c r="DM201" s="163"/>
      <c r="DN201" s="163"/>
      <c r="DO201" s="163"/>
      <c r="DP201" s="163"/>
      <c r="DQ201" s="163"/>
      <c r="DR201" s="163"/>
      <c r="DS201" s="163"/>
      <c r="DT201" s="163"/>
      <c r="DU201" s="163"/>
      <c r="DV201" s="163"/>
      <c r="DW201" s="163"/>
      <c r="DX201" s="163"/>
      <c r="DY201" s="163"/>
      <c r="DZ201" s="163"/>
      <c r="EA201" s="163"/>
      <c r="EB201" s="163"/>
      <c r="EC201" s="163"/>
      <c r="ED201" s="163"/>
      <c r="EE201" s="163"/>
      <c r="EF201" s="163"/>
      <c r="EG201" s="163"/>
      <c r="EH201" s="163"/>
      <c r="EI201" s="163"/>
      <c r="EJ201" s="163"/>
      <c r="EK201" s="163"/>
      <c r="EL201" s="163"/>
      <c r="EM201" s="163"/>
      <c r="EN201" s="163"/>
      <c r="EO201" s="163"/>
      <c r="EP201" s="163"/>
      <c r="EQ201" s="163"/>
      <c r="ER201" s="163"/>
      <c r="ES201" s="163"/>
      <c r="ET201" s="163"/>
      <c r="EU201" s="163"/>
      <c r="EV201" s="163"/>
      <c r="EW201" s="163"/>
      <c r="EX201" s="163"/>
      <c r="EY201" s="163"/>
      <c r="EZ201" s="163"/>
      <c r="FA201" s="163"/>
      <c r="FB201" s="163"/>
      <c r="FC201" s="163"/>
      <c r="FD201" s="163"/>
      <c r="FE201" s="163"/>
      <c r="FF201" s="163"/>
      <c r="FG201" s="163"/>
      <c r="FH201" s="163"/>
      <c r="FI201" s="163"/>
      <c r="FJ201" s="163"/>
      <c r="FK201" s="163"/>
      <c r="FL201" s="163"/>
      <c r="FM201" s="163"/>
      <c r="FN201" s="163"/>
      <c r="FO201" s="163"/>
      <c r="FP201" s="163"/>
      <c r="FQ201" s="163"/>
      <c r="FR201" s="163"/>
      <c r="FS201" s="163"/>
      <c r="FT201" s="163"/>
      <c r="FU201" s="163"/>
      <c r="FV201" s="163"/>
      <c r="FW201" s="163"/>
      <c r="FX201" s="163"/>
      <c r="FY201" s="163"/>
      <c r="FZ201" s="163"/>
      <c r="GA201" s="163"/>
      <c r="GB201" s="163"/>
      <c r="GC201" s="163"/>
      <c r="GD201" s="163"/>
      <c r="GE201" s="163"/>
      <c r="GF201" s="163"/>
      <c r="GG201" s="163"/>
      <c r="GH201" s="163"/>
      <c r="GI201" s="163"/>
      <c r="GJ201" s="163"/>
      <c r="GK201" s="163"/>
      <c r="GL201" s="163"/>
      <c r="GM201" s="163"/>
      <c r="GN201" s="163"/>
      <c r="GO201" s="163"/>
      <c r="GP201" s="163"/>
      <c r="GQ201" s="163"/>
      <c r="GR201" s="163"/>
      <c r="GS201" s="163"/>
      <c r="GT201" s="163"/>
      <c r="GU201" s="163"/>
      <c r="GV201" s="163"/>
      <c r="GW201" s="163"/>
      <c r="GX201" s="163"/>
      <c r="GY201" s="163"/>
      <c r="GZ201" s="163"/>
      <c r="HA201" s="163"/>
      <c r="HB201" s="163"/>
      <c r="HC201" s="163"/>
      <c r="HD201" s="163"/>
      <c r="HE201" s="163"/>
      <c r="HF201" s="163"/>
      <c r="HG201" s="163"/>
      <c r="HH201" s="163"/>
      <c r="HI201" s="163"/>
      <c r="HJ201" s="163"/>
      <c r="HK201" s="163"/>
      <c r="HL201" s="163"/>
      <c r="HM201" s="163"/>
      <c r="HN201" s="163"/>
      <c r="HO201" s="163"/>
      <c r="HP201" s="163"/>
      <c r="HQ201" s="163"/>
      <c r="HR201" s="163"/>
      <c r="HS201" s="163"/>
      <c r="HT201" s="163"/>
      <c r="HU201" s="163"/>
      <c r="HV201" s="163"/>
      <c r="HW201" s="163"/>
      <c r="HX201" s="163"/>
      <c r="HY201" s="163"/>
      <c r="HZ201" s="163"/>
      <c r="IA201" s="163"/>
      <c r="IB201" s="163"/>
      <c r="IC201" s="163"/>
      <c r="ID201" s="163"/>
      <c r="IE201" s="163"/>
      <c r="IF201" s="163"/>
      <c r="IG201" s="163"/>
      <c r="IH201" s="163"/>
      <c r="II201" s="163"/>
      <c r="IJ201" s="163"/>
      <c r="IK201" s="163"/>
      <c r="IL201" s="163"/>
      <c r="IM201" s="163"/>
      <c r="IN201" s="163"/>
      <c r="IO201" s="163"/>
      <c r="IP201" s="163"/>
      <c r="IQ201" s="163"/>
    </row>
    <row r="202" spans="1:251" s="165" customFormat="1" ht="19.45" customHeight="1" x14ac:dyDescent="0.3">
      <c r="A202" s="64"/>
      <c r="B202" s="87" t="s">
        <v>256</v>
      </c>
      <c r="C202" s="79"/>
      <c r="D202" s="80"/>
      <c r="E202" s="81"/>
      <c r="F202" s="163"/>
      <c r="G202" s="163"/>
      <c r="H202" s="163"/>
      <c r="I202" s="163"/>
      <c r="J202" s="163"/>
      <c r="K202" s="163"/>
      <c r="L202" s="163"/>
      <c r="M202" s="163"/>
      <c r="N202" s="163"/>
      <c r="O202" s="163"/>
      <c r="P202" s="163"/>
      <c r="Q202" s="163"/>
      <c r="R202" s="163"/>
      <c r="S202" s="163"/>
      <c r="T202" s="163"/>
      <c r="U202" s="163"/>
      <c r="V202" s="164"/>
      <c r="W202" s="163"/>
      <c r="X202" s="163"/>
      <c r="Y202" s="163"/>
      <c r="Z202" s="163"/>
      <c r="AA202" s="163"/>
      <c r="AB202" s="163"/>
      <c r="AC202" s="163"/>
      <c r="AD202" s="163"/>
      <c r="AE202" s="163"/>
      <c r="AF202" s="163"/>
      <c r="AG202" s="163"/>
      <c r="AH202" s="163"/>
      <c r="AI202" s="163"/>
      <c r="AJ202" s="163"/>
      <c r="AK202" s="163"/>
      <c r="AL202" s="163"/>
      <c r="AM202" s="163"/>
      <c r="AN202" s="163"/>
      <c r="AO202" s="163"/>
      <c r="AP202" s="163"/>
      <c r="AQ202" s="163"/>
      <c r="AR202" s="163"/>
      <c r="AS202" s="163"/>
      <c r="AT202" s="163"/>
      <c r="AU202" s="163"/>
      <c r="AV202" s="163"/>
      <c r="AW202" s="163"/>
      <c r="AX202" s="163"/>
      <c r="AY202" s="163"/>
      <c r="AZ202" s="163"/>
      <c r="BA202" s="163"/>
      <c r="BB202" s="163"/>
      <c r="BC202" s="163"/>
      <c r="BD202" s="163"/>
      <c r="BE202" s="163"/>
      <c r="BF202" s="163"/>
      <c r="BG202" s="163"/>
      <c r="BH202" s="163"/>
      <c r="BI202" s="163"/>
      <c r="BJ202" s="163"/>
      <c r="BK202" s="163"/>
      <c r="BL202" s="163"/>
      <c r="BM202" s="163"/>
      <c r="BN202" s="163"/>
      <c r="BO202" s="163"/>
      <c r="BP202" s="163"/>
      <c r="BQ202" s="163"/>
      <c r="BR202" s="163"/>
      <c r="BS202" s="163"/>
      <c r="BT202" s="163"/>
      <c r="BU202" s="163"/>
      <c r="BV202" s="163"/>
      <c r="BW202" s="163"/>
      <c r="BX202" s="163"/>
      <c r="BY202" s="163"/>
      <c r="BZ202" s="163"/>
      <c r="CA202" s="163"/>
      <c r="CB202" s="163"/>
      <c r="CC202" s="163"/>
      <c r="CD202" s="163"/>
      <c r="CE202" s="163"/>
      <c r="CF202" s="163"/>
      <c r="CG202" s="163"/>
      <c r="CH202" s="163"/>
      <c r="CI202" s="163"/>
      <c r="CJ202" s="163"/>
      <c r="CK202" s="163"/>
      <c r="CL202" s="163"/>
      <c r="CM202" s="163"/>
      <c r="CN202" s="163"/>
      <c r="CO202" s="163"/>
      <c r="CP202" s="163"/>
      <c r="CQ202" s="163"/>
      <c r="CR202" s="163"/>
      <c r="CS202" s="163"/>
      <c r="CT202" s="163"/>
      <c r="CU202" s="163"/>
      <c r="CV202" s="163"/>
      <c r="CW202" s="163"/>
      <c r="CX202" s="163"/>
      <c r="CY202" s="163"/>
      <c r="CZ202" s="163"/>
      <c r="DA202" s="163"/>
      <c r="DB202" s="163"/>
      <c r="DC202" s="163"/>
      <c r="DD202" s="163"/>
      <c r="DE202" s="163"/>
      <c r="DF202" s="163"/>
      <c r="DG202" s="163"/>
      <c r="DH202" s="163"/>
      <c r="DI202" s="163"/>
      <c r="DJ202" s="163"/>
      <c r="DK202" s="163"/>
      <c r="DL202" s="163"/>
      <c r="DM202" s="163"/>
      <c r="DN202" s="163"/>
      <c r="DO202" s="163"/>
      <c r="DP202" s="163"/>
      <c r="DQ202" s="163"/>
      <c r="DR202" s="163"/>
      <c r="DS202" s="163"/>
      <c r="DT202" s="163"/>
      <c r="DU202" s="163"/>
      <c r="DV202" s="163"/>
      <c r="DW202" s="163"/>
      <c r="DX202" s="163"/>
      <c r="DY202" s="163"/>
      <c r="DZ202" s="163"/>
      <c r="EA202" s="163"/>
      <c r="EB202" s="163"/>
      <c r="EC202" s="163"/>
      <c r="ED202" s="163"/>
      <c r="EE202" s="163"/>
      <c r="EF202" s="163"/>
      <c r="EG202" s="163"/>
      <c r="EH202" s="163"/>
      <c r="EI202" s="163"/>
      <c r="EJ202" s="163"/>
      <c r="EK202" s="163"/>
      <c r="EL202" s="163"/>
      <c r="EM202" s="163"/>
      <c r="EN202" s="163"/>
      <c r="EO202" s="163"/>
      <c r="EP202" s="163"/>
      <c r="EQ202" s="163"/>
      <c r="ER202" s="163"/>
      <c r="ES202" s="163"/>
      <c r="ET202" s="163"/>
      <c r="EU202" s="163"/>
      <c r="EV202" s="163"/>
      <c r="EW202" s="163"/>
      <c r="EX202" s="163"/>
      <c r="EY202" s="163"/>
      <c r="EZ202" s="163"/>
      <c r="FA202" s="163"/>
      <c r="FB202" s="163"/>
      <c r="FC202" s="163"/>
      <c r="FD202" s="163"/>
      <c r="FE202" s="163"/>
      <c r="FF202" s="163"/>
      <c r="FG202" s="163"/>
      <c r="FH202" s="163"/>
      <c r="FI202" s="163"/>
      <c r="FJ202" s="163"/>
      <c r="FK202" s="163"/>
      <c r="FL202" s="163"/>
      <c r="FM202" s="163"/>
      <c r="FN202" s="163"/>
      <c r="FO202" s="163"/>
      <c r="FP202" s="163"/>
      <c r="FQ202" s="163"/>
      <c r="FR202" s="163"/>
      <c r="FS202" s="163"/>
      <c r="FT202" s="163"/>
      <c r="FU202" s="163"/>
      <c r="FV202" s="163"/>
      <c r="FW202" s="163"/>
      <c r="FX202" s="163"/>
      <c r="FY202" s="163"/>
      <c r="FZ202" s="163"/>
      <c r="GA202" s="163"/>
      <c r="GB202" s="163"/>
      <c r="GC202" s="163"/>
      <c r="GD202" s="163"/>
      <c r="GE202" s="163"/>
      <c r="GF202" s="163"/>
      <c r="GG202" s="163"/>
      <c r="GH202" s="163"/>
      <c r="GI202" s="163"/>
      <c r="GJ202" s="163"/>
      <c r="GK202" s="163"/>
      <c r="GL202" s="163"/>
      <c r="GM202" s="163"/>
      <c r="GN202" s="163"/>
      <c r="GO202" s="163"/>
      <c r="GP202" s="163"/>
      <c r="GQ202" s="163"/>
      <c r="GR202" s="163"/>
      <c r="GS202" s="163"/>
      <c r="GT202" s="163"/>
      <c r="GU202" s="163"/>
      <c r="GV202" s="163"/>
      <c r="GW202" s="163"/>
      <c r="GX202" s="163"/>
      <c r="GY202" s="163"/>
      <c r="GZ202" s="163"/>
      <c r="HA202" s="163"/>
      <c r="HB202" s="163"/>
      <c r="HC202" s="163"/>
      <c r="HD202" s="163"/>
      <c r="HE202" s="163"/>
      <c r="HF202" s="163"/>
      <c r="HG202" s="163"/>
      <c r="HH202" s="163"/>
      <c r="HI202" s="163"/>
      <c r="HJ202" s="163"/>
      <c r="HK202" s="163"/>
      <c r="HL202" s="163"/>
      <c r="HM202" s="163"/>
      <c r="HN202" s="163"/>
      <c r="HO202" s="163"/>
      <c r="HP202" s="163"/>
      <c r="HQ202" s="163"/>
      <c r="HR202" s="163"/>
      <c r="HS202" s="163"/>
      <c r="HT202" s="163"/>
      <c r="HU202" s="163"/>
      <c r="HV202" s="163"/>
      <c r="HW202" s="163"/>
      <c r="HX202" s="163"/>
      <c r="HY202" s="163"/>
      <c r="HZ202" s="163"/>
      <c r="IA202" s="163"/>
      <c r="IB202" s="163"/>
      <c r="IC202" s="163"/>
      <c r="ID202" s="163"/>
      <c r="IE202" s="163"/>
      <c r="IF202" s="163"/>
      <c r="IG202" s="163"/>
      <c r="IH202" s="163"/>
      <c r="II202" s="163"/>
      <c r="IJ202" s="163"/>
      <c r="IK202" s="163"/>
      <c r="IL202" s="163"/>
      <c r="IM202" s="163"/>
      <c r="IN202" s="163"/>
      <c r="IO202" s="163"/>
      <c r="IP202" s="163"/>
      <c r="IQ202" s="163"/>
    </row>
    <row r="203" spans="1:251" s="163" customFormat="1" ht="29.95" customHeight="1" thickBot="1" x14ac:dyDescent="0.35">
      <c r="A203" s="67">
        <v>12.4</v>
      </c>
      <c r="B203" s="90" t="s">
        <v>257</v>
      </c>
      <c r="C203" s="61" t="s">
        <v>258</v>
      </c>
      <c r="D203" s="106">
        <v>0.63</v>
      </c>
      <c r="E203" s="65"/>
      <c r="V203" s="164"/>
    </row>
    <row r="204" spans="1:251" s="15" customFormat="1" ht="29.95" customHeight="1" thickTop="1" x14ac:dyDescent="0.3">
      <c r="A204" s="74" t="s">
        <v>259</v>
      </c>
      <c r="B204" s="75"/>
      <c r="C204" s="76"/>
      <c r="D204" s="77"/>
      <c r="E204" s="78"/>
      <c r="H204" s="160"/>
      <c r="V204" s="161"/>
    </row>
    <row r="205" spans="1:251" s="15" customFormat="1" ht="29.95" customHeight="1" x14ac:dyDescent="0.3">
      <c r="A205" s="67">
        <v>13.1</v>
      </c>
      <c r="B205" s="60" t="s">
        <v>260</v>
      </c>
      <c r="C205" s="61" t="s">
        <v>47</v>
      </c>
      <c r="D205" s="62">
        <v>0.16</v>
      </c>
      <c r="E205" s="63">
        <v>0.22</v>
      </c>
      <c r="G205" s="162"/>
      <c r="H205" s="160"/>
      <c r="V205" s="161"/>
    </row>
    <row r="206" spans="1:251" s="15" customFormat="1" ht="19.45" customHeight="1" x14ac:dyDescent="0.3">
      <c r="A206" s="103"/>
      <c r="B206" s="104" t="s">
        <v>261</v>
      </c>
      <c r="C206" s="61"/>
      <c r="D206" s="80"/>
      <c r="E206" s="81"/>
      <c r="G206" s="162"/>
      <c r="H206" s="160"/>
      <c r="V206" s="161"/>
    </row>
    <row r="207" spans="1:251" s="15" customFormat="1" ht="29.95" customHeight="1" x14ac:dyDescent="0.3">
      <c r="A207" s="67">
        <v>13.2</v>
      </c>
      <c r="B207" s="90" t="s">
        <v>262</v>
      </c>
      <c r="C207" s="61" t="s">
        <v>263</v>
      </c>
      <c r="D207" s="62">
        <v>0.68</v>
      </c>
      <c r="E207" s="63">
        <v>0.56000000000000005</v>
      </c>
      <c r="G207" s="162"/>
      <c r="H207" s="160"/>
      <c r="V207" s="161"/>
    </row>
    <row r="208" spans="1:251" s="15" customFormat="1" ht="40.049999999999997" customHeight="1" x14ac:dyDescent="0.3">
      <c r="A208" s="67">
        <v>13.3</v>
      </c>
      <c r="B208" s="60" t="s">
        <v>264</v>
      </c>
      <c r="C208" s="61" t="s">
        <v>45</v>
      </c>
      <c r="D208" s="62">
        <v>0.24</v>
      </c>
      <c r="E208" s="63">
        <v>0.35</v>
      </c>
      <c r="G208" s="162"/>
      <c r="H208" s="160"/>
      <c r="V208" s="161"/>
    </row>
    <row r="209" spans="1:251" s="15" customFormat="1" ht="29.95" customHeight="1" x14ac:dyDescent="0.3">
      <c r="A209" s="67">
        <v>13.4</v>
      </c>
      <c r="B209" s="60" t="s">
        <v>265</v>
      </c>
      <c r="C209" s="61" t="s">
        <v>45</v>
      </c>
      <c r="D209" s="62">
        <v>0.02</v>
      </c>
      <c r="E209" s="63">
        <v>0.02</v>
      </c>
      <c r="G209" s="162"/>
      <c r="H209" s="160"/>
      <c r="V209" s="161"/>
    </row>
    <row r="210" spans="1:251" s="15" customFormat="1" ht="40.049999999999997" customHeight="1" x14ac:dyDescent="0.3">
      <c r="A210" s="67">
        <v>13.5</v>
      </c>
      <c r="B210" s="60" t="s">
        <v>266</v>
      </c>
      <c r="C210" s="61" t="s">
        <v>45</v>
      </c>
      <c r="D210" s="62">
        <v>0.03</v>
      </c>
      <c r="E210" s="65"/>
      <c r="G210" s="162"/>
      <c r="H210" s="160"/>
      <c r="V210" s="161"/>
    </row>
    <row r="211" spans="1:251" s="15" customFormat="1" ht="19.45" customHeight="1" x14ac:dyDescent="0.3">
      <c r="A211" s="103"/>
      <c r="B211" s="104" t="s">
        <v>267</v>
      </c>
      <c r="C211" s="61"/>
      <c r="D211" s="80"/>
      <c r="E211" s="81"/>
      <c r="G211" s="162"/>
      <c r="H211" s="160"/>
      <c r="V211" s="161"/>
    </row>
    <row r="212" spans="1:251" s="15" customFormat="1" ht="39.75" customHeight="1" x14ac:dyDescent="0.3">
      <c r="A212" s="67">
        <v>13.6</v>
      </c>
      <c r="B212" s="90" t="s">
        <v>268</v>
      </c>
      <c r="C212" s="61" t="s">
        <v>269</v>
      </c>
      <c r="D212" s="62">
        <v>0.68</v>
      </c>
      <c r="E212" s="63">
        <v>0.83</v>
      </c>
      <c r="G212" s="162"/>
      <c r="H212" s="160"/>
      <c r="V212" s="161"/>
    </row>
    <row r="213" spans="1:251" s="15" customFormat="1" ht="29.95" customHeight="1" x14ac:dyDescent="0.3">
      <c r="A213" s="67">
        <v>13.7</v>
      </c>
      <c r="B213" s="60" t="s">
        <v>270</v>
      </c>
      <c r="C213" s="61" t="s">
        <v>58</v>
      </c>
      <c r="D213" s="62">
        <v>0.16</v>
      </c>
      <c r="E213" s="65"/>
      <c r="G213" s="162"/>
      <c r="H213" s="160"/>
      <c r="V213" s="161"/>
    </row>
    <row r="214" spans="1:251" s="15" customFormat="1" ht="29.95" customHeight="1" x14ac:dyDescent="0.3">
      <c r="A214" s="67">
        <v>13.8</v>
      </c>
      <c r="B214" s="60" t="s">
        <v>271</v>
      </c>
      <c r="C214" s="61" t="s">
        <v>45</v>
      </c>
      <c r="D214" s="116">
        <v>0.06</v>
      </c>
      <c r="E214" s="117"/>
      <c r="G214" s="162"/>
      <c r="H214" s="160"/>
      <c r="V214" s="161"/>
    </row>
    <row r="215" spans="1:251" s="15" customFormat="1" ht="29.95" customHeight="1" thickBot="1" x14ac:dyDescent="0.35">
      <c r="A215" s="69">
        <v>13.9</v>
      </c>
      <c r="B215" s="70" t="s">
        <v>272</v>
      </c>
      <c r="C215" s="71" t="s">
        <v>45</v>
      </c>
      <c r="D215" s="72">
        <v>0.05</v>
      </c>
      <c r="E215" s="73"/>
      <c r="G215" s="162"/>
      <c r="H215" s="160"/>
      <c r="V215" s="161"/>
    </row>
    <row r="216" spans="1:251" s="165" customFormat="1" ht="29.95" customHeight="1" thickTop="1" x14ac:dyDescent="0.3">
      <c r="A216" s="74" t="s">
        <v>273</v>
      </c>
      <c r="B216" s="75"/>
      <c r="C216" s="76"/>
      <c r="D216" s="77"/>
      <c r="E216" s="78"/>
      <c r="F216" s="163"/>
      <c r="G216" s="163"/>
      <c r="H216" s="163"/>
      <c r="I216" s="163"/>
      <c r="J216" s="163"/>
      <c r="K216" s="163"/>
      <c r="L216" s="163"/>
      <c r="M216" s="163"/>
      <c r="N216" s="163"/>
      <c r="O216" s="163"/>
      <c r="P216" s="167"/>
      <c r="Q216" s="167"/>
      <c r="R216" s="163"/>
      <c r="S216" s="163"/>
      <c r="T216" s="163"/>
      <c r="U216" s="163"/>
      <c r="V216" s="164"/>
      <c r="W216" s="163"/>
      <c r="X216" s="163"/>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c r="HG216" s="163"/>
      <c r="HH216" s="163"/>
      <c r="HI216" s="163"/>
      <c r="HJ216" s="163"/>
      <c r="HK216" s="163"/>
      <c r="HL216" s="163"/>
      <c r="HM216" s="163"/>
      <c r="HN216" s="163"/>
      <c r="HO216" s="163"/>
      <c r="HP216" s="163"/>
      <c r="HQ216" s="163"/>
      <c r="HR216" s="163"/>
      <c r="HS216" s="163"/>
      <c r="HT216" s="163"/>
      <c r="HU216" s="163"/>
      <c r="HV216" s="163"/>
      <c r="HW216" s="163"/>
      <c r="HX216" s="163"/>
      <c r="HY216" s="163"/>
      <c r="HZ216" s="163"/>
      <c r="IA216" s="163"/>
      <c r="IB216" s="163"/>
      <c r="IC216" s="163"/>
      <c r="ID216" s="163"/>
      <c r="IE216" s="163"/>
      <c r="IF216" s="163"/>
      <c r="IG216" s="163"/>
      <c r="IH216" s="163"/>
      <c r="II216" s="163"/>
      <c r="IJ216" s="163"/>
      <c r="IK216" s="163"/>
      <c r="IL216" s="163"/>
      <c r="IM216" s="163"/>
      <c r="IN216" s="163"/>
      <c r="IO216" s="163"/>
      <c r="IP216" s="163"/>
      <c r="IQ216" s="163"/>
    </row>
    <row r="217" spans="1:251" s="15" customFormat="1" ht="29.95" customHeight="1" x14ac:dyDescent="0.3">
      <c r="A217" s="67">
        <v>14.1</v>
      </c>
      <c r="B217" s="60" t="s">
        <v>274</v>
      </c>
      <c r="C217" s="61" t="s">
        <v>53</v>
      </c>
      <c r="D217" s="97">
        <v>0.47</v>
      </c>
      <c r="E217" s="63">
        <v>0.27</v>
      </c>
      <c r="G217" s="162"/>
      <c r="H217" s="160"/>
      <c r="V217" s="161"/>
    </row>
    <row r="218" spans="1:251" s="15" customFormat="1" ht="29.95" customHeight="1" thickBot="1" x14ac:dyDescent="0.35">
      <c r="A218" s="67">
        <v>14.2</v>
      </c>
      <c r="B218" s="60" t="s">
        <v>275</v>
      </c>
      <c r="C218" s="61" t="s">
        <v>208</v>
      </c>
      <c r="D218" s="97">
        <v>0.2</v>
      </c>
      <c r="E218" s="63">
        <v>0.09</v>
      </c>
      <c r="G218" s="162"/>
      <c r="H218" s="160"/>
      <c r="V218" s="161"/>
    </row>
    <row r="219" spans="1:251" s="165" customFormat="1" ht="29.95" customHeight="1" thickTop="1" x14ac:dyDescent="0.3">
      <c r="A219" s="74" t="s">
        <v>276</v>
      </c>
      <c r="B219" s="75"/>
      <c r="C219" s="76"/>
      <c r="D219" s="77"/>
      <c r="E219" s="78"/>
      <c r="F219" s="163"/>
      <c r="G219" s="163"/>
      <c r="H219" s="163"/>
      <c r="I219" s="163"/>
      <c r="J219" s="163"/>
      <c r="K219" s="163"/>
      <c r="L219" s="163"/>
      <c r="M219" s="163"/>
      <c r="N219" s="163"/>
      <c r="O219" s="163"/>
      <c r="P219" s="167"/>
      <c r="Q219" s="167"/>
      <c r="R219" s="163"/>
      <c r="S219" s="163"/>
      <c r="T219" s="163"/>
      <c r="U219" s="163"/>
      <c r="V219" s="164"/>
      <c r="W219" s="163"/>
      <c r="X219" s="163"/>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c r="HG219" s="163"/>
      <c r="HH219" s="163"/>
      <c r="HI219" s="163"/>
      <c r="HJ219" s="163"/>
      <c r="HK219" s="163"/>
      <c r="HL219" s="163"/>
      <c r="HM219" s="163"/>
      <c r="HN219" s="163"/>
      <c r="HO219" s="163"/>
      <c r="HP219" s="163"/>
      <c r="HQ219" s="163"/>
      <c r="HR219" s="163"/>
      <c r="HS219" s="163"/>
      <c r="HT219" s="163"/>
      <c r="HU219" s="163"/>
      <c r="HV219" s="163"/>
      <c r="HW219" s="163"/>
      <c r="HX219" s="163"/>
      <c r="HY219" s="163"/>
      <c r="HZ219" s="163"/>
      <c r="IA219" s="163"/>
      <c r="IB219" s="163"/>
      <c r="IC219" s="163"/>
      <c r="ID219" s="163"/>
      <c r="IE219" s="163"/>
      <c r="IF219" s="163"/>
      <c r="IG219" s="163"/>
      <c r="IH219" s="163"/>
      <c r="II219" s="163"/>
      <c r="IJ219" s="163"/>
      <c r="IK219" s="163"/>
      <c r="IL219" s="163"/>
      <c r="IM219" s="163"/>
      <c r="IN219" s="163"/>
      <c r="IO219" s="163"/>
      <c r="IP219" s="163"/>
      <c r="IQ219" s="163"/>
    </row>
    <row r="220" spans="1:251" s="15" customFormat="1" ht="19.45" customHeight="1" x14ac:dyDescent="0.3">
      <c r="A220" s="59">
        <v>15.1</v>
      </c>
      <c r="B220" s="60" t="s">
        <v>277</v>
      </c>
      <c r="C220" s="79"/>
      <c r="D220" s="80"/>
      <c r="E220" s="81"/>
      <c r="G220" s="162"/>
      <c r="H220" s="160"/>
      <c r="V220" s="161"/>
    </row>
    <row r="221" spans="1:251" s="15" customFormat="1" ht="29.95" customHeight="1" x14ac:dyDescent="0.3">
      <c r="A221" s="101"/>
      <c r="B221" s="132" t="s">
        <v>278</v>
      </c>
      <c r="C221" s="61" t="s">
        <v>139</v>
      </c>
      <c r="D221" s="62">
        <v>0.42</v>
      </c>
      <c r="E221" s="65"/>
      <c r="G221" s="162"/>
      <c r="H221" s="160"/>
      <c r="V221" s="161"/>
    </row>
    <row r="222" spans="1:251" s="15" customFormat="1" ht="29.95" customHeight="1" x14ac:dyDescent="0.3">
      <c r="A222" s="101"/>
      <c r="B222" s="132" t="s">
        <v>279</v>
      </c>
      <c r="C222" s="61" t="s">
        <v>139</v>
      </c>
      <c r="D222" s="62">
        <v>0.3</v>
      </c>
      <c r="E222" s="65"/>
      <c r="G222" s="162"/>
      <c r="H222" s="160"/>
      <c r="V222" s="161"/>
    </row>
    <row r="223" spans="1:251" s="15" customFormat="1" ht="29.95" customHeight="1" x14ac:dyDescent="0.3">
      <c r="A223" s="101"/>
      <c r="B223" s="132" t="s">
        <v>280</v>
      </c>
      <c r="C223" s="61" t="s">
        <v>139</v>
      </c>
      <c r="D223" s="62">
        <v>0.14000000000000001</v>
      </c>
      <c r="E223" s="65"/>
      <c r="G223" s="162"/>
      <c r="H223" s="160"/>
      <c r="V223" s="161"/>
    </row>
    <row r="224" spans="1:251" s="15" customFormat="1" ht="29.95" customHeight="1" x14ac:dyDescent="0.3">
      <c r="A224" s="101"/>
      <c r="B224" s="132" t="s">
        <v>281</v>
      </c>
      <c r="C224" s="61" t="s">
        <v>139</v>
      </c>
      <c r="D224" s="62">
        <v>0.04</v>
      </c>
      <c r="E224" s="65"/>
      <c r="G224" s="162"/>
      <c r="H224" s="160"/>
      <c r="V224" s="161"/>
    </row>
    <row r="225" spans="1:22" s="15" customFormat="1" ht="29.95" customHeight="1" x14ac:dyDescent="0.3">
      <c r="A225" s="101"/>
      <c r="B225" s="132" t="s">
        <v>282</v>
      </c>
      <c r="C225" s="61" t="s">
        <v>139</v>
      </c>
      <c r="D225" s="62">
        <v>0.02</v>
      </c>
      <c r="E225" s="65"/>
      <c r="G225" s="162"/>
      <c r="H225" s="160"/>
      <c r="V225" s="161"/>
    </row>
    <row r="226" spans="1:22" s="15" customFormat="1" ht="29.95" customHeight="1" x14ac:dyDescent="0.3">
      <c r="A226" s="101"/>
      <c r="B226" s="132" t="s">
        <v>283</v>
      </c>
      <c r="C226" s="61" t="s">
        <v>139</v>
      </c>
      <c r="D226" s="62">
        <v>0.13</v>
      </c>
      <c r="E226" s="65"/>
      <c r="G226" s="162"/>
      <c r="H226" s="160"/>
      <c r="V226" s="161"/>
    </row>
    <row r="227" spans="1:22" s="15" customFormat="1" ht="29.95" customHeight="1" x14ac:dyDescent="0.3">
      <c r="A227" s="101"/>
      <c r="B227" s="132" t="s">
        <v>284</v>
      </c>
      <c r="C227" s="61" t="s">
        <v>139</v>
      </c>
      <c r="D227" s="62">
        <v>0.28999999999999998</v>
      </c>
      <c r="E227" s="65"/>
      <c r="G227" s="162"/>
      <c r="H227" s="160"/>
      <c r="V227" s="161"/>
    </row>
    <row r="228" spans="1:22" s="15" customFormat="1" ht="29.95" customHeight="1" x14ac:dyDescent="0.3">
      <c r="A228" s="102"/>
      <c r="B228" s="132" t="s">
        <v>285</v>
      </c>
      <c r="C228" s="61" t="s">
        <v>139</v>
      </c>
      <c r="D228" s="62">
        <v>0.47</v>
      </c>
      <c r="E228" s="65"/>
      <c r="G228" s="162"/>
      <c r="H228" s="160"/>
      <c r="V228" s="161"/>
    </row>
    <row r="229" spans="1:22" s="15" customFormat="1" ht="29.95" customHeight="1" x14ac:dyDescent="0.3">
      <c r="A229" s="67">
        <v>15.2</v>
      </c>
      <c r="B229" s="60" t="s">
        <v>286</v>
      </c>
      <c r="C229" s="61" t="s">
        <v>208</v>
      </c>
      <c r="D229" s="62">
        <v>0.52</v>
      </c>
      <c r="E229" s="65"/>
      <c r="G229" s="162"/>
      <c r="H229" s="160"/>
      <c r="V229" s="161"/>
    </row>
    <row r="230" spans="1:22" s="15" customFormat="1" ht="19.45" customHeight="1" x14ac:dyDescent="0.3">
      <c r="A230" s="59">
        <v>15.3</v>
      </c>
      <c r="B230" s="60" t="s">
        <v>287</v>
      </c>
      <c r="C230" s="79"/>
      <c r="D230" s="80"/>
      <c r="E230" s="81"/>
      <c r="G230" s="162"/>
      <c r="H230" s="160"/>
      <c r="V230" s="161"/>
    </row>
    <row r="231" spans="1:22" s="15" customFormat="1" ht="29.95" customHeight="1" x14ac:dyDescent="0.3">
      <c r="A231" s="84"/>
      <c r="B231" s="132" t="s">
        <v>278</v>
      </c>
      <c r="C231" s="61" t="s">
        <v>155</v>
      </c>
      <c r="D231" s="62">
        <v>0.26</v>
      </c>
      <c r="E231" s="65"/>
      <c r="G231" s="162"/>
      <c r="H231" s="160"/>
      <c r="V231" s="161"/>
    </row>
    <row r="232" spans="1:22" s="15" customFormat="1" ht="29.95" customHeight="1" x14ac:dyDescent="0.3">
      <c r="A232" s="84"/>
      <c r="B232" s="132" t="s">
        <v>279</v>
      </c>
      <c r="C232" s="61" t="s">
        <v>155</v>
      </c>
      <c r="D232" s="62">
        <v>0.17</v>
      </c>
      <c r="E232" s="65"/>
      <c r="G232" s="162"/>
      <c r="H232" s="160"/>
      <c r="V232" s="161"/>
    </row>
    <row r="233" spans="1:22" s="15" customFormat="1" ht="29.95" customHeight="1" x14ac:dyDescent="0.3">
      <c r="A233" s="84"/>
      <c r="B233" s="132" t="s">
        <v>280</v>
      </c>
      <c r="C233" s="61" t="s">
        <v>155</v>
      </c>
      <c r="D233" s="62">
        <v>0.03</v>
      </c>
      <c r="E233" s="65"/>
      <c r="G233" s="162"/>
      <c r="H233" s="160"/>
      <c r="V233" s="161"/>
    </row>
    <row r="234" spans="1:22" s="15" customFormat="1" ht="29.95" customHeight="1" x14ac:dyDescent="0.3">
      <c r="A234" s="84"/>
      <c r="B234" s="132" t="s">
        <v>281</v>
      </c>
      <c r="C234" s="61" t="s">
        <v>155</v>
      </c>
      <c r="D234" s="62">
        <v>0.01</v>
      </c>
      <c r="E234" s="65"/>
      <c r="G234" s="162"/>
      <c r="H234" s="160"/>
      <c r="V234" s="161"/>
    </row>
    <row r="235" spans="1:22" s="15" customFormat="1" ht="29.95" customHeight="1" x14ac:dyDescent="0.3">
      <c r="A235" s="84"/>
      <c r="B235" s="132" t="s">
        <v>282</v>
      </c>
      <c r="C235" s="61" t="s">
        <v>155</v>
      </c>
      <c r="D235" s="62">
        <v>0.01</v>
      </c>
      <c r="E235" s="65"/>
      <c r="G235" s="162"/>
      <c r="H235" s="160"/>
      <c r="V235" s="161"/>
    </row>
    <row r="236" spans="1:22" s="15" customFormat="1" ht="29.95" customHeight="1" x14ac:dyDescent="0.3">
      <c r="A236" s="84"/>
      <c r="B236" s="132" t="s">
        <v>283</v>
      </c>
      <c r="C236" s="61" t="s">
        <v>155</v>
      </c>
      <c r="D236" s="62">
        <v>0.02</v>
      </c>
      <c r="E236" s="65"/>
      <c r="G236" s="162"/>
      <c r="H236" s="160"/>
      <c r="V236" s="161"/>
    </row>
    <row r="237" spans="1:22" s="15" customFormat="1" ht="29.95" customHeight="1" x14ac:dyDescent="0.3">
      <c r="A237" s="84"/>
      <c r="B237" s="132" t="s">
        <v>284</v>
      </c>
      <c r="C237" s="61" t="s">
        <v>155</v>
      </c>
      <c r="D237" s="62">
        <v>0.24</v>
      </c>
      <c r="E237" s="65"/>
      <c r="G237" s="162"/>
      <c r="H237" s="160"/>
      <c r="V237" s="161"/>
    </row>
    <row r="238" spans="1:22" s="15" customFormat="1" ht="29.95" customHeight="1" x14ac:dyDescent="0.3">
      <c r="A238" s="99"/>
      <c r="B238" s="132" t="s">
        <v>288</v>
      </c>
      <c r="C238" s="61" t="s">
        <v>155</v>
      </c>
      <c r="D238" s="62">
        <v>0.6</v>
      </c>
      <c r="E238" s="65"/>
      <c r="G238" s="162"/>
      <c r="H238" s="160"/>
      <c r="V238" s="161"/>
    </row>
    <row r="239" spans="1:22" s="15" customFormat="1" ht="29.95" customHeight="1" x14ac:dyDescent="0.3">
      <c r="A239" s="67">
        <v>15.4</v>
      </c>
      <c r="B239" s="60" t="s">
        <v>289</v>
      </c>
      <c r="C239" s="61" t="s">
        <v>129</v>
      </c>
      <c r="D239" s="62">
        <v>0.56999999999999995</v>
      </c>
      <c r="E239" s="65"/>
      <c r="G239" s="162"/>
      <c r="H239" s="160"/>
      <c r="V239" s="161"/>
    </row>
    <row r="240" spans="1:22" s="15" customFormat="1" ht="29.95" customHeight="1" thickBot="1" x14ac:dyDescent="0.35">
      <c r="A240" s="91">
        <v>15.5</v>
      </c>
      <c r="B240" s="136" t="s">
        <v>290</v>
      </c>
      <c r="C240" s="93" t="s">
        <v>291</v>
      </c>
      <c r="D240" s="94">
        <v>0.26</v>
      </c>
      <c r="E240" s="137"/>
      <c r="G240" s="162"/>
      <c r="H240" s="160"/>
      <c r="V240" s="161"/>
    </row>
    <row r="241" spans="1:251" s="165" customFormat="1" ht="29.95" customHeight="1" thickTop="1" x14ac:dyDescent="0.3">
      <c r="A241" s="74" t="s">
        <v>292</v>
      </c>
      <c r="B241" s="75"/>
      <c r="C241" s="76"/>
      <c r="D241" s="77"/>
      <c r="E241" s="78"/>
      <c r="F241" s="163"/>
      <c r="G241" s="163"/>
      <c r="H241" s="163"/>
      <c r="I241" s="163"/>
      <c r="J241" s="163"/>
      <c r="K241" s="163"/>
      <c r="L241" s="163"/>
      <c r="M241" s="163"/>
      <c r="N241" s="163"/>
      <c r="O241" s="163"/>
      <c r="P241" s="167"/>
      <c r="Q241" s="167"/>
      <c r="R241" s="163"/>
      <c r="S241" s="163"/>
      <c r="T241" s="163"/>
      <c r="U241" s="163"/>
      <c r="V241" s="164"/>
      <c r="W241" s="163"/>
      <c r="X241" s="163"/>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c r="HG241" s="163"/>
      <c r="HH241" s="163"/>
      <c r="HI241" s="163"/>
      <c r="HJ241" s="163"/>
      <c r="HK241" s="163"/>
      <c r="HL241" s="163"/>
      <c r="HM241" s="163"/>
      <c r="HN241" s="163"/>
      <c r="HO241" s="163"/>
      <c r="HP241" s="163"/>
      <c r="HQ241" s="163"/>
      <c r="HR241" s="163"/>
      <c r="HS241" s="163"/>
      <c r="HT241" s="163"/>
      <c r="HU241" s="163"/>
      <c r="HV241" s="163"/>
      <c r="HW241" s="163"/>
      <c r="HX241" s="163"/>
      <c r="HY241" s="163"/>
      <c r="HZ241" s="163"/>
      <c r="IA241" s="163"/>
      <c r="IB241" s="163"/>
      <c r="IC241" s="163"/>
      <c r="ID241" s="163"/>
      <c r="IE241" s="163"/>
      <c r="IF241" s="163"/>
      <c r="IG241" s="163"/>
      <c r="IH241" s="163"/>
      <c r="II241" s="163"/>
      <c r="IJ241" s="163"/>
      <c r="IK241" s="163"/>
      <c r="IL241" s="163"/>
      <c r="IM241" s="163"/>
      <c r="IN241" s="163"/>
      <c r="IO241" s="163"/>
      <c r="IP241" s="163"/>
      <c r="IQ241" s="163"/>
    </row>
    <row r="242" spans="1:251" s="15" customFormat="1" ht="39.75" customHeight="1" x14ac:dyDescent="0.3">
      <c r="A242" s="67">
        <v>16.100000000000001</v>
      </c>
      <c r="B242" s="60" t="s">
        <v>293</v>
      </c>
      <c r="C242" s="61" t="s">
        <v>56</v>
      </c>
      <c r="D242" s="62">
        <v>0.43</v>
      </c>
      <c r="E242" s="65"/>
      <c r="G242" s="162"/>
      <c r="H242" s="160"/>
      <c r="V242" s="161"/>
    </row>
    <row r="243" spans="1:251" s="14" customFormat="1" ht="40.049999999999997" customHeight="1" x14ac:dyDescent="0.3">
      <c r="A243" s="67">
        <v>16.2</v>
      </c>
      <c r="B243" s="60" t="s">
        <v>294</v>
      </c>
      <c r="C243" s="61" t="s">
        <v>56</v>
      </c>
      <c r="D243" s="62">
        <v>0.36</v>
      </c>
      <c r="E243" s="65"/>
      <c r="G243" s="168"/>
      <c r="H243" s="169"/>
      <c r="V243" s="161"/>
    </row>
    <row r="244" spans="1:251" s="15" customFormat="1" ht="29.95" customHeight="1" x14ac:dyDescent="0.3">
      <c r="A244" s="67">
        <v>16.3</v>
      </c>
      <c r="B244" s="60" t="s">
        <v>295</v>
      </c>
      <c r="C244" s="61" t="s">
        <v>53</v>
      </c>
      <c r="D244" s="62">
        <v>0.04</v>
      </c>
      <c r="E244" s="63">
        <v>0.05</v>
      </c>
      <c r="G244" s="162"/>
      <c r="H244" s="160"/>
      <c r="V244" s="161"/>
    </row>
    <row r="245" spans="1:251" s="15" customFormat="1" ht="19.45" customHeight="1" x14ac:dyDescent="0.3">
      <c r="A245" s="103"/>
      <c r="B245" s="104" t="s">
        <v>296</v>
      </c>
      <c r="C245" s="61"/>
      <c r="D245" s="80"/>
      <c r="E245" s="81"/>
      <c r="G245" s="162"/>
      <c r="H245" s="160"/>
      <c r="V245" s="161"/>
    </row>
    <row r="246" spans="1:251" s="15" customFormat="1" ht="29.95" customHeight="1" x14ac:dyDescent="0.3">
      <c r="A246" s="67">
        <v>16.399999999999999</v>
      </c>
      <c r="B246" s="90" t="s">
        <v>297</v>
      </c>
      <c r="C246" s="61" t="s">
        <v>298</v>
      </c>
      <c r="D246" s="106">
        <v>0.43</v>
      </c>
      <c r="E246" s="65"/>
      <c r="G246" s="162"/>
      <c r="H246" s="160"/>
      <c r="V246" s="161"/>
    </row>
    <row r="247" spans="1:251" s="15" customFormat="1" ht="29.95" customHeight="1" x14ac:dyDescent="0.3">
      <c r="A247" s="67">
        <v>16.5</v>
      </c>
      <c r="B247" s="60" t="s">
        <v>299</v>
      </c>
      <c r="C247" s="61" t="s">
        <v>58</v>
      </c>
      <c r="D247" s="106">
        <v>7.0000000000000007E-2</v>
      </c>
      <c r="E247" s="65"/>
      <c r="G247" s="162"/>
      <c r="H247" s="160"/>
      <c r="V247" s="161"/>
    </row>
    <row r="248" spans="1:251" s="15" customFormat="1" ht="32.25" customHeight="1" x14ac:dyDescent="0.3">
      <c r="A248" s="103"/>
      <c r="B248" s="104" t="s">
        <v>300</v>
      </c>
      <c r="C248" s="61"/>
      <c r="D248" s="80"/>
      <c r="E248" s="81"/>
      <c r="G248" s="162"/>
      <c r="H248" s="160"/>
      <c r="V248" s="161"/>
    </row>
    <row r="249" spans="1:251" s="15" customFormat="1" ht="29.95" customHeight="1" x14ac:dyDescent="0.3">
      <c r="A249" s="59">
        <v>16.600000000000001</v>
      </c>
      <c r="B249" s="90" t="s">
        <v>301</v>
      </c>
      <c r="C249" s="61" t="s">
        <v>302</v>
      </c>
      <c r="D249" s="106">
        <v>0.92</v>
      </c>
      <c r="E249" s="65"/>
      <c r="G249" s="162"/>
      <c r="H249" s="160"/>
      <c r="V249" s="161"/>
    </row>
    <row r="250" spans="1:251" s="15" customFormat="1" ht="29.95" customHeight="1" x14ac:dyDescent="0.3">
      <c r="A250" s="64"/>
      <c r="B250" s="90" t="s">
        <v>303</v>
      </c>
      <c r="C250" s="61" t="s">
        <v>302</v>
      </c>
      <c r="D250" s="106">
        <v>0.83</v>
      </c>
      <c r="E250" s="65"/>
      <c r="G250" s="162"/>
      <c r="H250" s="160"/>
      <c r="V250" s="161"/>
    </row>
    <row r="251" spans="1:251" s="15" customFormat="1" ht="29.95" customHeight="1" x14ac:dyDescent="0.3">
      <c r="A251" s="64"/>
      <c r="B251" s="90" t="s">
        <v>304</v>
      </c>
      <c r="C251" s="61" t="s">
        <v>302</v>
      </c>
      <c r="D251" s="106">
        <v>1</v>
      </c>
      <c r="E251" s="65"/>
      <c r="G251" s="162"/>
      <c r="H251" s="160"/>
      <c r="V251" s="161"/>
    </row>
    <row r="252" spans="1:251" s="15" customFormat="1" ht="29.95" customHeight="1" thickBot="1" x14ac:dyDescent="0.35">
      <c r="A252" s="91"/>
      <c r="B252" s="105" t="s">
        <v>305</v>
      </c>
      <c r="C252" s="71" t="s">
        <v>302</v>
      </c>
      <c r="D252" s="107">
        <v>0.83</v>
      </c>
      <c r="E252" s="73"/>
      <c r="G252" s="162"/>
      <c r="H252" s="160"/>
      <c r="V252" s="161"/>
    </row>
    <row r="253" spans="1:251" s="165" customFormat="1" ht="29.95" customHeight="1" thickTop="1" x14ac:dyDescent="0.3">
      <c r="A253" s="74" t="s">
        <v>306</v>
      </c>
      <c r="B253" s="75"/>
      <c r="C253" s="76"/>
      <c r="D253" s="77"/>
      <c r="E253" s="78"/>
      <c r="F253" s="163"/>
      <c r="G253" s="163"/>
      <c r="H253" s="163"/>
      <c r="I253" s="163"/>
      <c r="J253" s="163"/>
      <c r="K253" s="163"/>
      <c r="L253" s="163"/>
      <c r="M253" s="163"/>
      <c r="N253" s="163"/>
      <c r="O253" s="163"/>
      <c r="P253" s="167"/>
      <c r="Q253" s="167"/>
      <c r="R253" s="163"/>
      <c r="S253" s="163"/>
      <c r="T253" s="163"/>
      <c r="U253" s="163"/>
      <c r="V253" s="164"/>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c r="HD253" s="163"/>
      <c r="HE253" s="163"/>
      <c r="HF253" s="163"/>
      <c r="HG253" s="163"/>
      <c r="HH253" s="163"/>
      <c r="HI253" s="163"/>
      <c r="HJ253" s="163"/>
      <c r="HK253" s="163"/>
      <c r="HL253" s="163"/>
      <c r="HM253" s="163"/>
      <c r="HN253" s="163"/>
      <c r="HO253" s="163"/>
      <c r="HP253" s="163"/>
      <c r="HQ253" s="163"/>
      <c r="HR253" s="163"/>
      <c r="HS253" s="163"/>
      <c r="HT253" s="163"/>
      <c r="HU253" s="163"/>
      <c r="HV253" s="163"/>
      <c r="HW253" s="163"/>
      <c r="HX253" s="163"/>
      <c r="HY253" s="163"/>
      <c r="HZ253" s="163"/>
      <c r="IA253" s="163"/>
      <c r="IB253" s="163"/>
      <c r="IC253" s="163"/>
      <c r="ID253" s="163"/>
      <c r="IE253" s="163"/>
      <c r="IF253" s="163"/>
      <c r="IG253" s="163"/>
      <c r="IH253" s="163"/>
      <c r="II253" s="163"/>
      <c r="IJ253" s="163"/>
      <c r="IK253" s="163"/>
      <c r="IL253" s="163"/>
      <c r="IM253" s="163"/>
      <c r="IN253" s="163"/>
      <c r="IO253" s="163"/>
      <c r="IP253" s="163"/>
      <c r="IQ253" s="163"/>
    </row>
    <row r="254" spans="1:251" s="15" customFormat="1" ht="19.45" customHeight="1" x14ac:dyDescent="0.3">
      <c r="A254" s="59">
        <v>17.100000000000001</v>
      </c>
      <c r="B254" s="60" t="s">
        <v>307</v>
      </c>
      <c r="C254" s="79"/>
      <c r="D254" s="80"/>
      <c r="E254" s="81"/>
      <c r="G254" s="162"/>
      <c r="H254" s="160"/>
      <c r="V254" s="161"/>
    </row>
    <row r="255" spans="1:251" s="15" customFormat="1" ht="29.95" customHeight="1" x14ac:dyDescent="0.3">
      <c r="A255" s="84"/>
      <c r="B255" s="132" t="s">
        <v>308</v>
      </c>
      <c r="C255" s="61" t="s">
        <v>155</v>
      </c>
      <c r="D255" s="106">
        <v>0.57999999999999996</v>
      </c>
      <c r="E255" s="65"/>
      <c r="G255" s="162"/>
      <c r="H255" s="160"/>
      <c r="V255" s="161"/>
    </row>
    <row r="256" spans="1:251" s="15" customFormat="1" ht="29.95" customHeight="1" x14ac:dyDescent="0.3">
      <c r="A256" s="84"/>
      <c r="B256" s="132" t="s">
        <v>309</v>
      </c>
      <c r="C256" s="61" t="s">
        <v>213</v>
      </c>
      <c r="D256" s="106">
        <v>0.28000000000000003</v>
      </c>
      <c r="E256" s="65"/>
      <c r="G256" s="162"/>
      <c r="H256" s="160"/>
      <c r="V256" s="161"/>
    </row>
    <row r="257" spans="1:22" s="15" customFormat="1" ht="29.95" customHeight="1" x14ac:dyDescent="0.3">
      <c r="A257" s="84"/>
      <c r="B257" s="132" t="s">
        <v>310</v>
      </c>
      <c r="C257" s="61" t="s">
        <v>111</v>
      </c>
      <c r="D257" s="106">
        <v>0.55000000000000004</v>
      </c>
      <c r="E257" s="65"/>
      <c r="G257" s="162"/>
      <c r="H257" s="160"/>
      <c r="V257" s="161"/>
    </row>
    <row r="258" spans="1:22" s="15" customFormat="1" ht="29.95" customHeight="1" x14ac:dyDescent="0.3">
      <c r="A258" s="84"/>
      <c r="B258" s="132" t="s">
        <v>311</v>
      </c>
      <c r="C258" s="61" t="s">
        <v>213</v>
      </c>
      <c r="D258" s="106">
        <v>0.06</v>
      </c>
      <c r="E258" s="65"/>
      <c r="G258" s="162"/>
      <c r="H258" s="160"/>
      <c r="V258" s="161"/>
    </row>
    <row r="259" spans="1:22" s="15" customFormat="1" ht="29.95" customHeight="1" x14ac:dyDescent="0.3">
      <c r="A259" s="99"/>
      <c r="B259" s="132" t="s">
        <v>312</v>
      </c>
      <c r="C259" s="61" t="s">
        <v>313</v>
      </c>
      <c r="D259" s="106">
        <v>0.04</v>
      </c>
      <c r="E259" s="65"/>
      <c r="G259" s="162"/>
      <c r="H259" s="160"/>
      <c r="V259" s="161"/>
    </row>
    <row r="260" spans="1:22" s="15" customFormat="1" ht="19.45" customHeight="1" x14ac:dyDescent="0.3">
      <c r="A260" s="59">
        <v>17.2</v>
      </c>
      <c r="B260" s="60" t="s">
        <v>314</v>
      </c>
      <c r="C260" s="79"/>
      <c r="D260" s="80"/>
      <c r="E260" s="81"/>
      <c r="G260" s="162"/>
      <c r="H260" s="160"/>
      <c r="V260" s="161"/>
    </row>
    <row r="261" spans="1:22" s="15" customFormat="1" ht="29.95" customHeight="1" x14ac:dyDescent="0.3">
      <c r="A261" s="84"/>
      <c r="B261" s="132" t="s">
        <v>308</v>
      </c>
      <c r="C261" s="61" t="s">
        <v>315</v>
      </c>
      <c r="D261" s="106">
        <v>0.78</v>
      </c>
      <c r="E261" s="63">
        <v>0.77</v>
      </c>
      <c r="G261" s="162"/>
      <c r="H261" s="160"/>
      <c r="V261" s="161"/>
    </row>
    <row r="262" spans="1:22" s="15" customFormat="1" ht="29.95" customHeight="1" x14ac:dyDescent="0.3">
      <c r="A262" s="84"/>
      <c r="B262" s="132" t="s">
        <v>309</v>
      </c>
      <c r="C262" s="61" t="s">
        <v>316</v>
      </c>
      <c r="D262" s="106">
        <v>0.49</v>
      </c>
      <c r="E262" s="63">
        <v>0.61</v>
      </c>
      <c r="G262" s="162"/>
      <c r="H262" s="160"/>
      <c r="V262" s="161"/>
    </row>
    <row r="263" spans="1:22" s="15" customFormat="1" ht="29.95" customHeight="1" x14ac:dyDescent="0.3">
      <c r="A263" s="84"/>
      <c r="B263" s="132" t="s">
        <v>310</v>
      </c>
      <c r="C263" s="61" t="s">
        <v>317</v>
      </c>
      <c r="D263" s="106">
        <v>0.85</v>
      </c>
      <c r="E263" s="63">
        <v>0.79</v>
      </c>
      <c r="G263" s="162"/>
      <c r="H263" s="160"/>
      <c r="V263" s="161"/>
    </row>
    <row r="264" spans="1:22" s="15" customFormat="1" ht="29.95" customHeight="1" x14ac:dyDescent="0.3">
      <c r="A264" s="84"/>
      <c r="B264" s="132" t="s">
        <v>311</v>
      </c>
      <c r="C264" s="61" t="s">
        <v>316</v>
      </c>
      <c r="D264" s="106">
        <v>0.22</v>
      </c>
      <c r="E264" s="65"/>
      <c r="G264" s="162"/>
      <c r="H264" s="160"/>
      <c r="V264" s="161"/>
    </row>
    <row r="265" spans="1:22" s="15" customFormat="1" ht="29.95" customHeight="1" x14ac:dyDescent="0.3">
      <c r="A265" s="84"/>
      <c r="B265" s="132" t="s">
        <v>312</v>
      </c>
      <c r="C265" s="61" t="s">
        <v>318</v>
      </c>
      <c r="D265" s="106">
        <v>0.21</v>
      </c>
      <c r="E265" s="65"/>
      <c r="G265" s="162"/>
      <c r="H265" s="160"/>
      <c r="V265" s="161"/>
    </row>
    <row r="266" spans="1:22" s="15" customFormat="1" ht="34" customHeight="1" x14ac:dyDescent="0.3">
      <c r="A266" s="138"/>
      <c r="B266" s="87" t="s">
        <v>319</v>
      </c>
      <c r="C266" s="61"/>
      <c r="D266" s="80"/>
      <c r="E266" s="81"/>
      <c r="G266" s="162"/>
      <c r="H266" s="160"/>
      <c r="V266" s="161"/>
    </row>
    <row r="267" spans="1:22" s="15" customFormat="1" ht="29.95" customHeight="1" x14ac:dyDescent="0.3">
      <c r="A267" s="84"/>
      <c r="B267" s="132" t="s">
        <v>308</v>
      </c>
      <c r="C267" s="61" t="s">
        <v>226</v>
      </c>
      <c r="D267" s="139">
        <v>0.8</v>
      </c>
      <c r="E267" s="63">
        <v>0.62</v>
      </c>
      <c r="G267" s="162"/>
      <c r="H267" s="160"/>
      <c r="V267" s="161"/>
    </row>
    <row r="268" spans="1:22" s="15" customFormat="1" ht="29.95" customHeight="1" x14ac:dyDescent="0.3">
      <c r="A268" s="84"/>
      <c r="B268" s="132" t="s">
        <v>309</v>
      </c>
      <c r="C268" s="61" t="s">
        <v>320</v>
      </c>
      <c r="D268" s="139">
        <v>0.84</v>
      </c>
      <c r="E268" s="63">
        <v>0.42</v>
      </c>
      <c r="G268" s="162"/>
      <c r="H268" s="160"/>
      <c r="V268" s="161"/>
    </row>
    <row r="269" spans="1:22" s="15" customFormat="1" ht="29.95" customHeight="1" x14ac:dyDescent="0.3">
      <c r="A269" s="84"/>
      <c r="B269" s="132" t="s">
        <v>310</v>
      </c>
      <c r="C269" s="61" t="s">
        <v>321</v>
      </c>
      <c r="D269" s="106">
        <v>0.61</v>
      </c>
      <c r="E269" s="63">
        <v>0.54</v>
      </c>
      <c r="G269" s="162"/>
      <c r="H269" s="160"/>
      <c r="V269" s="161"/>
    </row>
    <row r="270" spans="1:22" s="15" customFormat="1" ht="29.95" customHeight="1" x14ac:dyDescent="0.3">
      <c r="A270" s="84"/>
      <c r="B270" s="132" t="s">
        <v>311</v>
      </c>
      <c r="C270" s="61" t="s">
        <v>322</v>
      </c>
      <c r="D270" s="106">
        <v>0.88</v>
      </c>
      <c r="E270" s="65"/>
      <c r="G270" s="162"/>
      <c r="H270" s="160"/>
      <c r="V270" s="161"/>
    </row>
    <row r="271" spans="1:22" s="15" customFormat="1" ht="29.95" customHeight="1" x14ac:dyDescent="0.3">
      <c r="A271" s="99"/>
      <c r="B271" s="132" t="s">
        <v>312</v>
      </c>
      <c r="C271" s="61" t="s">
        <v>323</v>
      </c>
      <c r="D271" s="106">
        <v>0.9</v>
      </c>
      <c r="E271" s="65"/>
      <c r="G271" s="162"/>
      <c r="H271" s="160"/>
      <c r="V271" s="161"/>
    </row>
    <row r="272" spans="1:22" s="15" customFormat="1" ht="29.95" customHeight="1" thickBot="1" x14ac:dyDescent="0.35">
      <c r="A272" s="69">
        <v>17.3</v>
      </c>
      <c r="B272" s="70" t="s">
        <v>324</v>
      </c>
      <c r="C272" s="71" t="s">
        <v>129</v>
      </c>
      <c r="D272" s="72">
        <v>0.63</v>
      </c>
      <c r="E272" s="73"/>
      <c r="H272" s="160"/>
      <c r="V272" s="161"/>
    </row>
    <row r="273" spans="1:251" s="165" customFormat="1" ht="29.95" customHeight="1" thickTop="1" x14ac:dyDescent="0.3">
      <c r="A273" s="74" t="s">
        <v>325</v>
      </c>
      <c r="B273" s="75"/>
      <c r="C273" s="76"/>
      <c r="D273" s="77"/>
      <c r="E273" s="78"/>
      <c r="F273" s="163"/>
      <c r="G273" s="163"/>
      <c r="H273" s="163"/>
      <c r="I273" s="163"/>
      <c r="J273" s="163"/>
      <c r="K273" s="163"/>
      <c r="L273" s="163"/>
      <c r="M273" s="163"/>
      <c r="N273" s="163"/>
      <c r="O273" s="163"/>
      <c r="P273" s="167"/>
      <c r="Q273" s="167"/>
      <c r="R273" s="163"/>
      <c r="S273" s="163"/>
      <c r="T273" s="163"/>
      <c r="U273" s="163"/>
      <c r="V273" s="164"/>
      <c r="W273" s="163"/>
      <c r="X273" s="163"/>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c r="HG273" s="163"/>
      <c r="HH273" s="163"/>
      <c r="HI273" s="163"/>
      <c r="HJ273" s="163"/>
      <c r="HK273" s="163"/>
      <c r="HL273" s="163"/>
      <c r="HM273" s="163"/>
      <c r="HN273" s="163"/>
      <c r="HO273" s="163"/>
      <c r="HP273" s="163"/>
      <c r="HQ273" s="163"/>
      <c r="HR273" s="163"/>
      <c r="HS273" s="163"/>
      <c r="HT273" s="163"/>
      <c r="HU273" s="163"/>
      <c r="HV273" s="163"/>
      <c r="HW273" s="163"/>
      <c r="HX273" s="163"/>
      <c r="HY273" s="163"/>
      <c r="HZ273" s="163"/>
      <c r="IA273" s="163"/>
      <c r="IB273" s="163"/>
      <c r="IC273" s="163"/>
      <c r="ID273" s="163"/>
      <c r="IE273" s="163"/>
      <c r="IF273" s="163"/>
      <c r="IG273" s="163"/>
      <c r="IH273" s="163"/>
      <c r="II273" s="163"/>
      <c r="IJ273" s="163"/>
      <c r="IK273" s="163"/>
      <c r="IL273" s="163"/>
      <c r="IM273" s="163"/>
      <c r="IN273" s="163"/>
      <c r="IO273" s="163"/>
      <c r="IP273" s="163"/>
      <c r="IQ273" s="163"/>
    </row>
    <row r="274" spans="1:251" s="15" customFormat="1" ht="29.95" customHeight="1" x14ac:dyDescent="0.3">
      <c r="A274" s="67">
        <v>18.100000000000001</v>
      </c>
      <c r="B274" s="60" t="s">
        <v>326</v>
      </c>
      <c r="C274" s="61" t="s">
        <v>111</v>
      </c>
      <c r="D274" s="62">
        <v>0.59</v>
      </c>
      <c r="E274" s="65"/>
      <c r="H274" s="160"/>
      <c r="V274" s="161"/>
    </row>
    <row r="275" spans="1:251" s="15" customFormat="1" ht="29.95" customHeight="1" x14ac:dyDescent="0.3">
      <c r="A275" s="67">
        <v>18.2</v>
      </c>
      <c r="B275" s="60" t="s">
        <v>327</v>
      </c>
      <c r="C275" s="61" t="s">
        <v>111</v>
      </c>
      <c r="D275" s="62">
        <v>0.75</v>
      </c>
      <c r="E275" s="140"/>
      <c r="H275" s="160"/>
      <c r="V275" s="161"/>
    </row>
    <row r="276" spans="1:251" s="15" customFormat="1" ht="19.45" customHeight="1" x14ac:dyDescent="0.3">
      <c r="A276" s="103"/>
      <c r="B276" s="104" t="s">
        <v>328</v>
      </c>
      <c r="C276" s="61"/>
      <c r="D276" s="80"/>
      <c r="E276" s="81"/>
      <c r="H276" s="160"/>
      <c r="V276" s="161"/>
    </row>
    <row r="277" spans="1:251" s="15" customFormat="1" ht="29.95" customHeight="1" x14ac:dyDescent="0.3">
      <c r="A277" s="67">
        <v>18.3</v>
      </c>
      <c r="B277" s="90" t="s">
        <v>329</v>
      </c>
      <c r="C277" s="61" t="s">
        <v>330</v>
      </c>
      <c r="D277" s="62">
        <v>0.76</v>
      </c>
      <c r="E277" s="65"/>
      <c r="H277" s="160"/>
      <c r="V277" s="161"/>
    </row>
    <row r="278" spans="1:251" s="15" customFormat="1" ht="29.95" customHeight="1" x14ac:dyDescent="0.3">
      <c r="A278" s="67">
        <v>18.399999999999999</v>
      </c>
      <c r="B278" s="130" t="s">
        <v>331</v>
      </c>
      <c r="C278" s="61" t="s">
        <v>332</v>
      </c>
      <c r="D278" s="62">
        <v>0.52</v>
      </c>
      <c r="E278" s="65"/>
      <c r="H278" s="160"/>
      <c r="V278" s="161"/>
    </row>
    <row r="279" spans="1:251" s="15" customFormat="1" ht="19.45" customHeight="1" x14ac:dyDescent="0.3">
      <c r="A279" s="59">
        <v>18.5</v>
      </c>
      <c r="B279" s="60" t="s">
        <v>333</v>
      </c>
      <c r="C279" s="141"/>
      <c r="D279" s="80"/>
      <c r="E279" s="81"/>
      <c r="G279" s="162"/>
      <c r="H279" s="160"/>
      <c r="V279" s="161"/>
    </row>
    <row r="280" spans="1:251" s="15" customFormat="1" ht="29.95" customHeight="1" x14ac:dyDescent="0.3">
      <c r="A280" s="101"/>
      <c r="B280" s="83" t="s">
        <v>334</v>
      </c>
      <c r="C280" s="61" t="s">
        <v>335</v>
      </c>
      <c r="D280" s="106">
        <v>0.42</v>
      </c>
      <c r="E280" s="65"/>
      <c r="G280" s="162"/>
      <c r="H280" s="160"/>
      <c r="V280" s="161"/>
    </row>
    <row r="281" spans="1:251" s="15" customFormat="1" ht="29.95" customHeight="1" x14ac:dyDescent="0.3">
      <c r="A281" s="101"/>
      <c r="B281" s="83" t="s">
        <v>336</v>
      </c>
      <c r="C281" s="61" t="s">
        <v>337</v>
      </c>
      <c r="D281" s="106">
        <v>0.52</v>
      </c>
      <c r="E281" s="65"/>
      <c r="G281" s="162"/>
      <c r="H281" s="160"/>
      <c r="V281" s="161"/>
    </row>
    <row r="282" spans="1:251" s="15" customFormat="1" ht="29.95" customHeight="1" x14ac:dyDescent="0.3">
      <c r="A282" s="101"/>
      <c r="B282" s="83" t="s">
        <v>338</v>
      </c>
      <c r="C282" s="61" t="s">
        <v>335</v>
      </c>
      <c r="D282" s="106">
        <v>0.57999999999999996</v>
      </c>
      <c r="E282" s="65"/>
      <c r="G282" s="162"/>
      <c r="H282" s="160"/>
      <c r="V282" s="161"/>
    </row>
    <row r="283" spans="1:251" s="15" customFormat="1" ht="29.95" customHeight="1" x14ac:dyDescent="0.3">
      <c r="A283" s="101"/>
      <c r="B283" s="83" t="s">
        <v>339</v>
      </c>
      <c r="C283" s="61" t="s">
        <v>340</v>
      </c>
      <c r="D283" s="106">
        <v>0.09</v>
      </c>
      <c r="E283" s="65"/>
      <c r="G283" s="162"/>
      <c r="H283" s="160"/>
      <c r="V283" s="161"/>
    </row>
    <row r="284" spans="1:251" s="15" customFormat="1" ht="29.95" customHeight="1" x14ac:dyDescent="0.3">
      <c r="A284" s="102"/>
      <c r="B284" s="83" t="s">
        <v>341</v>
      </c>
      <c r="C284" s="61" t="s">
        <v>162</v>
      </c>
      <c r="D284" s="106">
        <v>0.08</v>
      </c>
      <c r="E284" s="65"/>
      <c r="G284" s="162"/>
      <c r="H284" s="160"/>
      <c r="V284" s="161"/>
    </row>
    <row r="285" spans="1:251" s="15" customFormat="1" ht="34.700000000000003" customHeight="1" x14ac:dyDescent="0.3">
      <c r="A285" s="138"/>
      <c r="B285" s="87" t="s">
        <v>342</v>
      </c>
      <c r="C285" s="61"/>
      <c r="D285" s="80"/>
      <c r="E285" s="81"/>
      <c r="G285" s="162"/>
      <c r="H285" s="160"/>
      <c r="V285" s="161"/>
    </row>
    <row r="286" spans="1:251" s="15" customFormat="1" ht="29.95" customHeight="1" x14ac:dyDescent="0.3">
      <c r="A286" s="64"/>
      <c r="B286" s="83" t="s">
        <v>334</v>
      </c>
      <c r="C286" s="61" t="s">
        <v>343</v>
      </c>
      <c r="D286" s="106">
        <v>0.73</v>
      </c>
      <c r="E286" s="65"/>
      <c r="G286" s="162"/>
      <c r="H286" s="160"/>
      <c r="V286" s="161"/>
    </row>
    <row r="287" spans="1:251" s="15" customFormat="1" ht="29.95" customHeight="1" x14ac:dyDescent="0.3">
      <c r="A287" s="64"/>
      <c r="B287" s="83" t="s">
        <v>336</v>
      </c>
      <c r="C287" s="61" t="s">
        <v>344</v>
      </c>
      <c r="D287" s="106">
        <v>0.81</v>
      </c>
      <c r="E287" s="65"/>
      <c r="G287" s="162"/>
      <c r="H287" s="160"/>
      <c r="V287" s="161"/>
    </row>
    <row r="288" spans="1:251" s="15" customFormat="1" ht="29.95" customHeight="1" x14ac:dyDescent="0.3">
      <c r="A288" s="64"/>
      <c r="B288" s="83" t="s">
        <v>345</v>
      </c>
      <c r="C288" s="61" t="s">
        <v>346</v>
      </c>
      <c r="D288" s="106">
        <v>0.78</v>
      </c>
      <c r="E288" s="65"/>
      <c r="G288" s="162"/>
      <c r="H288" s="160"/>
      <c r="V288" s="161"/>
    </row>
    <row r="289" spans="1:251" s="15" customFormat="1" ht="29.95" customHeight="1" x14ac:dyDescent="0.3">
      <c r="A289" s="64"/>
      <c r="B289" s="83" t="s">
        <v>347</v>
      </c>
      <c r="C289" s="61" t="s">
        <v>348</v>
      </c>
      <c r="D289" s="106">
        <v>0.67</v>
      </c>
      <c r="E289" s="65"/>
      <c r="G289" s="162"/>
      <c r="H289" s="160"/>
      <c r="V289" s="161"/>
    </row>
    <row r="290" spans="1:251" s="15" customFormat="1" ht="29.95" customHeight="1" thickBot="1" x14ac:dyDescent="0.35">
      <c r="A290" s="91"/>
      <c r="B290" s="142" t="s">
        <v>341</v>
      </c>
      <c r="C290" s="71" t="s">
        <v>348</v>
      </c>
      <c r="D290" s="107">
        <v>0.89</v>
      </c>
      <c r="E290" s="73"/>
      <c r="G290" s="162"/>
      <c r="H290" s="160"/>
      <c r="V290" s="161"/>
    </row>
    <row r="291" spans="1:251" s="165" customFormat="1" ht="29.95" customHeight="1" thickTop="1" x14ac:dyDescent="0.3">
      <c r="A291" s="74" t="s">
        <v>349</v>
      </c>
      <c r="B291" s="75"/>
      <c r="C291" s="76"/>
      <c r="D291" s="77"/>
      <c r="E291" s="78"/>
      <c r="F291" s="163"/>
      <c r="G291" s="163"/>
      <c r="H291" s="163"/>
      <c r="I291" s="163"/>
      <c r="J291" s="163"/>
      <c r="K291" s="163"/>
      <c r="L291" s="163"/>
      <c r="M291" s="163"/>
      <c r="N291" s="163"/>
      <c r="O291" s="163"/>
      <c r="P291" s="167"/>
      <c r="Q291" s="167"/>
      <c r="R291" s="163"/>
      <c r="S291" s="163"/>
      <c r="T291" s="163"/>
      <c r="U291" s="163"/>
      <c r="V291" s="164"/>
      <c r="W291" s="163"/>
      <c r="X291" s="163"/>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c r="HG291" s="163"/>
      <c r="HH291" s="163"/>
      <c r="HI291" s="163"/>
      <c r="HJ291" s="163"/>
      <c r="HK291" s="163"/>
      <c r="HL291" s="163"/>
      <c r="HM291" s="163"/>
      <c r="HN291" s="163"/>
      <c r="HO291" s="163"/>
      <c r="HP291" s="163"/>
      <c r="HQ291" s="163"/>
      <c r="HR291" s="163"/>
      <c r="HS291" s="163"/>
      <c r="HT291" s="163"/>
      <c r="HU291" s="163"/>
      <c r="HV291" s="163"/>
      <c r="HW291" s="163"/>
      <c r="HX291" s="163"/>
      <c r="HY291" s="163"/>
      <c r="HZ291" s="163"/>
      <c r="IA291" s="163"/>
      <c r="IB291" s="163"/>
      <c r="IC291" s="163"/>
      <c r="ID291" s="163"/>
      <c r="IE291" s="163"/>
      <c r="IF291" s="163"/>
      <c r="IG291" s="163"/>
      <c r="IH291" s="163"/>
      <c r="II291" s="163"/>
      <c r="IJ291" s="163"/>
      <c r="IK291" s="163"/>
      <c r="IL291" s="163"/>
      <c r="IM291" s="163"/>
      <c r="IN291" s="163"/>
      <c r="IO291" s="163"/>
      <c r="IP291" s="163"/>
      <c r="IQ291" s="163"/>
    </row>
    <row r="292" spans="1:251" s="165" customFormat="1" ht="29.95" customHeight="1" x14ac:dyDescent="0.3">
      <c r="A292" s="67">
        <v>19.100000000000001</v>
      </c>
      <c r="B292" s="60" t="s">
        <v>350</v>
      </c>
      <c r="C292" s="61" t="s">
        <v>53</v>
      </c>
      <c r="D292" s="147">
        <v>0.22</v>
      </c>
      <c r="E292" s="145"/>
      <c r="F292" s="163"/>
      <c r="G292" s="163"/>
      <c r="H292" s="163"/>
      <c r="I292" s="163"/>
      <c r="J292" s="163"/>
      <c r="K292" s="163"/>
      <c r="L292" s="163"/>
      <c r="M292" s="163"/>
      <c r="N292" s="163"/>
      <c r="O292" s="163"/>
      <c r="P292" s="167"/>
      <c r="Q292" s="167"/>
      <c r="R292" s="163"/>
      <c r="S292" s="163"/>
      <c r="T292" s="163"/>
      <c r="U292" s="163"/>
      <c r="V292" s="170"/>
      <c r="W292" s="163"/>
      <c r="X292" s="163"/>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c r="HG292" s="163"/>
      <c r="HH292" s="163"/>
      <c r="HI292" s="163"/>
      <c r="HJ292" s="163"/>
      <c r="HK292" s="163"/>
      <c r="HL292" s="163"/>
      <c r="HM292" s="163"/>
      <c r="HN292" s="163"/>
      <c r="HO292" s="163"/>
      <c r="HP292" s="163"/>
      <c r="HQ292" s="163"/>
      <c r="HR292" s="163"/>
      <c r="HS292" s="163"/>
      <c r="HT292" s="163"/>
      <c r="HU292" s="163"/>
      <c r="HV292" s="163"/>
      <c r="HW292" s="163"/>
      <c r="HX292" s="163"/>
      <c r="HY292" s="163"/>
      <c r="HZ292" s="163"/>
      <c r="IA292" s="163"/>
      <c r="IB292" s="163"/>
      <c r="IC292" s="163"/>
      <c r="ID292" s="163"/>
      <c r="IE292" s="163"/>
      <c r="IF292" s="163"/>
      <c r="IG292" s="163"/>
      <c r="IH292" s="163"/>
      <c r="II292" s="163"/>
      <c r="IJ292" s="163"/>
      <c r="IK292" s="163"/>
      <c r="IL292" s="163"/>
      <c r="IM292" s="163"/>
      <c r="IN292" s="163"/>
      <c r="IO292" s="163"/>
      <c r="IP292" s="163"/>
      <c r="IQ292" s="163"/>
    </row>
    <row r="293" spans="1:251" s="15" customFormat="1" ht="19.45" customHeight="1" x14ac:dyDescent="0.3">
      <c r="A293" s="103"/>
      <c r="B293" s="104" t="s">
        <v>351</v>
      </c>
      <c r="C293" s="61"/>
      <c r="D293" s="80"/>
      <c r="E293" s="81"/>
      <c r="H293" s="160"/>
      <c r="V293" s="161"/>
    </row>
    <row r="294" spans="1:251" s="15" customFormat="1" ht="29.95" customHeight="1" x14ac:dyDescent="0.3">
      <c r="A294" s="67">
        <v>19.2</v>
      </c>
      <c r="B294" s="90" t="s">
        <v>352</v>
      </c>
      <c r="C294" s="61" t="s">
        <v>269</v>
      </c>
      <c r="D294" s="106">
        <v>0.5</v>
      </c>
      <c r="E294" s="65"/>
      <c r="G294" s="162"/>
      <c r="H294" s="160"/>
      <c r="V294" s="161"/>
    </row>
    <row r="295" spans="1:251" s="15" customFormat="1" ht="40.5" customHeight="1" x14ac:dyDescent="0.3">
      <c r="A295" s="67">
        <v>19.3</v>
      </c>
      <c r="B295" s="90" t="s">
        <v>353</v>
      </c>
      <c r="C295" s="61" t="s">
        <v>354</v>
      </c>
      <c r="D295" s="106">
        <v>0.51</v>
      </c>
      <c r="E295" s="65"/>
      <c r="G295" s="162"/>
      <c r="H295" s="160"/>
      <c r="V295" s="161"/>
    </row>
    <row r="296" spans="1:251" s="15" customFormat="1" ht="19.45" customHeight="1" x14ac:dyDescent="0.3">
      <c r="A296" s="59">
        <v>19.399999999999999</v>
      </c>
      <c r="B296" s="60" t="s">
        <v>355</v>
      </c>
      <c r="C296" s="141"/>
      <c r="D296" s="80"/>
      <c r="E296" s="81"/>
      <c r="H296" s="160"/>
      <c r="V296" s="161"/>
    </row>
    <row r="297" spans="1:251" s="15" customFormat="1" ht="29.95" customHeight="1" x14ac:dyDescent="0.3">
      <c r="A297" s="101"/>
      <c r="B297" s="83" t="s">
        <v>356</v>
      </c>
      <c r="C297" s="61" t="s">
        <v>357</v>
      </c>
      <c r="D297" s="106">
        <v>0.69</v>
      </c>
      <c r="E297" s="65"/>
      <c r="G297" s="162"/>
      <c r="H297" s="160"/>
      <c r="V297" s="161"/>
    </row>
    <row r="298" spans="1:251" s="15" customFormat="1" ht="29.95" customHeight="1" x14ac:dyDescent="0.3">
      <c r="A298" s="101"/>
      <c r="B298" s="83" t="s">
        <v>358</v>
      </c>
      <c r="C298" s="61" t="s">
        <v>359</v>
      </c>
      <c r="D298" s="106">
        <v>0.75</v>
      </c>
      <c r="E298" s="65"/>
      <c r="G298" s="162"/>
      <c r="H298" s="160"/>
      <c r="V298" s="161"/>
    </row>
    <row r="299" spans="1:251" s="165" customFormat="1" ht="28.55" customHeight="1" x14ac:dyDescent="0.3">
      <c r="A299" s="143"/>
      <c r="B299" s="83" t="s">
        <v>360</v>
      </c>
      <c r="C299" s="61" t="s">
        <v>361</v>
      </c>
      <c r="D299" s="106">
        <v>0.55000000000000004</v>
      </c>
      <c r="E299" s="145"/>
      <c r="F299" s="163"/>
      <c r="G299" s="163"/>
      <c r="H299" s="163"/>
      <c r="I299" s="163"/>
      <c r="J299" s="163"/>
      <c r="K299" s="163"/>
      <c r="L299" s="163"/>
      <c r="M299" s="163"/>
      <c r="N299" s="163"/>
      <c r="O299" s="163"/>
      <c r="P299" s="167"/>
      <c r="Q299" s="167"/>
      <c r="R299" s="163"/>
      <c r="S299" s="163"/>
      <c r="T299" s="163"/>
      <c r="U299" s="163"/>
      <c r="V299" s="170"/>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c r="HG299" s="163"/>
      <c r="HH299" s="163"/>
      <c r="HI299" s="163"/>
      <c r="HJ299" s="163"/>
      <c r="HK299" s="163"/>
      <c r="HL299" s="163"/>
      <c r="HM299" s="163"/>
      <c r="HN299" s="163"/>
      <c r="HO299" s="163"/>
      <c r="HP299" s="163"/>
      <c r="HQ299" s="163"/>
      <c r="HR299" s="163"/>
      <c r="HS299" s="163"/>
      <c r="HT299" s="163"/>
      <c r="HU299" s="163"/>
      <c r="HV299" s="163"/>
      <c r="HW299" s="163"/>
      <c r="HX299" s="163"/>
      <c r="HY299" s="163"/>
      <c r="HZ299" s="163"/>
      <c r="IA299" s="163"/>
      <c r="IB299" s="163"/>
      <c r="IC299" s="163"/>
      <c r="ID299" s="163"/>
      <c r="IE299" s="163"/>
      <c r="IF299" s="163"/>
      <c r="IG299" s="163"/>
      <c r="IH299" s="163"/>
      <c r="II299" s="163"/>
      <c r="IJ299" s="163"/>
      <c r="IK299" s="163"/>
      <c r="IL299" s="163"/>
      <c r="IM299" s="163"/>
      <c r="IN299" s="163"/>
      <c r="IO299" s="163"/>
      <c r="IP299" s="163"/>
      <c r="IQ299" s="163"/>
    </row>
    <row r="300" spans="1:251" s="165" customFormat="1" ht="28.55" customHeight="1" x14ac:dyDescent="0.3">
      <c r="A300" s="143"/>
      <c r="B300" s="83" t="s">
        <v>362</v>
      </c>
      <c r="C300" s="61" t="s">
        <v>322</v>
      </c>
      <c r="D300" s="106">
        <v>0.73</v>
      </c>
      <c r="E300" s="145"/>
      <c r="F300" s="163"/>
      <c r="G300" s="163"/>
      <c r="H300" s="163"/>
      <c r="I300" s="163"/>
      <c r="J300" s="163"/>
      <c r="K300" s="163"/>
      <c r="L300" s="163"/>
      <c r="M300" s="163"/>
      <c r="N300" s="163"/>
      <c r="O300" s="163"/>
      <c r="P300" s="167"/>
      <c r="Q300" s="167"/>
      <c r="R300" s="163"/>
      <c r="S300" s="163"/>
      <c r="T300" s="163"/>
      <c r="U300" s="163"/>
      <c r="V300" s="164"/>
      <c r="W300" s="163"/>
      <c r="X300" s="163"/>
      <c r="Y300" s="163"/>
      <c r="Z300" s="163"/>
      <c r="AA300" s="163"/>
      <c r="AB300" s="163"/>
      <c r="AC300" s="163"/>
      <c r="AD300" s="163"/>
      <c r="AE300" s="163"/>
      <c r="AF300" s="163"/>
      <c r="AG300" s="163"/>
      <c r="AH300" s="163"/>
      <c r="AI300" s="163"/>
      <c r="AJ300" s="163"/>
      <c r="AK300" s="163"/>
      <c r="AL300" s="163"/>
      <c r="AM300" s="163"/>
      <c r="AN300" s="163"/>
      <c r="AO300" s="163"/>
      <c r="AP300" s="163"/>
      <c r="AQ300" s="163"/>
      <c r="AR300" s="163"/>
      <c r="AS300" s="163"/>
      <c r="AT300" s="163"/>
      <c r="AU300" s="163"/>
      <c r="AV300" s="163"/>
      <c r="AW300" s="163"/>
      <c r="AX300" s="163"/>
      <c r="AY300" s="163"/>
      <c r="AZ300" s="163"/>
      <c r="BA300" s="163"/>
      <c r="BB300" s="163"/>
      <c r="BC300" s="163"/>
      <c r="BD300" s="163"/>
      <c r="BE300" s="163"/>
      <c r="BF300" s="163"/>
      <c r="BG300" s="163"/>
      <c r="BH300" s="163"/>
      <c r="BI300" s="163"/>
      <c r="BJ300" s="163"/>
      <c r="BK300" s="163"/>
      <c r="BL300" s="163"/>
      <c r="BM300" s="163"/>
      <c r="BN300" s="163"/>
      <c r="BO300" s="163"/>
      <c r="BP300" s="163"/>
      <c r="BQ300" s="163"/>
      <c r="BR300" s="163"/>
      <c r="BS300" s="163"/>
      <c r="BT300" s="163"/>
      <c r="BU300" s="163"/>
      <c r="BV300" s="163"/>
      <c r="BW300" s="163"/>
      <c r="BX300" s="163"/>
      <c r="BY300" s="163"/>
      <c r="BZ300" s="163"/>
      <c r="CA300" s="163"/>
      <c r="CB300" s="163"/>
      <c r="CC300" s="163"/>
      <c r="CD300" s="163"/>
      <c r="CE300" s="163"/>
      <c r="CF300" s="163"/>
      <c r="CG300" s="163"/>
      <c r="CH300" s="163"/>
      <c r="CI300" s="163"/>
      <c r="CJ300" s="163"/>
      <c r="CK300" s="163"/>
      <c r="CL300" s="163"/>
      <c r="CM300" s="163"/>
      <c r="CN300" s="163"/>
      <c r="CO300" s="163"/>
      <c r="CP300" s="163"/>
      <c r="CQ300" s="163"/>
      <c r="CR300" s="163"/>
      <c r="CS300" s="163"/>
      <c r="CT300" s="163"/>
      <c r="CU300" s="163"/>
      <c r="CV300" s="163"/>
      <c r="CW300" s="163"/>
      <c r="CX300" s="163"/>
      <c r="CY300" s="163"/>
      <c r="CZ300" s="163"/>
      <c r="DA300" s="163"/>
      <c r="DB300" s="163"/>
      <c r="DC300" s="163"/>
      <c r="DD300" s="163"/>
      <c r="DE300" s="163"/>
      <c r="DF300" s="163"/>
      <c r="DG300" s="163"/>
      <c r="DH300" s="163"/>
      <c r="DI300" s="163"/>
      <c r="DJ300" s="163"/>
      <c r="DK300" s="163"/>
      <c r="DL300" s="163"/>
      <c r="DM300" s="163"/>
      <c r="DN300" s="163"/>
      <c r="DO300" s="163"/>
      <c r="DP300" s="163"/>
      <c r="DQ300" s="163"/>
      <c r="DR300" s="163"/>
      <c r="DS300" s="163"/>
      <c r="DT300" s="163"/>
      <c r="DU300" s="163"/>
      <c r="DV300" s="163"/>
      <c r="DW300" s="163"/>
      <c r="DX300" s="163"/>
      <c r="DY300" s="163"/>
      <c r="DZ300" s="163"/>
      <c r="EA300" s="163"/>
      <c r="EB300" s="163"/>
      <c r="EC300" s="163"/>
      <c r="ED300" s="163"/>
      <c r="EE300" s="163"/>
      <c r="EF300" s="163"/>
      <c r="EG300" s="163"/>
      <c r="EH300" s="163"/>
      <c r="EI300" s="163"/>
      <c r="EJ300" s="163"/>
      <c r="EK300" s="163"/>
      <c r="EL300" s="163"/>
      <c r="EM300" s="163"/>
      <c r="EN300" s="163"/>
      <c r="EO300" s="163"/>
      <c r="EP300" s="163"/>
      <c r="EQ300" s="163"/>
      <c r="ER300" s="163"/>
      <c r="ES300" s="163"/>
      <c r="ET300" s="163"/>
      <c r="EU300" s="163"/>
      <c r="EV300" s="163"/>
      <c r="EW300" s="163"/>
      <c r="EX300" s="163"/>
      <c r="EY300" s="163"/>
      <c r="EZ300" s="163"/>
      <c r="FA300" s="163"/>
      <c r="FB300" s="163"/>
      <c r="FC300" s="163"/>
      <c r="FD300" s="163"/>
      <c r="FE300" s="163"/>
      <c r="FF300" s="163"/>
      <c r="FG300" s="163"/>
      <c r="FH300" s="163"/>
      <c r="FI300" s="163"/>
      <c r="FJ300" s="163"/>
      <c r="FK300" s="163"/>
      <c r="FL300" s="163"/>
      <c r="FM300" s="163"/>
      <c r="FN300" s="163"/>
      <c r="FO300" s="163"/>
      <c r="FP300" s="163"/>
      <c r="FQ300" s="163"/>
      <c r="FR300" s="163"/>
      <c r="FS300" s="163"/>
      <c r="FT300" s="163"/>
      <c r="FU300" s="163"/>
      <c r="FV300" s="163"/>
      <c r="FW300" s="163"/>
      <c r="FX300" s="163"/>
      <c r="FY300" s="163"/>
      <c r="FZ300" s="163"/>
      <c r="GA300" s="163"/>
      <c r="GB300" s="163"/>
      <c r="GC300" s="163"/>
      <c r="GD300" s="163"/>
      <c r="GE300" s="163"/>
      <c r="GF300" s="163"/>
      <c r="GG300" s="163"/>
      <c r="GH300" s="163"/>
      <c r="GI300" s="163"/>
      <c r="GJ300" s="163"/>
      <c r="GK300" s="163"/>
      <c r="GL300" s="163"/>
      <c r="GM300" s="163"/>
      <c r="GN300" s="163"/>
      <c r="GO300" s="163"/>
      <c r="GP300" s="163"/>
      <c r="GQ300" s="163"/>
      <c r="GR300" s="163"/>
      <c r="GS300" s="163"/>
      <c r="GT300" s="163"/>
      <c r="GU300" s="163"/>
      <c r="GV300" s="163"/>
      <c r="GW300" s="163"/>
      <c r="GX300" s="163"/>
      <c r="GY300" s="163"/>
      <c r="GZ300" s="163"/>
      <c r="HA300" s="163"/>
      <c r="HB300" s="163"/>
      <c r="HC300" s="163"/>
      <c r="HD300" s="163"/>
      <c r="HE300" s="163"/>
      <c r="HF300" s="163"/>
      <c r="HG300" s="163"/>
      <c r="HH300" s="163"/>
      <c r="HI300" s="163"/>
      <c r="HJ300" s="163"/>
      <c r="HK300" s="163"/>
      <c r="HL300" s="163"/>
      <c r="HM300" s="163"/>
      <c r="HN300" s="163"/>
      <c r="HO300" s="163"/>
      <c r="HP300" s="163"/>
      <c r="HQ300" s="163"/>
      <c r="HR300" s="163"/>
      <c r="HS300" s="163"/>
      <c r="HT300" s="163"/>
      <c r="HU300" s="163"/>
      <c r="HV300" s="163"/>
      <c r="HW300" s="163"/>
      <c r="HX300" s="163"/>
      <c r="HY300" s="163"/>
      <c r="HZ300" s="163"/>
      <c r="IA300" s="163"/>
      <c r="IB300" s="163"/>
      <c r="IC300" s="163"/>
      <c r="ID300" s="163"/>
      <c r="IE300" s="163"/>
      <c r="IF300" s="163"/>
      <c r="IG300" s="163"/>
      <c r="IH300" s="163"/>
      <c r="II300" s="163"/>
      <c r="IJ300" s="163"/>
      <c r="IK300" s="163"/>
      <c r="IL300" s="163"/>
      <c r="IM300" s="163"/>
      <c r="IN300" s="163"/>
      <c r="IO300" s="163"/>
      <c r="IP300" s="163"/>
      <c r="IQ300" s="163"/>
    </row>
    <row r="301" spans="1:251" s="165" customFormat="1" ht="28.55" customHeight="1" x14ac:dyDescent="0.3">
      <c r="A301" s="143"/>
      <c r="B301" s="83" t="s">
        <v>363</v>
      </c>
      <c r="C301" s="61" t="s">
        <v>364</v>
      </c>
      <c r="D301" s="106">
        <v>0.65</v>
      </c>
      <c r="E301" s="145"/>
      <c r="F301" s="163"/>
      <c r="G301" s="163"/>
      <c r="H301" s="163"/>
      <c r="I301" s="163"/>
      <c r="J301" s="163"/>
      <c r="K301" s="163"/>
      <c r="L301" s="163"/>
      <c r="M301" s="163"/>
      <c r="N301" s="163"/>
      <c r="O301" s="163"/>
      <c r="P301" s="167"/>
      <c r="Q301" s="167"/>
      <c r="R301" s="163"/>
      <c r="S301" s="163"/>
      <c r="T301" s="163"/>
      <c r="U301" s="163"/>
      <c r="V301" s="164"/>
      <c r="W301" s="163"/>
      <c r="X301" s="163"/>
      <c r="Y301" s="163"/>
      <c r="Z301" s="163"/>
      <c r="AA301" s="163"/>
      <c r="AB301" s="163"/>
      <c r="AC301" s="163"/>
      <c r="AD301" s="163"/>
      <c r="AE301" s="163"/>
      <c r="AF301" s="163"/>
      <c r="AG301" s="163"/>
      <c r="AH301" s="163"/>
      <c r="AI301" s="163"/>
      <c r="AJ301" s="163"/>
      <c r="AK301" s="163"/>
      <c r="AL301" s="163"/>
      <c r="AM301" s="163"/>
      <c r="AN301" s="163"/>
      <c r="AO301" s="163"/>
      <c r="AP301" s="163"/>
      <c r="AQ301" s="163"/>
      <c r="AR301" s="163"/>
      <c r="AS301" s="163"/>
      <c r="AT301" s="163"/>
      <c r="AU301" s="163"/>
      <c r="AV301" s="163"/>
      <c r="AW301" s="163"/>
      <c r="AX301" s="163"/>
      <c r="AY301" s="163"/>
      <c r="AZ301" s="163"/>
      <c r="BA301" s="163"/>
      <c r="BB301" s="163"/>
      <c r="BC301" s="163"/>
      <c r="BD301" s="163"/>
      <c r="BE301" s="163"/>
      <c r="BF301" s="163"/>
      <c r="BG301" s="163"/>
      <c r="BH301" s="163"/>
      <c r="BI301" s="163"/>
      <c r="BJ301" s="163"/>
      <c r="BK301" s="163"/>
      <c r="BL301" s="163"/>
      <c r="BM301" s="163"/>
      <c r="BN301" s="163"/>
      <c r="BO301" s="163"/>
      <c r="BP301" s="163"/>
      <c r="BQ301" s="163"/>
      <c r="BR301" s="163"/>
      <c r="BS301" s="163"/>
      <c r="BT301" s="163"/>
      <c r="BU301" s="163"/>
      <c r="BV301" s="163"/>
      <c r="BW301" s="163"/>
      <c r="BX301" s="163"/>
      <c r="BY301" s="163"/>
      <c r="BZ301" s="163"/>
      <c r="CA301" s="163"/>
      <c r="CB301" s="163"/>
      <c r="CC301" s="163"/>
      <c r="CD301" s="163"/>
      <c r="CE301" s="163"/>
      <c r="CF301" s="163"/>
      <c r="CG301" s="163"/>
      <c r="CH301" s="163"/>
      <c r="CI301" s="163"/>
      <c r="CJ301" s="163"/>
      <c r="CK301" s="163"/>
      <c r="CL301" s="163"/>
      <c r="CM301" s="163"/>
      <c r="CN301" s="163"/>
      <c r="CO301" s="163"/>
      <c r="CP301" s="163"/>
      <c r="CQ301" s="163"/>
      <c r="CR301" s="163"/>
      <c r="CS301" s="163"/>
      <c r="CT301" s="163"/>
      <c r="CU301" s="163"/>
      <c r="CV301" s="163"/>
      <c r="CW301" s="163"/>
      <c r="CX301" s="163"/>
      <c r="CY301" s="163"/>
      <c r="CZ301" s="163"/>
      <c r="DA301" s="163"/>
      <c r="DB301" s="163"/>
      <c r="DC301" s="163"/>
      <c r="DD301" s="163"/>
      <c r="DE301" s="163"/>
      <c r="DF301" s="163"/>
      <c r="DG301" s="163"/>
      <c r="DH301" s="163"/>
      <c r="DI301" s="163"/>
      <c r="DJ301" s="163"/>
      <c r="DK301" s="163"/>
      <c r="DL301" s="163"/>
      <c r="DM301" s="163"/>
      <c r="DN301" s="163"/>
      <c r="DO301" s="163"/>
      <c r="DP301" s="163"/>
      <c r="DQ301" s="163"/>
      <c r="DR301" s="163"/>
      <c r="DS301" s="163"/>
      <c r="DT301" s="163"/>
      <c r="DU301" s="163"/>
      <c r="DV301" s="163"/>
      <c r="DW301" s="163"/>
      <c r="DX301" s="163"/>
      <c r="DY301" s="163"/>
      <c r="DZ301" s="163"/>
      <c r="EA301" s="163"/>
      <c r="EB301" s="163"/>
      <c r="EC301" s="163"/>
      <c r="ED301" s="163"/>
      <c r="EE301" s="163"/>
      <c r="EF301" s="163"/>
      <c r="EG301" s="163"/>
      <c r="EH301" s="163"/>
      <c r="EI301" s="163"/>
      <c r="EJ301" s="163"/>
      <c r="EK301" s="163"/>
      <c r="EL301" s="163"/>
      <c r="EM301" s="163"/>
      <c r="EN301" s="163"/>
      <c r="EO301" s="163"/>
      <c r="EP301" s="163"/>
      <c r="EQ301" s="163"/>
      <c r="ER301" s="163"/>
      <c r="ES301" s="163"/>
      <c r="ET301" s="163"/>
      <c r="EU301" s="163"/>
      <c r="EV301" s="163"/>
      <c r="EW301" s="163"/>
      <c r="EX301" s="163"/>
      <c r="EY301" s="163"/>
      <c r="EZ301" s="163"/>
      <c r="FA301" s="163"/>
      <c r="FB301" s="163"/>
      <c r="FC301" s="163"/>
      <c r="FD301" s="163"/>
      <c r="FE301" s="163"/>
      <c r="FF301" s="163"/>
      <c r="FG301" s="163"/>
      <c r="FH301" s="163"/>
      <c r="FI301" s="163"/>
      <c r="FJ301" s="163"/>
      <c r="FK301" s="163"/>
      <c r="FL301" s="163"/>
      <c r="FM301" s="163"/>
      <c r="FN301" s="163"/>
      <c r="FO301" s="163"/>
      <c r="FP301" s="163"/>
      <c r="FQ301" s="163"/>
      <c r="FR301" s="163"/>
      <c r="FS301" s="163"/>
      <c r="FT301" s="163"/>
      <c r="FU301" s="163"/>
      <c r="FV301" s="163"/>
      <c r="FW301" s="163"/>
      <c r="FX301" s="163"/>
      <c r="FY301" s="163"/>
      <c r="FZ301" s="163"/>
      <c r="GA301" s="163"/>
      <c r="GB301" s="163"/>
      <c r="GC301" s="163"/>
      <c r="GD301" s="163"/>
      <c r="GE301" s="163"/>
      <c r="GF301" s="163"/>
      <c r="GG301" s="163"/>
      <c r="GH301" s="163"/>
      <c r="GI301" s="163"/>
      <c r="GJ301" s="163"/>
      <c r="GK301" s="163"/>
      <c r="GL301" s="163"/>
      <c r="GM301" s="163"/>
      <c r="GN301" s="163"/>
      <c r="GO301" s="163"/>
      <c r="GP301" s="163"/>
      <c r="GQ301" s="163"/>
      <c r="GR301" s="163"/>
      <c r="GS301" s="163"/>
      <c r="GT301" s="163"/>
      <c r="GU301" s="163"/>
      <c r="GV301" s="163"/>
      <c r="GW301" s="163"/>
      <c r="GX301" s="163"/>
      <c r="GY301" s="163"/>
      <c r="GZ301" s="163"/>
      <c r="HA301" s="163"/>
      <c r="HB301" s="163"/>
      <c r="HC301" s="163"/>
      <c r="HD301" s="163"/>
      <c r="HE301" s="163"/>
      <c r="HF301" s="163"/>
      <c r="HG301" s="163"/>
      <c r="HH301" s="163"/>
      <c r="HI301" s="163"/>
      <c r="HJ301" s="163"/>
      <c r="HK301" s="163"/>
      <c r="HL301" s="163"/>
      <c r="HM301" s="163"/>
      <c r="HN301" s="163"/>
      <c r="HO301" s="163"/>
      <c r="HP301" s="163"/>
      <c r="HQ301" s="163"/>
      <c r="HR301" s="163"/>
      <c r="HS301" s="163"/>
      <c r="HT301" s="163"/>
      <c r="HU301" s="163"/>
      <c r="HV301" s="163"/>
      <c r="HW301" s="163"/>
      <c r="HX301" s="163"/>
      <c r="HY301" s="163"/>
      <c r="HZ301" s="163"/>
      <c r="IA301" s="163"/>
      <c r="IB301" s="163"/>
      <c r="IC301" s="163"/>
      <c r="ID301" s="163"/>
      <c r="IE301" s="163"/>
      <c r="IF301" s="163"/>
      <c r="IG301" s="163"/>
      <c r="IH301" s="163"/>
      <c r="II301" s="163"/>
      <c r="IJ301" s="163"/>
      <c r="IK301" s="163"/>
      <c r="IL301" s="163"/>
      <c r="IM301" s="163"/>
      <c r="IN301" s="163"/>
      <c r="IO301" s="163"/>
      <c r="IP301" s="163"/>
      <c r="IQ301" s="163"/>
    </row>
    <row r="302" spans="1:251" s="165" customFormat="1" ht="29.95" customHeight="1" x14ac:dyDescent="0.3">
      <c r="A302" s="143"/>
      <c r="B302" s="83" t="s">
        <v>365</v>
      </c>
      <c r="C302" s="61" t="s">
        <v>361</v>
      </c>
      <c r="D302" s="106">
        <v>0.28999999999999998</v>
      </c>
      <c r="E302" s="145"/>
      <c r="F302" s="163"/>
      <c r="G302" s="163"/>
      <c r="H302" s="163"/>
      <c r="I302" s="163"/>
      <c r="J302" s="163"/>
      <c r="K302" s="163"/>
      <c r="L302" s="163"/>
      <c r="M302" s="163"/>
      <c r="N302" s="163"/>
      <c r="O302" s="163"/>
      <c r="P302" s="167"/>
      <c r="Q302" s="167"/>
      <c r="R302" s="163"/>
      <c r="S302" s="163"/>
      <c r="T302" s="163"/>
      <c r="U302" s="163"/>
      <c r="V302" s="164"/>
      <c r="W302" s="163"/>
      <c r="X302" s="163"/>
      <c r="Y302" s="163"/>
      <c r="Z302" s="163"/>
      <c r="AA302" s="163"/>
      <c r="AB302" s="163"/>
      <c r="AC302" s="163"/>
      <c r="AD302" s="163"/>
      <c r="AE302" s="163"/>
      <c r="AF302" s="163"/>
      <c r="AG302" s="163"/>
      <c r="AH302" s="163"/>
      <c r="AI302" s="163"/>
      <c r="AJ302" s="163"/>
      <c r="AK302" s="163"/>
      <c r="AL302" s="163"/>
      <c r="AM302" s="163"/>
      <c r="AN302" s="163"/>
      <c r="AO302" s="163"/>
      <c r="AP302" s="163"/>
      <c r="AQ302" s="163"/>
      <c r="AR302" s="163"/>
      <c r="AS302" s="163"/>
      <c r="AT302" s="163"/>
      <c r="AU302" s="163"/>
      <c r="AV302" s="163"/>
      <c r="AW302" s="163"/>
      <c r="AX302" s="163"/>
      <c r="AY302" s="163"/>
      <c r="AZ302" s="163"/>
      <c r="BA302" s="163"/>
      <c r="BB302" s="163"/>
      <c r="BC302" s="163"/>
      <c r="BD302" s="163"/>
      <c r="BE302" s="163"/>
      <c r="BF302" s="163"/>
      <c r="BG302" s="163"/>
      <c r="BH302" s="163"/>
      <c r="BI302" s="163"/>
      <c r="BJ302" s="163"/>
      <c r="BK302" s="163"/>
      <c r="BL302" s="163"/>
      <c r="BM302" s="163"/>
      <c r="BN302" s="163"/>
      <c r="BO302" s="163"/>
      <c r="BP302" s="163"/>
      <c r="BQ302" s="163"/>
      <c r="BR302" s="163"/>
      <c r="BS302" s="163"/>
      <c r="BT302" s="163"/>
      <c r="BU302" s="163"/>
      <c r="BV302" s="163"/>
      <c r="BW302" s="163"/>
      <c r="BX302" s="163"/>
      <c r="BY302" s="163"/>
      <c r="BZ302" s="163"/>
      <c r="CA302" s="163"/>
      <c r="CB302" s="163"/>
      <c r="CC302" s="163"/>
      <c r="CD302" s="163"/>
      <c r="CE302" s="163"/>
      <c r="CF302" s="163"/>
      <c r="CG302" s="163"/>
      <c r="CH302" s="163"/>
      <c r="CI302" s="163"/>
      <c r="CJ302" s="163"/>
      <c r="CK302" s="163"/>
      <c r="CL302" s="163"/>
      <c r="CM302" s="163"/>
      <c r="CN302" s="163"/>
      <c r="CO302" s="163"/>
      <c r="CP302" s="163"/>
      <c r="CQ302" s="163"/>
      <c r="CR302" s="163"/>
      <c r="CS302" s="163"/>
      <c r="CT302" s="163"/>
      <c r="CU302" s="163"/>
      <c r="CV302" s="163"/>
      <c r="CW302" s="163"/>
      <c r="CX302" s="163"/>
      <c r="CY302" s="163"/>
      <c r="CZ302" s="163"/>
      <c r="DA302" s="163"/>
      <c r="DB302" s="163"/>
      <c r="DC302" s="163"/>
      <c r="DD302" s="163"/>
      <c r="DE302" s="163"/>
      <c r="DF302" s="163"/>
      <c r="DG302" s="163"/>
      <c r="DH302" s="163"/>
      <c r="DI302" s="163"/>
      <c r="DJ302" s="163"/>
      <c r="DK302" s="163"/>
      <c r="DL302" s="163"/>
      <c r="DM302" s="163"/>
      <c r="DN302" s="163"/>
      <c r="DO302" s="163"/>
      <c r="DP302" s="163"/>
      <c r="DQ302" s="163"/>
      <c r="DR302" s="163"/>
      <c r="DS302" s="163"/>
      <c r="DT302" s="163"/>
      <c r="DU302" s="163"/>
      <c r="DV302" s="163"/>
      <c r="DW302" s="163"/>
      <c r="DX302" s="163"/>
      <c r="DY302" s="163"/>
      <c r="DZ302" s="163"/>
      <c r="EA302" s="163"/>
      <c r="EB302" s="163"/>
      <c r="EC302" s="163"/>
      <c r="ED302" s="163"/>
      <c r="EE302" s="163"/>
      <c r="EF302" s="163"/>
      <c r="EG302" s="163"/>
      <c r="EH302" s="163"/>
      <c r="EI302" s="163"/>
      <c r="EJ302" s="163"/>
      <c r="EK302" s="163"/>
      <c r="EL302" s="163"/>
      <c r="EM302" s="163"/>
      <c r="EN302" s="163"/>
      <c r="EO302" s="163"/>
      <c r="EP302" s="163"/>
      <c r="EQ302" s="163"/>
      <c r="ER302" s="163"/>
      <c r="ES302" s="163"/>
      <c r="ET302" s="163"/>
      <c r="EU302" s="163"/>
      <c r="EV302" s="163"/>
      <c r="EW302" s="163"/>
      <c r="EX302" s="163"/>
      <c r="EY302" s="163"/>
      <c r="EZ302" s="163"/>
      <c r="FA302" s="163"/>
      <c r="FB302" s="163"/>
      <c r="FC302" s="163"/>
      <c r="FD302" s="163"/>
      <c r="FE302" s="163"/>
      <c r="FF302" s="163"/>
      <c r="FG302" s="163"/>
      <c r="FH302" s="163"/>
      <c r="FI302" s="163"/>
      <c r="FJ302" s="163"/>
      <c r="FK302" s="163"/>
      <c r="FL302" s="163"/>
      <c r="FM302" s="163"/>
      <c r="FN302" s="163"/>
      <c r="FO302" s="163"/>
      <c r="FP302" s="163"/>
      <c r="FQ302" s="163"/>
      <c r="FR302" s="163"/>
      <c r="FS302" s="163"/>
      <c r="FT302" s="163"/>
      <c r="FU302" s="163"/>
      <c r="FV302" s="163"/>
      <c r="FW302" s="163"/>
      <c r="FX302" s="163"/>
      <c r="FY302" s="163"/>
      <c r="FZ302" s="163"/>
      <c r="GA302" s="163"/>
      <c r="GB302" s="163"/>
      <c r="GC302" s="163"/>
      <c r="GD302" s="163"/>
      <c r="GE302" s="163"/>
      <c r="GF302" s="163"/>
      <c r="GG302" s="163"/>
      <c r="GH302" s="163"/>
      <c r="GI302" s="163"/>
      <c r="GJ302" s="163"/>
      <c r="GK302" s="163"/>
      <c r="GL302" s="163"/>
      <c r="GM302" s="163"/>
      <c r="GN302" s="163"/>
      <c r="GO302" s="163"/>
      <c r="GP302" s="163"/>
      <c r="GQ302" s="163"/>
      <c r="GR302" s="163"/>
      <c r="GS302" s="163"/>
      <c r="GT302" s="163"/>
      <c r="GU302" s="163"/>
      <c r="GV302" s="163"/>
      <c r="GW302" s="163"/>
      <c r="GX302" s="163"/>
      <c r="GY302" s="163"/>
      <c r="GZ302" s="163"/>
      <c r="HA302" s="163"/>
      <c r="HB302" s="163"/>
      <c r="HC302" s="163"/>
      <c r="HD302" s="163"/>
      <c r="HE302" s="163"/>
      <c r="HF302" s="163"/>
      <c r="HG302" s="163"/>
      <c r="HH302" s="163"/>
      <c r="HI302" s="163"/>
      <c r="HJ302" s="163"/>
      <c r="HK302" s="163"/>
      <c r="HL302" s="163"/>
      <c r="HM302" s="163"/>
      <c r="HN302" s="163"/>
      <c r="HO302" s="163"/>
      <c r="HP302" s="163"/>
      <c r="HQ302" s="163"/>
      <c r="HR302" s="163"/>
      <c r="HS302" s="163"/>
      <c r="HT302" s="163"/>
      <c r="HU302" s="163"/>
      <c r="HV302" s="163"/>
      <c r="HW302" s="163"/>
      <c r="HX302" s="163"/>
      <c r="HY302" s="163"/>
      <c r="HZ302" s="163"/>
      <c r="IA302" s="163"/>
      <c r="IB302" s="163"/>
      <c r="IC302" s="163"/>
      <c r="ID302" s="163"/>
      <c r="IE302" s="163"/>
      <c r="IF302" s="163"/>
      <c r="IG302" s="163"/>
      <c r="IH302" s="163"/>
      <c r="II302" s="163"/>
      <c r="IJ302" s="163"/>
      <c r="IK302" s="163"/>
      <c r="IL302" s="163"/>
      <c r="IM302" s="163"/>
      <c r="IN302" s="163"/>
      <c r="IO302" s="163"/>
      <c r="IP302" s="163"/>
      <c r="IQ302" s="163"/>
    </row>
    <row r="303" spans="1:251" s="165" customFormat="1" ht="29.95" customHeight="1" x14ac:dyDescent="0.3">
      <c r="A303" s="143"/>
      <c r="B303" s="83" t="s">
        <v>366</v>
      </c>
      <c r="C303" s="61" t="s">
        <v>359</v>
      </c>
      <c r="D303" s="106">
        <v>0.66</v>
      </c>
      <c r="E303" s="145"/>
      <c r="F303" s="163"/>
      <c r="G303" s="163"/>
      <c r="H303" s="163"/>
      <c r="I303" s="163"/>
      <c r="J303" s="163"/>
      <c r="K303" s="163"/>
      <c r="L303" s="163"/>
      <c r="M303" s="163"/>
      <c r="N303" s="163"/>
      <c r="O303" s="163"/>
      <c r="P303" s="167"/>
      <c r="Q303" s="167"/>
      <c r="R303" s="163"/>
      <c r="S303" s="163"/>
      <c r="T303" s="163"/>
      <c r="U303" s="163"/>
      <c r="V303" s="164"/>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c r="HD303" s="163"/>
      <c r="HE303" s="163"/>
      <c r="HF303" s="163"/>
      <c r="HG303" s="163"/>
      <c r="HH303" s="163"/>
      <c r="HI303" s="163"/>
      <c r="HJ303" s="163"/>
      <c r="HK303" s="163"/>
      <c r="HL303" s="163"/>
      <c r="HM303" s="163"/>
      <c r="HN303" s="163"/>
      <c r="HO303" s="163"/>
      <c r="HP303" s="163"/>
      <c r="HQ303" s="163"/>
      <c r="HR303" s="163"/>
      <c r="HS303" s="163"/>
      <c r="HT303" s="163"/>
      <c r="HU303" s="163"/>
      <c r="HV303" s="163"/>
      <c r="HW303" s="163"/>
      <c r="HX303" s="163"/>
      <c r="HY303" s="163"/>
      <c r="HZ303" s="163"/>
      <c r="IA303" s="163"/>
      <c r="IB303" s="163"/>
      <c r="IC303" s="163"/>
      <c r="ID303" s="163"/>
      <c r="IE303" s="163"/>
      <c r="IF303" s="163"/>
      <c r="IG303" s="163"/>
      <c r="IH303" s="163"/>
      <c r="II303" s="163"/>
      <c r="IJ303" s="163"/>
      <c r="IK303" s="163"/>
      <c r="IL303" s="163"/>
      <c r="IM303" s="163"/>
      <c r="IN303" s="163"/>
      <c r="IO303" s="163"/>
      <c r="IP303" s="163"/>
      <c r="IQ303" s="163"/>
    </row>
    <row r="304" spans="1:251" s="165" customFormat="1" ht="29.95" customHeight="1" x14ac:dyDescent="0.3">
      <c r="A304" s="143"/>
      <c r="B304" s="83" t="s">
        <v>367</v>
      </c>
      <c r="C304" s="61" t="s">
        <v>323</v>
      </c>
      <c r="D304" s="106">
        <v>0.56999999999999995</v>
      </c>
      <c r="E304" s="145"/>
      <c r="F304" s="163"/>
      <c r="G304" s="163"/>
      <c r="H304" s="163"/>
      <c r="I304" s="163"/>
      <c r="J304" s="163"/>
      <c r="K304" s="163"/>
      <c r="L304" s="163"/>
      <c r="M304" s="163"/>
      <c r="N304" s="163"/>
      <c r="O304" s="163"/>
      <c r="P304" s="167"/>
      <c r="Q304" s="167"/>
      <c r="R304" s="163"/>
      <c r="S304" s="163"/>
      <c r="T304" s="163"/>
      <c r="U304" s="163"/>
      <c r="V304" s="164"/>
      <c r="W304" s="163"/>
      <c r="X304" s="163"/>
      <c r="Y304" s="163"/>
      <c r="Z304" s="163"/>
      <c r="AA304" s="163"/>
      <c r="AB304" s="163"/>
      <c r="AC304" s="163"/>
      <c r="AD304" s="163"/>
      <c r="AE304" s="163"/>
      <c r="AF304" s="163"/>
      <c r="AG304" s="163"/>
      <c r="AH304" s="163"/>
      <c r="AI304" s="163"/>
      <c r="AJ304" s="163"/>
      <c r="AK304" s="163"/>
      <c r="AL304" s="163"/>
      <c r="AM304" s="163"/>
      <c r="AN304" s="163"/>
      <c r="AO304" s="163"/>
      <c r="AP304" s="163"/>
      <c r="AQ304" s="163"/>
      <c r="AR304" s="163"/>
      <c r="AS304" s="163"/>
      <c r="AT304" s="163"/>
      <c r="AU304" s="163"/>
      <c r="AV304" s="163"/>
      <c r="AW304" s="163"/>
      <c r="AX304" s="163"/>
      <c r="AY304" s="163"/>
      <c r="AZ304" s="163"/>
      <c r="BA304" s="163"/>
      <c r="BB304" s="163"/>
      <c r="BC304" s="163"/>
      <c r="BD304" s="163"/>
      <c r="BE304" s="163"/>
      <c r="BF304" s="163"/>
      <c r="BG304" s="163"/>
      <c r="BH304" s="163"/>
      <c r="BI304" s="163"/>
      <c r="BJ304" s="163"/>
      <c r="BK304" s="163"/>
      <c r="BL304" s="163"/>
      <c r="BM304" s="163"/>
      <c r="BN304" s="163"/>
      <c r="BO304" s="163"/>
      <c r="BP304" s="163"/>
      <c r="BQ304" s="163"/>
      <c r="BR304" s="163"/>
      <c r="BS304" s="163"/>
      <c r="BT304" s="163"/>
      <c r="BU304" s="163"/>
      <c r="BV304" s="163"/>
      <c r="BW304" s="163"/>
      <c r="BX304" s="163"/>
      <c r="BY304" s="163"/>
      <c r="BZ304" s="163"/>
      <c r="CA304" s="163"/>
      <c r="CB304" s="163"/>
      <c r="CC304" s="163"/>
      <c r="CD304" s="163"/>
      <c r="CE304" s="163"/>
      <c r="CF304" s="163"/>
      <c r="CG304" s="163"/>
      <c r="CH304" s="163"/>
      <c r="CI304" s="163"/>
      <c r="CJ304" s="163"/>
      <c r="CK304" s="163"/>
      <c r="CL304" s="163"/>
      <c r="CM304" s="163"/>
      <c r="CN304" s="163"/>
      <c r="CO304" s="163"/>
      <c r="CP304" s="163"/>
      <c r="CQ304" s="163"/>
      <c r="CR304" s="163"/>
      <c r="CS304" s="163"/>
      <c r="CT304" s="163"/>
      <c r="CU304" s="163"/>
      <c r="CV304" s="163"/>
      <c r="CW304" s="163"/>
      <c r="CX304" s="163"/>
      <c r="CY304" s="163"/>
      <c r="CZ304" s="163"/>
      <c r="DA304" s="163"/>
      <c r="DB304" s="163"/>
      <c r="DC304" s="163"/>
      <c r="DD304" s="163"/>
      <c r="DE304" s="163"/>
      <c r="DF304" s="163"/>
      <c r="DG304" s="163"/>
      <c r="DH304" s="163"/>
      <c r="DI304" s="163"/>
      <c r="DJ304" s="163"/>
      <c r="DK304" s="163"/>
      <c r="DL304" s="163"/>
      <c r="DM304" s="163"/>
      <c r="DN304" s="163"/>
      <c r="DO304" s="163"/>
      <c r="DP304" s="163"/>
      <c r="DQ304" s="163"/>
      <c r="DR304" s="163"/>
      <c r="DS304" s="163"/>
      <c r="DT304" s="163"/>
      <c r="DU304" s="163"/>
      <c r="DV304" s="163"/>
      <c r="DW304" s="163"/>
      <c r="DX304" s="163"/>
      <c r="DY304" s="163"/>
      <c r="DZ304" s="163"/>
      <c r="EA304" s="163"/>
      <c r="EB304" s="163"/>
      <c r="EC304" s="163"/>
      <c r="ED304" s="163"/>
      <c r="EE304" s="163"/>
      <c r="EF304" s="163"/>
      <c r="EG304" s="163"/>
      <c r="EH304" s="163"/>
      <c r="EI304" s="163"/>
      <c r="EJ304" s="163"/>
      <c r="EK304" s="163"/>
      <c r="EL304" s="163"/>
      <c r="EM304" s="163"/>
      <c r="EN304" s="163"/>
      <c r="EO304" s="163"/>
      <c r="EP304" s="163"/>
      <c r="EQ304" s="163"/>
      <c r="ER304" s="163"/>
      <c r="ES304" s="163"/>
      <c r="ET304" s="163"/>
      <c r="EU304" s="163"/>
      <c r="EV304" s="163"/>
      <c r="EW304" s="163"/>
      <c r="EX304" s="163"/>
      <c r="EY304" s="163"/>
      <c r="EZ304" s="163"/>
      <c r="FA304" s="163"/>
      <c r="FB304" s="163"/>
      <c r="FC304" s="163"/>
      <c r="FD304" s="163"/>
      <c r="FE304" s="163"/>
      <c r="FF304" s="163"/>
      <c r="FG304" s="163"/>
      <c r="FH304" s="163"/>
      <c r="FI304" s="163"/>
      <c r="FJ304" s="163"/>
      <c r="FK304" s="163"/>
      <c r="FL304" s="163"/>
      <c r="FM304" s="163"/>
      <c r="FN304" s="163"/>
      <c r="FO304" s="163"/>
      <c r="FP304" s="163"/>
      <c r="FQ304" s="163"/>
      <c r="FR304" s="163"/>
      <c r="FS304" s="163"/>
      <c r="FT304" s="163"/>
      <c r="FU304" s="163"/>
      <c r="FV304" s="163"/>
      <c r="FW304" s="163"/>
      <c r="FX304" s="163"/>
      <c r="FY304" s="163"/>
      <c r="FZ304" s="163"/>
      <c r="GA304" s="163"/>
      <c r="GB304" s="163"/>
      <c r="GC304" s="163"/>
      <c r="GD304" s="163"/>
      <c r="GE304" s="163"/>
      <c r="GF304" s="163"/>
      <c r="GG304" s="163"/>
      <c r="GH304" s="163"/>
      <c r="GI304" s="163"/>
      <c r="GJ304" s="163"/>
      <c r="GK304" s="163"/>
      <c r="GL304" s="163"/>
      <c r="GM304" s="163"/>
      <c r="GN304" s="163"/>
      <c r="GO304" s="163"/>
      <c r="GP304" s="163"/>
      <c r="GQ304" s="163"/>
      <c r="GR304" s="163"/>
      <c r="GS304" s="163"/>
      <c r="GT304" s="163"/>
      <c r="GU304" s="163"/>
      <c r="GV304" s="163"/>
      <c r="GW304" s="163"/>
      <c r="GX304" s="163"/>
      <c r="GY304" s="163"/>
      <c r="GZ304" s="163"/>
      <c r="HA304" s="163"/>
      <c r="HB304" s="163"/>
      <c r="HC304" s="163"/>
      <c r="HD304" s="163"/>
      <c r="HE304" s="163"/>
      <c r="HF304" s="163"/>
      <c r="HG304" s="163"/>
      <c r="HH304" s="163"/>
      <c r="HI304" s="163"/>
      <c r="HJ304" s="163"/>
      <c r="HK304" s="163"/>
      <c r="HL304" s="163"/>
      <c r="HM304" s="163"/>
      <c r="HN304" s="163"/>
      <c r="HO304" s="163"/>
      <c r="HP304" s="163"/>
      <c r="HQ304" s="163"/>
      <c r="HR304" s="163"/>
      <c r="HS304" s="163"/>
      <c r="HT304" s="163"/>
      <c r="HU304" s="163"/>
      <c r="HV304" s="163"/>
      <c r="HW304" s="163"/>
      <c r="HX304" s="163"/>
      <c r="HY304" s="163"/>
      <c r="HZ304" s="163"/>
      <c r="IA304" s="163"/>
      <c r="IB304" s="163"/>
      <c r="IC304" s="163"/>
      <c r="ID304" s="163"/>
      <c r="IE304" s="163"/>
      <c r="IF304" s="163"/>
      <c r="IG304" s="163"/>
      <c r="IH304" s="163"/>
      <c r="II304" s="163"/>
      <c r="IJ304" s="163"/>
      <c r="IK304" s="163"/>
      <c r="IL304" s="163"/>
      <c r="IM304" s="163"/>
      <c r="IN304" s="163"/>
      <c r="IO304" s="163"/>
      <c r="IP304" s="163"/>
      <c r="IQ304" s="163"/>
    </row>
    <row r="305" spans="1:251" s="165" customFormat="1" ht="29.95" customHeight="1" x14ac:dyDescent="0.3">
      <c r="A305" s="143"/>
      <c r="B305" s="83" t="s">
        <v>368</v>
      </c>
      <c r="C305" s="61" t="s">
        <v>369</v>
      </c>
      <c r="D305" s="106">
        <v>0.32</v>
      </c>
      <c r="E305" s="145"/>
      <c r="F305" s="163"/>
      <c r="G305" s="163"/>
      <c r="H305" s="163"/>
      <c r="I305" s="163"/>
      <c r="J305" s="163"/>
      <c r="K305" s="163"/>
      <c r="L305" s="163"/>
      <c r="M305" s="163"/>
      <c r="N305" s="163"/>
      <c r="O305" s="163"/>
      <c r="P305" s="167"/>
      <c r="Q305" s="167"/>
      <c r="R305" s="163"/>
      <c r="S305" s="163"/>
      <c r="T305" s="163"/>
      <c r="U305" s="163"/>
      <c r="V305" s="164"/>
      <c r="W305" s="163"/>
      <c r="X305" s="163"/>
      <c r="Y305" s="163"/>
      <c r="Z305" s="163"/>
      <c r="AA305" s="163"/>
      <c r="AB305" s="163"/>
      <c r="AC305" s="163"/>
      <c r="AD305" s="163"/>
      <c r="AE305" s="163"/>
      <c r="AF305" s="163"/>
      <c r="AG305" s="163"/>
      <c r="AH305" s="163"/>
      <c r="AI305" s="163"/>
      <c r="AJ305" s="163"/>
      <c r="AK305" s="163"/>
      <c r="AL305" s="163"/>
      <c r="AM305" s="163"/>
      <c r="AN305" s="163"/>
      <c r="AO305" s="163"/>
      <c r="AP305" s="163"/>
      <c r="AQ305" s="163"/>
      <c r="AR305" s="163"/>
      <c r="AS305" s="163"/>
      <c r="AT305" s="163"/>
      <c r="AU305" s="163"/>
      <c r="AV305" s="163"/>
      <c r="AW305" s="163"/>
      <c r="AX305" s="163"/>
      <c r="AY305" s="163"/>
      <c r="AZ305" s="163"/>
      <c r="BA305" s="163"/>
      <c r="BB305" s="163"/>
      <c r="BC305" s="163"/>
      <c r="BD305" s="163"/>
      <c r="BE305" s="163"/>
      <c r="BF305" s="163"/>
      <c r="BG305" s="163"/>
      <c r="BH305" s="163"/>
      <c r="BI305" s="163"/>
      <c r="BJ305" s="163"/>
      <c r="BK305" s="163"/>
      <c r="BL305" s="163"/>
      <c r="BM305" s="163"/>
      <c r="BN305" s="163"/>
      <c r="BO305" s="163"/>
      <c r="BP305" s="163"/>
      <c r="BQ305" s="163"/>
      <c r="BR305" s="163"/>
      <c r="BS305" s="163"/>
      <c r="BT305" s="163"/>
      <c r="BU305" s="163"/>
      <c r="BV305" s="163"/>
      <c r="BW305" s="163"/>
      <c r="BX305" s="163"/>
      <c r="BY305" s="163"/>
      <c r="BZ305" s="163"/>
      <c r="CA305" s="163"/>
      <c r="CB305" s="163"/>
      <c r="CC305" s="163"/>
      <c r="CD305" s="163"/>
      <c r="CE305" s="163"/>
      <c r="CF305" s="163"/>
      <c r="CG305" s="163"/>
      <c r="CH305" s="163"/>
      <c r="CI305" s="163"/>
      <c r="CJ305" s="163"/>
      <c r="CK305" s="163"/>
      <c r="CL305" s="163"/>
      <c r="CM305" s="163"/>
      <c r="CN305" s="163"/>
      <c r="CO305" s="163"/>
      <c r="CP305" s="163"/>
      <c r="CQ305" s="163"/>
      <c r="CR305" s="163"/>
      <c r="CS305" s="163"/>
      <c r="CT305" s="163"/>
      <c r="CU305" s="163"/>
      <c r="CV305" s="163"/>
      <c r="CW305" s="163"/>
      <c r="CX305" s="163"/>
      <c r="CY305" s="163"/>
      <c r="CZ305" s="163"/>
      <c r="DA305" s="163"/>
      <c r="DB305" s="163"/>
      <c r="DC305" s="163"/>
      <c r="DD305" s="163"/>
      <c r="DE305" s="163"/>
      <c r="DF305" s="163"/>
      <c r="DG305" s="163"/>
      <c r="DH305" s="163"/>
      <c r="DI305" s="163"/>
      <c r="DJ305" s="163"/>
      <c r="DK305" s="163"/>
      <c r="DL305" s="163"/>
      <c r="DM305" s="163"/>
      <c r="DN305" s="163"/>
      <c r="DO305" s="163"/>
      <c r="DP305" s="163"/>
      <c r="DQ305" s="163"/>
      <c r="DR305" s="163"/>
      <c r="DS305" s="163"/>
      <c r="DT305" s="163"/>
      <c r="DU305" s="163"/>
      <c r="DV305" s="163"/>
      <c r="DW305" s="163"/>
      <c r="DX305" s="163"/>
      <c r="DY305" s="163"/>
      <c r="DZ305" s="163"/>
      <c r="EA305" s="163"/>
      <c r="EB305" s="163"/>
      <c r="EC305" s="163"/>
      <c r="ED305" s="163"/>
      <c r="EE305" s="163"/>
      <c r="EF305" s="163"/>
      <c r="EG305" s="163"/>
      <c r="EH305" s="163"/>
      <c r="EI305" s="163"/>
      <c r="EJ305" s="163"/>
      <c r="EK305" s="163"/>
      <c r="EL305" s="163"/>
      <c r="EM305" s="163"/>
      <c r="EN305" s="163"/>
      <c r="EO305" s="163"/>
      <c r="EP305" s="163"/>
      <c r="EQ305" s="163"/>
      <c r="ER305" s="163"/>
      <c r="ES305" s="163"/>
      <c r="ET305" s="163"/>
      <c r="EU305" s="163"/>
      <c r="EV305" s="163"/>
      <c r="EW305" s="163"/>
      <c r="EX305" s="163"/>
      <c r="EY305" s="163"/>
      <c r="EZ305" s="163"/>
      <c r="FA305" s="163"/>
      <c r="FB305" s="163"/>
      <c r="FC305" s="163"/>
      <c r="FD305" s="163"/>
      <c r="FE305" s="163"/>
      <c r="FF305" s="163"/>
      <c r="FG305" s="163"/>
      <c r="FH305" s="163"/>
      <c r="FI305" s="163"/>
      <c r="FJ305" s="163"/>
      <c r="FK305" s="163"/>
      <c r="FL305" s="163"/>
      <c r="FM305" s="163"/>
      <c r="FN305" s="163"/>
      <c r="FO305" s="163"/>
      <c r="FP305" s="163"/>
      <c r="FQ305" s="163"/>
      <c r="FR305" s="163"/>
      <c r="FS305" s="163"/>
      <c r="FT305" s="163"/>
      <c r="FU305" s="163"/>
      <c r="FV305" s="163"/>
      <c r="FW305" s="163"/>
      <c r="FX305" s="163"/>
      <c r="FY305" s="163"/>
      <c r="FZ305" s="163"/>
      <c r="GA305" s="163"/>
      <c r="GB305" s="163"/>
      <c r="GC305" s="163"/>
      <c r="GD305" s="163"/>
      <c r="GE305" s="163"/>
      <c r="GF305" s="163"/>
      <c r="GG305" s="163"/>
      <c r="GH305" s="163"/>
      <c r="GI305" s="163"/>
      <c r="GJ305" s="163"/>
      <c r="GK305" s="163"/>
      <c r="GL305" s="163"/>
      <c r="GM305" s="163"/>
      <c r="GN305" s="163"/>
      <c r="GO305" s="163"/>
      <c r="GP305" s="163"/>
      <c r="GQ305" s="163"/>
      <c r="GR305" s="163"/>
      <c r="GS305" s="163"/>
      <c r="GT305" s="163"/>
      <c r="GU305" s="163"/>
      <c r="GV305" s="163"/>
      <c r="GW305" s="163"/>
      <c r="GX305" s="163"/>
      <c r="GY305" s="163"/>
      <c r="GZ305" s="163"/>
      <c r="HA305" s="163"/>
      <c r="HB305" s="163"/>
      <c r="HC305" s="163"/>
      <c r="HD305" s="163"/>
      <c r="HE305" s="163"/>
      <c r="HF305" s="163"/>
      <c r="HG305" s="163"/>
      <c r="HH305" s="163"/>
      <c r="HI305" s="163"/>
      <c r="HJ305" s="163"/>
      <c r="HK305" s="163"/>
      <c r="HL305" s="163"/>
      <c r="HM305" s="163"/>
      <c r="HN305" s="163"/>
      <c r="HO305" s="163"/>
      <c r="HP305" s="163"/>
      <c r="HQ305" s="163"/>
      <c r="HR305" s="163"/>
      <c r="HS305" s="163"/>
      <c r="HT305" s="163"/>
      <c r="HU305" s="163"/>
      <c r="HV305" s="163"/>
      <c r="HW305" s="163"/>
      <c r="HX305" s="163"/>
      <c r="HY305" s="163"/>
      <c r="HZ305" s="163"/>
      <c r="IA305" s="163"/>
      <c r="IB305" s="163"/>
      <c r="IC305" s="163"/>
      <c r="ID305" s="163"/>
      <c r="IE305" s="163"/>
      <c r="IF305" s="163"/>
      <c r="IG305" s="163"/>
      <c r="IH305" s="163"/>
      <c r="II305" s="163"/>
      <c r="IJ305" s="163"/>
      <c r="IK305" s="163"/>
      <c r="IL305" s="163"/>
      <c r="IM305" s="163"/>
      <c r="IN305" s="163"/>
      <c r="IO305" s="163"/>
      <c r="IP305" s="163"/>
      <c r="IQ305" s="163"/>
    </row>
    <row r="306" spans="1:251" s="15" customFormat="1" ht="29.25" customHeight="1" x14ac:dyDescent="0.3">
      <c r="A306" s="101"/>
      <c r="B306" s="83" t="s">
        <v>370</v>
      </c>
      <c r="C306" s="61" t="s">
        <v>322</v>
      </c>
      <c r="D306" s="62">
        <v>0.21</v>
      </c>
      <c r="E306" s="65"/>
      <c r="R306" s="160"/>
      <c r="V306" s="161"/>
    </row>
    <row r="307" spans="1:251" s="15" customFormat="1" ht="29.25" customHeight="1" x14ac:dyDescent="0.3">
      <c r="A307" s="102"/>
      <c r="B307" s="83" t="s">
        <v>371</v>
      </c>
      <c r="C307" s="61" t="s">
        <v>361</v>
      </c>
      <c r="D307" s="62">
        <v>0.16</v>
      </c>
      <c r="E307" s="65"/>
      <c r="R307" s="160"/>
      <c r="V307" s="161"/>
    </row>
    <row r="308" spans="1:251" s="15" customFormat="1" ht="19.45" customHeight="1" x14ac:dyDescent="0.3">
      <c r="A308" s="64">
        <v>19.399999999999999</v>
      </c>
      <c r="B308" s="60" t="s">
        <v>372</v>
      </c>
      <c r="C308" s="141"/>
      <c r="D308" s="80"/>
      <c r="E308" s="81"/>
      <c r="H308" s="160"/>
      <c r="V308" s="161"/>
    </row>
    <row r="309" spans="1:251" s="15" customFormat="1" ht="29.95" customHeight="1" x14ac:dyDescent="0.3">
      <c r="A309" s="84"/>
      <c r="B309" s="83" t="s">
        <v>356</v>
      </c>
      <c r="C309" s="61" t="s">
        <v>263</v>
      </c>
      <c r="D309" s="106">
        <v>0.52</v>
      </c>
      <c r="E309" s="65"/>
      <c r="G309" s="162"/>
      <c r="H309" s="160"/>
      <c r="V309" s="161"/>
    </row>
    <row r="310" spans="1:251" s="15" customFormat="1" ht="29.95" customHeight="1" x14ac:dyDescent="0.3">
      <c r="A310" s="84"/>
      <c r="B310" s="83" t="s">
        <v>358</v>
      </c>
      <c r="C310" s="61" t="s">
        <v>373</v>
      </c>
      <c r="D310" s="106">
        <v>0.17</v>
      </c>
      <c r="E310" s="65"/>
      <c r="G310" s="162"/>
      <c r="H310" s="160"/>
      <c r="V310" s="161"/>
    </row>
    <row r="311" spans="1:251" s="165" customFormat="1" ht="28.55" customHeight="1" x14ac:dyDescent="0.3">
      <c r="A311" s="84"/>
      <c r="B311" s="83" t="s">
        <v>360</v>
      </c>
      <c r="C311" s="61" t="s">
        <v>374</v>
      </c>
      <c r="D311" s="106">
        <v>0.12</v>
      </c>
      <c r="E311" s="145"/>
      <c r="F311" s="163"/>
      <c r="G311" s="163"/>
      <c r="H311" s="163"/>
      <c r="I311" s="163"/>
      <c r="J311" s="163"/>
      <c r="K311" s="163"/>
      <c r="L311" s="163"/>
      <c r="M311" s="163"/>
      <c r="N311" s="163"/>
      <c r="O311" s="163"/>
      <c r="P311" s="167"/>
      <c r="Q311" s="167"/>
      <c r="R311" s="163"/>
      <c r="S311" s="163"/>
      <c r="T311" s="163"/>
      <c r="U311" s="163"/>
      <c r="V311" s="170"/>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c r="HK311" s="163"/>
      <c r="HL311" s="163"/>
      <c r="HM311" s="163"/>
      <c r="HN311" s="163"/>
      <c r="HO311" s="163"/>
      <c r="HP311" s="163"/>
      <c r="HQ311" s="163"/>
      <c r="HR311" s="163"/>
      <c r="HS311" s="163"/>
      <c r="HT311" s="163"/>
      <c r="HU311" s="163"/>
      <c r="HV311" s="163"/>
      <c r="HW311" s="163"/>
      <c r="HX311" s="163"/>
      <c r="HY311" s="163"/>
      <c r="HZ311" s="163"/>
      <c r="IA311" s="163"/>
      <c r="IB311" s="163"/>
      <c r="IC311" s="163"/>
      <c r="ID311" s="163"/>
      <c r="IE311" s="163"/>
      <c r="IF311" s="163"/>
      <c r="IG311" s="163"/>
      <c r="IH311" s="163"/>
      <c r="II311" s="163"/>
      <c r="IJ311" s="163"/>
      <c r="IK311" s="163"/>
      <c r="IL311" s="163"/>
      <c r="IM311" s="163"/>
      <c r="IN311" s="163"/>
      <c r="IO311" s="163"/>
      <c r="IP311" s="163"/>
      <c r="IQ311" s="163"/>
    </row>
    <row r="312" spans="1:251" s="165" customFormat="1" ht="28.55" customHeight="1" x14ac:dyDescent="0.3">
      <c r="A312" s="84"/>
      <c r="B312" s="83" t="s">
        <v>362</v>
      </c>
      <c r="C312" s="61" t="s">
        <v>373</v>
      </c>
      <c r="D312" s="106">
        <v>0.33</v>
      </c>
      <c r="E312" s="145"/>
      <c r="F312" s="163"/>
      <c r="G312" s="163"/>
      <c r="H312" s="163"/>
      <c r="I312" s="163"/>
      <c r="J312" s="163"/>
      <c r="K312" s="163"/>
      <c r="L312" s="163"/>
      <c r="M312" s="163"/>
      <c r="N312" s="163"/>
      <c r="O312" s="163"/>
      <c r="P312" s="167"/>
      <c r="Q312" s="167"/>
      <c r="R312" s="163"/>
      <c r="S312" s="163"/>
      <c r="T312" s="163"/>
      <c r="U312" s="163"/>
      <c r="V312" s="164"/>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c r="IQ312" s="163"/>
    </row>
    <row r="313" spans="1:251" s="165" customFormat="1" ht="28.55" customHeight="1" x14ac:dyDescent="0.3">
      <c r="A313" s="84"/>
      <c r="B313" s="83" t="s">
        <v>363</v>
      </c>
      <c r="C313" s="61" t="s">
        <v>375</v>
      </c>
      <c r="D313" s="106">
        <v>0.32</v>
      </c>
      <c r="E313" s="145"/>
      <c r="F313" s="163"/>
      <c r="G313" s="163"/>
      <c r="H313" s="163"/>
      <c r="I313" s="163"/>
      <c r="J313" s="163"/>
      <c r="K313" s="163"/>
      <c r="L313" s="163"/>
      <c r="M313" s="163"/>
      <c r="N313" s="163"/>
      <c r="O313" s="163"/>
      <c r="P313" s="167"/>
      <c r="Q313" s="167"/>
      <c r="R313" s="163"/>
      <c r="S313" s="163"/>
      <c r="T313" s="163"/>
      <c r="U313" s="163"/>
      <c r="V313" s="164"/>
      <c r="W313" s="163"/>
      <c r="X313" s="163"/>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c r="HK313" s="163"/>
      <c r="HL313" s="163"/>
      <c r="HM313" s="163"/>
      <c r="HN313" s="163"/>
      <c r="HO313" s="163"/>
      <c r="HP313" s="163"/>
      <c r="HQ313" s="163"/>
      <c r="HR313" s="163"/>
      <c r="HS313" s="163"/>
      <c r="HT313" s="163"/>
      <c r="HU313" s="163"/>
      <c r="HV313" s="163"/>
      <c r="HW313" s="163"/>
      <c r="HX313" s="163"/>
      <c r="HY313" s="163"/>
      <c r="HZ313" s="163"/>
      <c r="IA313" s="163"/>
      <c r="IB313" s="163"/>
      <c r="IC313" s="163"/>
      <c r="ID313" s="163"/>
      <c r="IE313" s="163"/>
      <c r="IF313" s="163"/>
      <c r="IG313" s="163"/>
      <c r="IH313" s="163"/>
      <c r="II313" s="163"/>
      <c r="IJ313" s="163"/>
      <c r="IK313" s="163"/>
      <c r="IL313" s="163"/>
      <c r="IM313" s="163"/>
      <c r="IN313" s="163"/>
      <c r="IO313" s="163"/>
      <c r="IP313" s="163"/>
      <c r="IQ313" s="163"/>
    </row>
    <row r="314" spans="1:251" s="165" customFormat="1" ht="29.95" customHeight="1" x14ac:dyDescent="0.3">
      <c r="A314" s="84"/>
      <c r="B314" s="83" t="s">
        <v>365</v>
      </c>
      <c r="C314" s="61" t="s">
        <v>348</v>
      </c>
      <c r="D314" s="106">
        <v>0.78</v>
      </c>
      <c r="E314" s="145"/>
      <c r="F314" s="163"/>
      <c r="G314" s="163"/>
      <c r="H314" s="163"/>
      <c r="I314" s="163"/>
      <c r="J314" s="163"/>
      <c r="K314" s="163"/>
      <c r="L314" s="163"/>
      <c r="M314" s="163"/>
      <c r="N314" s="163"/>
      <c r="O314" s="163"/>
      <c r="P314" s="167"/>
      <c r="Q314" s="167"/>
      <c r="R314" s="163"/>
      <c r="S314" s="163"/>
      <c r="T314" s="163"/>
      <c r="U314" s="163"/>
      <c r="V314" s="164"/>
      <c r="W314" s="163"/>
      <c r="X314" s="163"/>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c r="HK314" s="163"/>
      <c r="HL314" s="163"/>
      <c r="HM314" s="163"/>
      <c r="HN314" s="163"/>
      <c r="HO314" s="163"/>
      <c r="HP314" s="163"/>
      <c r="HQ314" s="163"/>
      <c r="HR314" s="163"/>
      <c r="HS314" s="163"/>
      <c r="HT314" s="163"/>
      <c r="HU314" s="163"/>
      <c r="HV314" s="163"/>
      <c r="HW314" s="163"/>
      <c r="HX314" s="163"/>
      <c r="HY314" s="163"/>
      <c r="HZ314" s="163"/>
      <c r="IA314" s="163"/>
      <c r="IB314" s="163"/>
      <c r="IC314" s="163"/>
      <c r="ID314" s="163"/>
      <c r="IE314" s="163"/>
      <c r="IF314" s="163"/>
      <c r="IG314" s="163"/>
      <c r="IH314" s="163"/>
      <c r="II314" s="163"/>
      <c r="IJ314" s="163"/>
      <c r="IK314" s="163"/>
      <c r="IL314" s="163"/>
      <c r="IM314" s="163"/>
      <c r="IN314" s="163"/>
      <c r="IO314" s="163"/>
      <c r="IP314" s="163"/>
      <c r="IQ314" s="163"/>
    </row>
    <row r="315" spans="1:251" s="165" customFormat="1" ht="29.95" customHeight="1" x14ac:dyDescent="0.3">
      <c r="A315" s="143"/>
      <c r="B315" s="83" t="s">
        <v>366</v>
      </c>
      <c r="C315" s="61" t="s">
        <v>376</v>
      </c>
      <c r="D315" s="106">
        <v>0.52</v>
      </c>
      <c r="E315" s="145"/>
      <c r="F315" s="163"/>
      <c r="G315" s="163"/>
      <c r="H315" s="163"/>
      <c r="I315" s="163"/>
      <c r="J315" s="163"/>
      <c r="K315" s="163"/>
      <c r="L315" s="163"/>
      <c r="M315" s="163"/>
      <c r="N315" s="163"/>
      <c r="O315" s="163"/>
      <c r="P315" s="167"/>
      <c r="Q315" s="167"/>
      <c r="R315" s="163"/>
      <c r="S315" s="163"/>
      <c r="T315" s="163"/>
      <c r="U315" s="163"/>
      <c r="V315" s="164"/>
      <c r="W315" s="163"/>
      <c r="X315" s="163"/>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c r="HG315" s="163"/>
      <c r="HH315" s="163"/>
      <c r="HI315" s="163"/>
      <c r="HJ315" s="163"/>
      <c r="HK315" s="163"/>
      <c r="HL315" s="163"/>
      <c r="HM315" s="163"/>
      <c r="HN315" s="163"/>
      <c r="HO315" s="163"/>
      <c r="HP315" s="163"/>
      <c r="HQ315" s="163"/>
      <c r="HR315" s="163"/>
      <c r="HS315" s="163"/>
      <c r="HT315" s="163"/>
      <c r="HU315" s="163"/>
      <c r="HV315" s="163"/>
      <c r="HW315" s="163"/>
      <c r="HX315" s="163"/>
      <c r="HY315" s="163"/>
      <c r="HZ315" s="163"/>
      <c r="IA315" s="163"/>
      <c r="IB315" s="163"/>
      <c r="IC315" s="163"/>
      <c r="ID315" s="163"/>
      <c r="IE315" s="163"/>
      <c r="IF315" s="163"/>
      <c r="IG315" s="163"/>
      <c r="IH315" s="163"/>
      <c r="II315" s="163"/>
      <c r="IJ315" s="163"/>
      <c r="IK315" s="163"/>
      <c r="IL315" s="163"/>
      <c r="IM315" s="163"/>
      <c r="IN315" s="163"/>
      <c r="IO315" s="163"/>
      <c r="IP315" s="163"/>
      <c r="IQ315" s="163"/>
    </row>
    <row r="316" spans="1:251" s="165" customFormat="1" ht="29.95" customHeight="1" x14ac:dyDescent="0.3">
      <c r="A316" s="143"/>
      <c r="B316" s="83" t="s">
        <v>367</v>
      </c>
      <c r="C316" s="61" t="s">
        <v>374</v>
      </c>
      <c r="D316" s="106">
        <v>0.28999999999999998</v>
      </c>
      <c r="E316" s="145"/>
      <c r="F316" s="163"/>
      <c r="G316" s="163"/>
      <c r="H316" s="163"/>
      <c r="I316" s="163"/>
      <c r="J316" s="163"/>
      <c r="K316" s="163"/>
      <c r="L316" s="163"/>
      <c r="M316" s="163"/>
      <c r="N316" s="163"/>
      <c r="O316" s="163"/>
      <c r="P316" s="167"/>
      <c r="Q316" s="167"/>
      <c r="R316" s="163"/>
      <c r="S316" s="163"/>
      <c r="T316" s="163"/>
      <c r="U316" s="163"/>
      <c r="V316" s="164"/>
      <c r="W316" s="163"/>
      <c r="X316" s="163"/>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c r="HG316" s="163"/>
      <c r="HH316" s="163"/>
      <c r="HI316" s="163"/>
      <c r="HJ316" s="163"/>
      <c r="HK316" s="163"/>
      <c r="HL316" s="163"/>
      <c r="HM316" s="163"/>
      <c r="HN316" s="163"/>
      <c r="HO316" s="163"/>
      <c r="HP316" s="163"/>
      <c r="HQ316" s="163"/>
      <c r="HR316" s="163"/>
      <c r="HS316" s="163"/>
      <c r="HT316" s="163"/>
      <c r="HU316" s="163"/>
      <c r="HV316" s="163"/>
      <c r="HW316" s="163"/>
      <c r="HX316" s="163"/>
      <c r="HY316" s="163"/>
      <c r="HZ316" s="163"/>
      <c r="IA316" s="163"/>
      <c r="IB316" s="163"/>
      <c r="IC316" s="163"/>
      <c r="ID316" s="163"/>
      <c r="IE316" s="163"/>
      <c r="IF316" s="163"/>
      <c r="IG316" s="163"/>
      <c r="IH316" s="163"/>
      <c r="II316" s="163"/>
      <c r="IJ316" s="163"/>
      <c r="IK316" s="163"/>
      <c r="IL316" s="163"/>
      <c r="IM316" s="163"/>
      <c r="IN316" s="163"/>
      <c r="IO316" s="163"/>
      <c r="IP316" s="163"/>
      <c r="IQ316" s="163"/>
    </row>
    <row r="317" spans="1:251" s="165" customFormat="1" ht="29.95" customHeight="1" x14ac:dyDescent="0.3">
      <c r="A317" s="143"/>
      <c r="B317" s="83" t="s">
        <v>368</v>
      </c>
      <c r="C317" s="61" t="s">
        <v>348</v>
      </c>
      <c r="D317" s="106">
        <v>0.44</v>
      </c>
      <c r="E317" s="145"/>
      <c r="F317" s="163"/>
      <c r="G317" s="163"/>
      <c r="H317" s="163"/>
      <c r="I317" s="163"/>
      <c r="J317" s="163"/>
      <c r="K317" s="163"/>
      <c r="L317" s="163"/>
      <c r="M317" s="163"/>
      <c r="N317" s="163"/>
      <c r="O317" s="163"/>
      <c r="P317" s="167"/>
      <c r="Q317" s="167"/>
      <c r="R317" s="163"/>
      <c r="S317" s="163"/>
      <c r="T317" s="163"/>
      <c r="U317" s="163"/>
      <c r="V317" s="164"/>
      <c r="W317" s="163"/>
      <c r="X317" s="163"/>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c r="HG317" s="163"/>
      <c r="HH317" s="163"/>
      <c r="HI317" s="163"/>
      <c r="HJ317" s="163"/>
      <c r="HK317" s="163"/>
      <c r="HL317" s="163"/>
      <c r="HM317" s="163"/>
      <c r="HN317" s="163"/>
      <c r="HO317" s="163"/>
      <c r="HP317" s="163"/>
      <c r="HQ317" s="163"/>
      <c r="HR317" s="163"/>
      <c r="HS317" s="163"/>
      <c r="HT317" s="163"/>
      <c r="HU317" s="163"/>
      <c r="HV317" s="163"/>
      <c r="HW317" s="163"/>
      <c r="HX317" s="163"/>
      <c r="HY317" s="163"/>
      <c r="HZ317" s="163"/>
      <c r="IA317" s="163"/>
      <c r="IB317" s="163"/>
      <c r="IC317" s="163"/>
      <c r="ID317" s="163"/>
      <c r="IE317" s="163"/>
      <c r="IF317" s="163"/>
      <c r="IG317" s="163"/>
      <c r="IH317" s="163"/>
      <c r="II317" s="163"/>
      <c r="IJ317" s="163"/>
      <c r="IK317" s="163"/>
      <c r="IL317" s="163"/>
      <c r="IM317" s="163"/>
      <c r="IN317" s="163"/>
      <c r="IO317" s="163"/>
      <c r="IP317" s="163"/>
      <c r="IQ317" s="163"/>
    </row>
    <row r="318" spans="1:251" s="15" customFormat="1" ht="29.25" customHeight="1" x14ac:dyDescent="0.3">
      <c r="A318" s="99"/>
      <c r="B318" s="83" t="s">
        <v>370</v>
      </c>
      <c r="C318" s="61" t="s">
        <v>298</v>
      </c>
      <c r="D318" s="62">
        <v>0.56999999999999995</v>
      </c>
      <c r="E318" s="65"/>
      <c r="R318" s="160"/>
      <c r="V318" s="161"/>
    </row>
    <row r="319" spans="1:251" s="15" customFormat="1" ht="29.25" customHeight="1" thickBot="1" x14ac:dyDescent="0.35">
      <c r="A319" s="102"/>
      <c r="B319" s="144" t="s">
        <v>371</v>
      </c>
      <c r="C319" s="111" t="s">
        <v>377</v>
      </c>
      <c r="D319" s="112">
        <v>0.2</v>
      </c>
      <c r="E319" s="113"/>
      <c r="R319" s="160"/>
      <c r="V319" s="161"/>
    </row>
    <row r="320" spans="1:251" s="165" customFormat="1" ht="29.95" customHeight="1" thickTop="1" x14ac:dyDescent="0.3">
      <c r="A320" s="74" t="s">
        <v>378</v>
      </c>
      <c r="B320" s="75"/>
      <c r="C320" s="76"/>
      <c r="D320" s="77"/>
      <c r="E320" s="78"/>
      <c r="F320" s="163"/>
      <c r="G320" s="163"/>
      <c r="H320" s="163"/>
      <c r="I320" s="163"/>
      <c r="J320" s="163"/>
      <c r="K320" s="163"/>
      <c r="L320" s="163"/>
      <c r="M320" s="163"/>
      <c r="N320" s="163"/>
      <c r="O320" s="163"/>
      <c r="P320" s="167"/>
      <c r="Q320" s="167"/>
      <c r="R320" s="163"/>
      <c r="S320" s="163"/>
      <c r="T320" s="163"/>
      <c r="U320" s="163"/>
      <c r="V320" s="164"/>
      <c r="W320" s="163"/>
      <c r="X320" s="163"/>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c r="HG320" s="163"/>
      <c r="HH320" s="163"/>
      <c r="HI320" s="163"/>
      <c r="HJ320" s="163"/>
      <c r="HK320" s="163"/>
      <c r="HL320" s="163"/>
      <c r="HM320" s="163"/>
      <c r="HN320" s="163"/>
      <c r="HO320" s="163"/>
      <c r="HP320" s="163"/>
      <c r="HQ320" s="163"/>
      <c r="HR320" s="163"/>
      <c r="HS320" s="163"/>
      <c r="HT320" s="163"/>
      <c r="HU320" s="163"/>
      <c r="HV320" s="163"/>
      <c r="HW320" s="163"/>
      <c r="HX320" s="163"/>
      <c r="HY320" s="163"/>
      <c r="HZ320" s="163"/>
      <c r="IA320" s="163"/>
      <c r="IB320" s="163"/>
      <c r="IC320" s="163"/>
      <c r="ID320" s="163"/>
      <c r="IE320" s="163"/>
      <c r="IF320" s="163"/>
      <c r="IG320" s="163"/>
      <c r="IH320" s="163"/>
      <c r="II320" s="163"/>
      <c r="IJ320" s="163"/>
      <c r="IK320" s="163"/>
      <c r="IL320" s="163"/>
      <c r="IM320" s="163"/>
      <c r="IN320" s="163"/>
      <c r="IO320" s="163"/>
      <c r="IP320" s="163"/>
      <c r="IQ320" s="163"/>
    </row>
    <row r="321" spans="1:22" s="15" customFormat="1" ht="34" customHeight="1" x14ac:dyDescent="0.3">
      <c r="A321" s="67">
        <v>20.100000000000001</v>
      </c>
      <c r="B321" s="60" t="s">
        <v>379</v>
      </c>
      <c r="C321" s="61" t="s">
        <v>139</v>
      </c>
      <c r="D321" s="62">
        <v>0.39</v>
      </c>
      <c r="E321" s="65"/>
      <c r="F321" s="166"/>
      <c r="G321" s="162"/>
      <c r="H321" s="160"/>
      <c r="V321" s="161"/>
    </row>
    <row r="322" spans="1:22" s="15" customFormat="1" ht="34.700000000000003" customHeight="1" x14ac:dyDescent="0.3">
      <c r="A322" s="66">
        <v>20.2</v>
      </c>
      <c r="B322" s="110" t="s">
        <v>380</v>
      </c>
      <c r="C322" s="111" t="s">
        <v>64</v>
      </c>
      <c r="D322" s="112">
        <v>0.68</v>
      </c>
      <c r="E322" s="113"/>
      <c r="R322" s="160"/>
      <c r="V322" s="161"/>
    </row>
    <row r="323" spans="1:22" s="15" customFormat="1" x14ac:dyDescent="0.3">
      <c r="A323" s="22"/>
      <c r="B323" s="14"/>
      <c r="C323" s="33"/>
      <c r="D323" s="171"/>
      <c r="E323" s="172"/>
      <c r="V323" s="171"/>
    </row>
    <row r="324" spans="1:22" s="15" customFormat="1" x14ac:dyDescent="0.3">
      <c r="A324" s="22"/>
      <c r="B324" s="14"/>
      <c r="C324" s="33"/>
      <c r="D324" s="171"/>
      <c r="E324" s="171"/>
      <c r="V324" s="171"/>
    </row>
    <row r="325" spans="1:22" x14ac:dyDescent="0.3">
      <c r="D325" s="173"/>
      <c r="E325" s="173"/>
    </row>
    <row r="326" spans="1:22" x14ac:dyDescent="0.3">
      <c r="D326" s="173"/>
      <c r="E326" s="173"/>
    </row>
    <row r="327" spans="1:22" x14ac:dyDescent="0.3">
      <c r="D327" s="173"/>
      <c r="E327" s="173"/>
    </row>
    <row r="328" spans="1:22" x14ac:dyDescent="0.3">
      <c r="D328" s="173"/>
      <c r="E328" s="173"/>
    </row>
    <row r="329" spans="1:22" x14ac:dyDescent="0.3">
      <c r="D329" s="173"/>
      <c r="E329" s="173"/>
    </row>
    <row r="330" spans="1:22" x14ac:dyDescent="0.3">
      <c r="D330" s="173"/>
      <c r="E330" s="173"/>
    </row>
    <row r="331" spans="1:22" x14ac:dyDescent="0.3">
      <c r="D331" s="173"/>
      <c r="E331" s="173"/>
    </row>
    <row r="332" spans="1:22" x14ac:dyDescent="0.3">
      <c r="D332" s="173"/>
      <c r="E332" s="173"/>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5F409-B01F-4363-9BCF-CCF29BBCB457}">
  <dimension ref="A1:IP331"/>
  <sheetViews>
    <sheetView showGridLines="0" view="pageBreakPreview" zoomScale="70" zoomScaleNormal="75" zoomScaleSheetLayoutView="70" workbookViewId="0">
      <selection activeCell="C149" sqref="C149"/>
    </sheetView>
  </sheetViews>
  <sheetFormatPr defaultColWidth="9.21875" defaultRowHeight="16.7" x14ac:dyDescent="0.3"/>
  <cols>
    <col min="1" max="1" width="7.21875" style="22" bestFit="1" customWidth="1"/>
    <col min="2" max="2" width="102.77734375" style="14" customWidth="1"/>
    <col min="3" max="4" width="8.21875" style="174" customWidth="1"/>
    <col min="5" max="5" width="5.77734375" style="6" customWidth="1"/>
    <col min="6" max="12" width="5.44140625" style="6" customWidth="1"/>
    <col min="13" max="13" width="4.21875" style="6" customWidth="1"/>
    <col min="14" max="15" width="5" style="6" customWidth="1"/>
    <col min="16" max="16" width="4.21875" style="6" customWidth="1"/>
    <col min="17" max="17" width="3.77734375" style="6" customWidth="1"/>
    <col min="18" max="20" width="5.44140625" style="6" customWidth="1"/>
    <col min="21" max="21" width="5.44140625" style="174" customWidth="1"/>
    <col min="22" max="23" width="5.44140625" style="6" customWidth="1"/>
    <col min="24" max="24" width="6" style="6" customWidth="1"/>
    <col min="25" max="16384" width="9.21875" style="6"/>
  </cols>
  <sheetData>
    <row r="1" spans="1:26" ht="79.5" customHeight="1" thickBot="1" x14ac:dyDescent="0.3">
      <c r="B1" s="23" t="s">
        <v>384</v>
      </c>
      <c r="C1" s="24"/>
      <c r="D1" s="24"/>
      <c r="E1" s="148"/>
      <c r="F1" s="149"/>
      <c r="G1" s="149"/>
      <c r="H1" s="149"/>
      <c r="I1" s="149"/>
      <c r="J1" s="149"/>
      <c r="K1" s="149"/>
      <c r="L1" s="149"/>
      <c r="M1" s="148"/>
      <c r="N1" s="148"/>
      <c r="O1" s="148"/>
      <c r="P1" s="148"/>
      <c r="Q1" s="148"/>
      <c r="R1" s="150"/>
      <c r="U1" s="6"/>
    </row>
    <row r="2" spans="1:26" ht="44.5" customHeight="1" thickBot="1" x14ac:dyDescent="0.3">
      <c r="A2" s="186"/>
      <c r="B2" s="185" t="s">
        <v>383</v>
      </c>
      <c r="C2" s="184"/>
      <c r="D2" s="183"/>
      <c r="E2" s="182"/>
      <c r="F2" s="182"/>
      <c r="G2" s="182"/>
      <c r="H2" s="182"/>
      <c r="I2" s="182"/>
      <c r="J2" s="182"/>
      <c r="K2" s="182"/>
      <c r="L2" s="182"/>
      <c r="M2" s="182"/>
      <c r="N2" s="182"/>
      <c r="O2" s="182"/>
      <c r="P2" s="182"/>
      <c r="Q2" s="182"/>
      <c r="R2" s="150"/>
      <c r="U2" s="6"/>
    </row>
    <row r="3" spans="1:26" s="154" customFormat="1" ht="9.25" customHeight="1" x14ac:dyDescent="0.25">
      <c r="A3" s="31"/>
      <c r="B3" s="31"/>
      <c r="C3" s="31"/>
      <c r="D3" s="31"/>
      <c r="E3" s="182"/>
      <c r="F3" s="182"/>
      <c r="G3" s="182"/>
      <c r="H3" s="182"/>
      <c r="I3" s="182"/>
      <c r="J3" s="182"/>
      <c r="K3" s="182"/>
      <c r="L3" s="182"/>
      <c r="M3" s="182"/>
      <c r="N3" s="182"/>
      <c r="O3" s="182"/>
      <c r="P3" s="182"/>
      <c r="Q3" s="182"/>
      <c r="R3" s="152"/>
      <c r="S3" s="152"/>
      <c r="T3" s="152"/>
      <c r="U3" s="152"/>
      <c r="V3" s="152"/>
      <c r="W3" s="152"/>
      <c r="X3" s="152"/>
    </row>
    <row r="4" spans="1:26" s="156" customFormat="1" ht="23.2" customHeight="1" x14ac:dyDescent="0.3">
      <c r="A4" s="32" t="s">
        <v>24</v>
      </c>
      <c r="B4" s="14"/>
      <c r="C4" s="33"/>
      <c r="D4" s="33"/>
      <c r="E4" s="182"/>
      <c r="F4" s="182"/>
      <c r="G4" s="182"/>
      <c r="H4" s="182"/>
      <c r="I4" s="182"/>
      <c r="J4" s="182"/>
      <c r="K4" s="182"/>
      <c r="L4" s="182"/>
      <c r="M4" s="182"/>
      <c r="N4" s="182"/>
      <c r="O4" s="182"/>
      <c r="P4" s="182"/>
      <c r="Q4" s="182"/>
      <c r="U4" s="157"/>
    </row>
    <row r="5" spans="1:26" ht="29.95" customHeight="1" x14ac:dyDescent="0.25">
      <c r="A5" s="34"/>
      <c r="B5" s="35" t="s">
        <v>25</v>
      </c>
      <c r="C5" s="36"/>
      <c r="D5" s="36"/>
      <c r="E5" s="182"/>
      <c r="F5" s="182"/>
      <c r="G5" s="182"/>
      <c r="H5" s="182"/>
      <c r="I5" s="182"/>
      <c r="J5" s="182"/>
      <c r="K5" s="182"/>
      <c r="L5" s="182"/>
      <c r="M5" s="182"/>
      <c r="N5" s="182"/>
      <c r="O5" s="182"/>
      <c r="P5" s="182"/>
      <c r="Q5" s="182"/>
      <c r="U5" s="159"/>
    </row>
    <row r="6" spans="1:26" ht="29.95" customHeight="1" x14ac:dyDescent="0.25">
      <c r="A6" s="37"/>
      <c r="B6" s="38" t="s">
        <v>26</v>
      </c>
      <c r="C6" s="39"/>
      <c r="D6" s="39"/>
      <c r="E6" s="182"/>
      <c r="F6" s="182"/>
      <c r="G6" s="182"/>
      <c r="H6" s="182"/>
      <c r="I6" s="182"/>
      <c r="J6" s="182"/>
      <c r="K6" s="182"/>
      <c r="L6" s="182"/>
      <c r="M6" s="182"/>
      <c r="N6" s="182"/>
      <c r="O6" s="182"/>
      <c r="P6" s="182"/>
      <c r="Q6" s="182"/>
      <c r="U6" s="159"/>
    </row>
    <row r="7" spans="1:26" ht="29.95" customHeight="1" x14ac:dyDescent="0.3">
      <c r="A7" s="40"/>
      <c r="B7" s="38" t="s">
        <v>27</v>
      </c>
      <c r="C7" s="39"/>
      <c r="D7" s="39"/>
      <c r="E7" s="158"/>
      <c r="F7" s="158"/>
      <c r="G7" s="262"/>
      <c r="H7" s="262"/>
      <c r="I7" s="262"/>
      <c r="J7" s="262"/>
      <c r="K7" s="262"/>
      <c r="L7" s="262"/>
      <c r="M7" s="262"/>
      <c r="N7" s="262"/>
      <c r="O7" s="262"/>
      <c r="P7" s="262"/>
      <c r="Q7" s="262"/>
      <c r="R7" s="262"/>
      <c r="S7" s="262"/>
      <c r="T7" s="262"/>
      <c r="U7" s="262"/>
      <c r="V7" s="262"/>
      <c r="W7" s="262"/>
      <c r="X7" s="262"/>
      <c r="Y7" s="262"/>
      <c r="Z7" s="262"/>
    </row>
    <row r="8" spans="1:26" ht="29.95" customHeight="1" x14ac:dyDescent="0.3">
      <c r="A8" s="41"/>
      <c r="B8" s="38" t="s">
        <v>28</v>
      </c>
      <c r="C8" s="39"/>
      <c r="D8" s="39"/>
      <c r="E8" s="158"/>
      <c r="F8" s="158"/>
      <c r="G8" s="262"/>
      <c r="H8" s="262"/>
      <c r="I8" s="262"/>
      <c r="J8" s="262"/>
      <c r="K8" s="262"/>
      <c r="L8" s="262"/>
      <c r="M8" s="262"/>
      <c r="N8" s="262"/>
      <c r="O8" s="262"/>
      <c r="P8" s="262"/>
      <c r="Q8" s="262"/>
      <c r="R8" s="262"/>
      <c r="S8" s="262"/>
      <c r="T8" s="262"/>
      <c r="U8" s="262"/>
      <c r="V8" s="262"/>
      <c r="W8" s="262"/>
      <c r="X8" s="262"/>
      <c r="Y8" s="262"/>
      <c r="Z8" s="262"/>
    </row>
    <row r="9" spans="1:26" ht="31" customHeight="1" x14ac:dyDescent="0.25">
      <c r="A9" s="42"/>
      <c r="B9" s="38" t="s">
        <v>29</v>
      </c>
      <c r="C9" s="39"/>
      <c r="D9" s="39"/>
      <c r="G9" s="262"/>
      <c r="H9" s="262"/>
      <c r="I9" s="262"/>
      <c r="J9" s="262"/>
      <c r="K9" s="262"/>
      <c r="L9" s="262"/>
      <c r="M9" s="262"/>
      <c r="N9" s="262"/>
      <c r="O9" s="262"/>
      <c r="P9" s="262"/>
      <c r="Q9" s="262"/>
      <c r="R9" s="262"/>
      <c r="S9" s="262"/>
      <c r="T9" s="262"/>
      <c r="U9" s="262"/>
      <c r="V9" s="262"/>
      <c r="W9" s="262"/>
      <c r="X9" s="262"/>
      <c r="Y9" s="262"/>
      <c r="Z9" s="262"/>
    </row>
    <row r="10" spans="1:26" ht="17.3" customHeight="1" x14ac:dyDescent="0.25">
      <c r="A10" s="43"/>
      <c r="B10" s="44" t="s">
        <v>30</v>
      </c>
      <c r="C10" s="45"/>
      <c r="D10" s="45"/>
      <c r="G10" s="262"/>
      <c r="H10" s="262"/>
      <c r="I10" s="262"/>
      <c r="J10" s="262"/>
      <c r="K10" s="262"/>
      <c r="L10" s="262"/>
      <c r="M10" s="262"/>
      <c r="N10" s="262"/>
      <c r="O10" s="262"/>
      <c r="P10" s="262"/>
      <c r="Q10" s="262"/>
      <c r="R10" s="262"/>
      <c r="S10" s="262"/>
      <c r="T10" s="262"/>
      <c r="U10" s="262"/>
      <c r="V10" s="262"/>
      <c r="W10" s="262"/>
      <c r="X10" s="262"/>
      <c r="Y10" s="262"/>
      <c r="Z10" s="262"/>
    </row>
    <row r="11" spans="1:26" ht="203.5" customHeight="1" x14ac:dyDescent="0.25">
      <c r="B11" s="44"/>
      <c r="C11" s="47" t="s">
        <v>382</v>
      </c>
      <c r="D11" s="47" t="s">
        <v>381</v>
      </c>
      <c r="G11" s="262"/>
      <c r="H11" s="262"/>
      <c r="I11" s="262"/>
      <c r="J11" s="262"/>
      <c r="K11" s="262"/>
      <c r="L11" s="262"/>
      <c r="M11" s="262"/>
      <c r="N11" s="262"/>
      <c r="O11" s="262"/>
      <c r="P11" s="262"/>
      <c r="Q11" s="262"/>
      <c r="R11" s="262"/>
      <c r="S11" s="262"/>
      <c r="T11" s="262"/>
      <c r="U11" s="262"/>
      <c r="V11" s="262"/>
      <c r="W11" s="262"/>
      <c r="X11" s="262"/>
      <c r="Y11" s="262"/>
      <c r="Z11" s="262"/>
    </row>
    <row r="12" spans="1:26" s="15" customFormat="1" ht="29.95" customHeight="1" x14ac:dyDescent="0.3">
      <c r="C12" s="181">
        <v>31</v>
      </c>
      <c r="D12" s="50">
        <v>149</v>
      </c>
      <c r="G12" s="262"/>
      <c r="H12" s="262"/>
      <c r="I12" s="262"/>
      <c r="J12" s="262"/>
      <c r="K12" s="262"/>
      <c r="L12" s="262"/>
      <c r="M12" s="262"/>
      <c r="N12" s="262"/>
      <c r="O12" s="262"/>
      <c r="P12" s="262"/>
      <c r="Q12" s="262"/>
      <c r="R12" s="262"/>
      <c r="S12" s="262"/>
      <c r="T12" s="262"/>
      <c r="U12" s="262"/>
      <c r="V12" s="262"/>
      <c r="W12" s="262"/>
      <c r="X12" s="262"/>
      <c r="Y12" s="262"/>
      <c r="Z12" s="262"/>
    </row>
    <row r="13" spans="1:26" s="15" customFormat="1" ht="18" customHeight="1" thickBot="1" x14ac:dyDescent="0.35">
      <c r="B13" s="51"/>
      <c r="C13" s="53"/>
      <c r="D13" s="53"/>
      <c r="G13" s="262"/>
      <c r="H13" s="262"/>
      <c r="I13" s="262"/>
      <c r="J13" s="262"/>
      <c r="K13" s="262"/>
      <c r="L13" s="262"/>
      <c r="M13" s="262"/>
      <c r="N13" s="262"/>
      <c r="O13" s="262"/>
      <c r="P13" s="262"/>
      <c r="Q13" s="262"/>
      <c r="R13" s="262"/>
      <c r="S13" s="262"/>
      <c r="T13" s="262"/>
      <c r="U13" s="262"/>
      <c r="V13" s="262"/>
      <c r="W13" s="262"/>
      <c r="X13" s="262"/>
      <c r="Y13" s="262"/>
      <c r="Z13" s="262"/>
    </row>
    <row r="14" spans="1:26" ht="29.95" customHeight="1" thickTop="1" x14ac:dyDescent="0.25">
      <c r="A14" s="54" t="s">
        <v>35</v>
      </c>
      <c r="B14" s="55"/>
      <c r="C14" s="57"/>
      <c r="D14" s="58"/>
      <c r="G14" s="262"/>
      <c r="H14" s="262"/>
      <c r="I14" s="262"/>
      <c r="J14" s="262"/>
      <c r="K14" s="262"/>
      <c r="L14" s="262"/>
      <c r="M14" s="262"/>
      <c r="N14" s="262"/>
      <c r="O14" s="262"/>
      <c r="P14" s="262"/>
      <c r="Q14" s="262"/>
      <c r="R14" s="262"/>
      <c r="S14" s="262"/>
      <c r="T14" s="262"/>
      <c r="U14" s="262"/>
      <c r="V14" s="262"/>
      <c r="W14" s="262"/>
      <c r="X14" s="262"/>
      <c r="Y14" s="262"/>
      <c r="Z14" s="262"/>
    </row>
    <row r="15" spans="1:26" s="15" customFormat="1" ht="29.95" customHeight="1" x14ac:dyDescent="0.3">
      <c r="A15" s="59">
        <v>1.2</v>
      </c>
      <c r="B15" s="60" t="s">
        <v>36</v>
      </c>
      <c r="C15" s="62">
        <v>0.03</v>
      </c>
      <c r="D15" s="63">
        <v>0</v>
      </c>
      <c r="G15" s="262"/>
      <c r="H15" s="262"/>
      <c r="I15" s="262"/>
      <c r="J15" s="262"/>
      <c r="K15" s="262"/>
      <c r="L15" s="262"/>
      <c r="M15" s="262"/>
      <c r="N15" s="262"/>
      <c r="O15" s="262"/>
      <c r="P15" s="262"/>
      <c r="Q15" s="262"/>
      <c r="R15" s="262"/>
      <c r="S15" s="262"/>
      <c r="T15" s="262"/>
      <c r="U15" s="262"/>
      <c r="V15" s="262"/>
      <c r="W15" s="262"/>
      <c r="X15" s="262"/>
      <c r="Y15" s="262"/>
      <c r="Z15" s="262"/>
    </row>
    <row r="16" spans="1:26" s="15" customFormat="1" ht="29.95" customHeight="1" x14ac:dyDescent="0.3">
      <c r="A16" s="64"/>
      <c r="B16" s="60" t="s">
        <v>38</v>
      </c>
      <c r="C16" s="62">
        <v>0.13</v>
      </c>
      <c r="D16" s="63">
        <v>0.2</v>
      </c>
      <c r="G16" s="262"/>
      <c r="H16" s="262"/>
      <c r="I16" s="262"/>
      <c r="J16" s="262"/>
      <c r="K16" s="262"/>
      <c r="L16" s="262"/>
      <c r="M16" s="262"/>
      <c r="N16" s="262"/>
      <c r="O16" s="262"/>
      <c r="P16" s="262"/>
      <c r="Q16" s="262"/>
      <c r="R16" s="262"/>
      <c r="S16" s="262"/>
      <c r="T16" s="262"/>
      <c r="U16" s="262"/>
      <c r="V16" s="262"/>
      <c r="W16" s="262"/>
      <c r="X16" s="262"/>
      <c r="Y16" s="262"/>
      <c r="Z16" s="262"/>
    </row>
    <row r="17" spans="1:250" s="15" customFormat="1" ht="29.95" customHeight="1" x14ac:dyDescent="0.3">
      <c r="A17" s="64"/>
      <c r="B17" s="60" t="s">
        <v>39</v>
      </c>
      <c r="C17" s="62">
        <v>0.28999999999999998</v>
      </c>
      <c r="D17" s="63">
        <v>0.18</v>
      </c>
      <c r="G17" s="262"/>
      <c r="H17" s="262"/>
      <c r="I17" s="262"/>
      <c r="J17" s="262"/>
      <c r="K17" s="262"/>
      <c r="L17" s="262"/>
      <c r="M17" s="262"/>
      <c r="N17" s="262"/>
      <c r="O17" s="262"/>
      <c r="P17" s="262"/>
      <c r="Q17" s="262"/>
      <c r="R17" s="262"/>
      <c r="S17" s="262"/>
      <c r="T17" s="262"/>
      <c r="U17" s="262"/>
      <c r="V17" s="262"/>
      <c r="W17" s="262"/>
      <c r="X17" s="262"/>
      <c r="Y17" s="262"/>
      <c r="Z17" s="262"/>
    </row>
    <row r="18" spans="1:250" s="15" customFormat="1" ht="29.95" customHeight="1" x14ac:dyDescent="0.3">
      <c r="A18" s="66"/>
      <c r="B18" s="60" t="s">
        <v>40</v>
      </c>
      <c r="C18" s="62">
        <v>0.03</v>
      </c>
      <c r="D18" s="63">
        <v>0</v>
      </c>
      <c r="G18" s="160"/>
      <c r="U18" s="161"/>
    </row>
    <row r="19" spans="1:250" s="15" customFormat="1" ht="29.95" customHeight="1" x14ac:dyDescent="0.3">
      <c r="A19" s="59">
        <v>1.3</v>
      </c>
      <c r="B19" s="60" t="s">
        <v>41</v>
      </c>
      <c r="C19" s="62">
        <v>0.42</v>
      </c>
      <c r="D19" s="63">
        <v>0.31</v>
      </c>
      <c r="G19" s="160"/>
      <c r="U19" s="161"/>
    </row>
    <row r="20" spans="1:250" s="15" customFormat="1" ht="29.95" customHeight="1" x14ac:dyDescent="0.3">
      <c r="A20" s="66"/>
      <c r="B20" s="60" t="s">
        <v>43</v>
      </c>
      <c r="C20" s="62">
        <v>0.03</v>
      </c>
      <c r="D20" s="63">
        <v>0.05</v>
      </c>
      <c r="G20" s="160"/>
      <c r="U20" s="161"/>
    </row>
    <row r="21" spans="1:250" s="15" customFormat="1" ht="29.95" customHeight="1" x14ac:dyDescent="0.3">
      <c r="A21" s="67">
        <v>1.4</v>
      </c>
      <c r="B21" s="60" t="s">
        <v>44</v>
      </c>
      <c r="C21" s="62">
        <v>0.04</v>
      </c>
      <c r="D21" s="63">
        <v>0.25</v>
      </c>
      <c r="G21" s="160"/>
      <c r="U21" s="161"/>
    </row>
    <row r="22" spans="1:250" s="15" customFormat="1" ht="29.95" customHeight="1" x14ac:dyDescent="0.3">
      <c r="A22" s="59">
        <v>1.5</v>
      </c>
      <c r="B22" s="60" t="s">
        <v>46</v>
      </c>
      <c r="C22" s="62">
        <v>1</v>
      </c>
      <c r="D22" s="63">
        <v>1</v>
      </c>
      <c r="F22" s="162"/>
      <c r="G22" s="160"/>
      <c r="U22" s="161"/>
    </row>
    <row r="23" spans="1:250" s="15" customFormat="1" ht="29.95" customHeight="1" x14ac:dyDescent="0.3">
      <c r="A23" s="66"/>
      <c r="B23" s="60" t="s">
        <v>48</v>
      </c>
      <c r="C23" s="62">
        <v>0</v>
      </c>
      <c r="D23" s="63">
        <v>0.12</v>
      </c>
      <c r="F23" s="162"/>
      <c r="G23" s="160"/>
      <c r="U23" s="161"/>
    </row>
    <row r="24" spans="1:250" s="15" customFormat="1" ht="29.95" customHeight="1" x14ac:dyDescent="0.3">
      <c r="A24" s="59">
        <v>1.6</v>
      </c>
      <c r="B24" s="60" t="s">
        <v>49</v>
      </c>
      <c r="C24" s="62">
        <v>0.03</v>
      </c>
      <c r="D24" s="63">
        <v>7.0000000000000007E-2</v>
      </c>
      <c r="G24" s="160"/>
      <c r="U24" s="161"/>
    </row>
    <row r="25" spans="1:250" s="15" customFormat="1" ht="29.95" customHeight="1" x14ac:dyDescent="0.3">
      <c r="A25" s="66"/>
      <c r="B25" s="60" t="s">
        <v>51</v>
      </c>
      <c r="C25" s="62">
        <v>0.03</v>
      </c>
      <c r="D25" s="63">
        <v>0.01</v>
      </c>
      <c r="F25" s="162"/>
      <c r="G25" s="160"/>
      <c r="U25" s="161"/>
    </row>
    <row r="26" spans="1:250" s="15" customFormat="1" ht="29.95" customHeight="1" x14ac:dyDescent="0.3">
      <c r="A26" s="67">
        <v>7.1</v>
      </c>
      <c r="B26" s="60" t="s">
        <v>52</v>
      </c>
      <c r="C26" s="62">
        <v>0.16</v>
      </c>
      <c r="D26" s="63">
        <v>0.15</v>
      </c>
      <c r="G26" s="160"/>
      <c r="U26" s="161"/>
    </row>
    <row r="27" spans="1:250" s="165" customFormat="1" ht="29.95" customHeight="1" x14ac:dyDescent="0.3">
      <c r="A27" s="67">
        <v>12.1</v>
      </c>
      <c r="B27" s="60" t="s">
        <v>54</v>
      </c>
      <c r="C27" s="62">
        <v>0.3</v>
      </c>
      <c r="D27" s="63">
        <v>0.45</v>
      </c>
      <c r="E27" s="163"/>
      <c r="F27" s="163"/>
      <c r="G27" s="163"/>
      <c r="H27" s="163"/>
      <c r="I27" s="163"/>
      <c r="J27" s="163"/>
      <c r="K27" s="163"/>
      <c r="L27" s="163"/>
      <c r="M27" s="163"/>
      <c r="N27" s="163"/>
      <c r="O27" s="163"/>
      <c r="P27" s="163"/>
      <c r="Q27" s="163"/>
      <c r="R27" s="163"/>
      <c r="S27" s="163"/>
      <c r="T27" s="163"/>
      <c r="U27" s="164"/>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c r="GO27" s="163"/>
      <c r="GP27" s="163"/>
      <c r="GQ27" s="163"/>
      <c r="GR27" s="163"/>
      <c r="GS27" s="163"/>
      <c r="GT27" s="163"/>
      <c r="GU27" s="163"/>
      <c r="GV27" s="163"/>
      <c r="GW27" s="163"/>
      <c r="GX27" s="163"/>
      <c r="GY27" s="163"/>
      <c r="GZ27" s="163"/>
      <c r="HA27" s="163"/>
      <c r="HB27" s="163"/>
      <c r="HC27" s="163"/>
      <c r="HD27" s="163"/>
      <c r="HE27" s="163"/>
      <c r="HF27" s="163"/>
      <c r="HG27" s="163"/>
      <c r="HH27" s="163"/>
      <c r="HI27" s="163"/>
      <c r="HJ27" s="163"/>
      <c r="HK27" s="163"/>
      <c r="HL27" s="163"/>
      <c r="HM27" s="163"/>
      <c r="HN27" s="163"/>
      <c r="HO27" s="163"/>
      <c r="HP27" s="163"/>
      <c r="HQ27" s="163"/>
      <c r="HR27" s="163"/>
      <c r="HS27" s="163"/>
      <c r="HT27" s="163"/>
      <c r="HU27" s="163"/>
      <c r="HV27" s="163"/>
      <c r="HW27" s="163"/>
      <c r="HX27" s="163"/>
      <c r="HY27" s="163"/>
      <c r="HZ27" s="163"/>
      <c r="IA27" s="163"/>
      <c r="IB27" s="163"/>
      <c r="IC27" s="163"/>
      <c r="ID27" s="163"/>
      <c r="IE27" s="163"/>
      <c r="IF27" s="163"/>
      <c r="IG27" s="163"/>
      <c r="IH27" s="163"/>
      <c r="II27" s="163"/>
      <c r="IJ27" s="163"/>
      <c r="IK27" s="163"/>
      <c r="IL27" s="163"/>
      <c r="IM27" s="163"/>
      <c r="IN27" s="163"/>
      <c r="IO27" s="163"/>
      <c r="IP27" s="163"/>
    </row>
    <row r="28" spans="1:250" s="15" customFormat="1" ht="29.95" customHeight="1" x14ac:dyDescent="0.3">
      <c r="A28" s="67">
        <v>12.3</v>
      </c>
      <c r="B28" s="60" t="s">
        <v>55</v>
      </c>
      <c r="C28" s="62">
        <v>0.59</v>
      </c>
      <c r="D28" s="63">
        <v>0.73</v>
      </c>
      <c r="F28" s="162"/>
      <c r="G28" s="160"/>
      <c r="U28" s="161"/>
    </row>
    <row r="29" spans="1:250" s="15" customFormat="1" ht="29.95" customHeight="1" x14ac:dyDescent="0.3">
      <c r="A29" s="67">
        <v>20.100000000000001</v>
      </c>
      <c r="B29" s="60" t="s">
        <v>57</v>
      </c>
      <c r="C29" s="62">
        <v>0.36</v>
      </c>
      <c r="D29" s="63">
        <v>0.49</v>
      </c>
      <c r="F29" s="162"/>
      <c r="G29" s="160"/>
      <c r="U29" s="161"/>
    </row>
    <row r="30" spans="1:250" s="15" customFormat="1" ht="29.95" customHeight="1" x14ac:dyDescent="0.3">
      <c r="A30" s="67">
        <v>20.2</v>
      </c>
      <c r="B30" s="60" t="s">
        <v>59</v>
      </c>
      <c r="C30" s="62">
        <v>0.13</v>
      </c>
      <c r="D30" s="63">
        <v>0.08</v>
      </c>
      <c r="F30" s="162"/>
      <c r="G30" s="160"/>
      <c r="U30" s="161"/>
    </row>
    <row r="31" spans="1:250" s="15" customFormat="1" ht="35.85" customHeight="1" x14ac:dyDescent="0.3">
      <c r="A31" s="67">
        <v>20.3</v>
      </c>
      <c r="B31" s="60" t="s">
        <v>60</v>
      </c>
      <c r="C31" s="62">
        <v>0.13</v>
      </c>
      <c r="D31" s="63">
        <v>0.35</v>
      </c>
      <c r="F31" s="162"/>
      <c r="G31" s="160"/>
      <c r="U31" s="161"/>
    </row>
    <row r="32" spans="1:250" s="15" customFormat="1" ht="29.95" customHeight="1" x14ac:dyDescent="0.3">
      <c r="A32" s="67">
        <v>20.399999999999999</v>
      </c>
      <c r="B32" s="60" t="s">
        <v>61</v>
      </c>
      <c r="C32" s="62">
        <v>0.03</v>
      </c>
      <c r="D32" s="63">
        <v>0.01</v>
      </c>
      <c r="F32" s="162"/>
      <c r="G32" s="160"/>
      <c r="U32" s="161"/>
    </row>
    <row r="33" spans="1:21" s="15" customFormat="1" ht="29.95" customHeight="1" x14ac:dyDescent="0.3">
      <c r="A33" s="67">
        <v>20.5</v>
      </c>
      <c r="B33" s="60" t="s">
        <v>62</v>
      </c>
      <c r="C33" s="62">
        <v>0</v>
      </c>
      <c r="D33" s="63">
        <v>0.01</v>
      </c>
      <c r="F33" s="162"/>
      <c r="G33" s="160"/>
      <c r="U33" s="161"/>
    </row>
    <row r="34" spans="1:21" s="15" customFormat="1" ht="29.95" customHeight="1" x14ac:dyDescent="0.3">
      <c r="A34" s="67">
        <v>20.6</v>
      </c>
      <c r="B34" s="60" t="s">
        <v>63</v>
      </c>
      <c r="C34" s="62">
        <v>0.14000000000000001</v>
      </c>
      <c r="D34" s="63">
        <v>0.28000000000000003</v>
      </c>
      <c r="F34" s="162"/>
      <c r="G34" s="160"/>
      <c r="U34" s="161"/>
    </row>
    <row r="35" spans="1:21" s="15" customFormat="1" ht="29.95" customHeight="1" thickBot="1" x14ac:dyDescent="0.35">
      <c r="A35" s="69">
        <v>20.7</v>
      </c>
      <c r="B35" s="70" t="s">
        <v>65</v>
      </c>
      <c r="C35" s="72">
        <v>0</v>
      </c>
      <c r="D35" s="108">
        <v>0.01</v>
      </c>
      <c r="F35" s="162"/>
      <c r="G35" s="160"/>
      <c r="U35" s="161"/>
    </row>
    <row r="36" spans="1:21" s="15" customFormat="1" ht="29.95" customHeight="1" thickTop="1" x14ac:dyDescent="0.3">
      <c r="A36" s="74" t="s">
        <v>66</v>
      </c>
      <c r="B36" s="75"/>
      <c r="C36" s="77"/>
      <c r="D36" s="78"/>
      <c r="G36" s="160"/>
      <c r="U36" s="161"/>
    </row>
    <row r="37" spans="1:21" s="15" customFormat="1" ht="29.95" customHeight="1" x14ac:dyDescent="0.3">
      <c r="A37" s="67">
        <v>2.1</v>
      </c>
      <c r="B37" s="60" t="s">
        <v>67</v>
      </c>
      <c r="C37" s="62">
        <v>0.1</v>
      </c>
      <c r="D37" s="63">
        <v>0.19</v>
      </c>
      <c r="G37" s="160"/>
      <c r="U37" s="161"/>
    </row>
    <row r="38" spans="1:21" s="15" customFormat="1" ht="29.95" customHeight="1" x14ac:dyDescent="0.3">
      <c r="A38" s="67">
        <v>2.2000000000000002</v>
      </c>
      <c r="B38" s="60" t="s">
        <v>68</v>
      </c>
      <c r="C38" s="62">
        <v>0.93</v>
      </c>
      <c r="D38" s="63">
        <v>0.88</v>
      </c>
      <c r="G38" s="160"/>
      <c r="U38" s="161"/>
    </row>
    <row r="39" spans="1:21" s="15" customFormat="1" ht="29.95" customHeight="1" x14ac:dyDescent="0.3">
      <c r="A39" s="67">
        <v>2.2999999999999998</v>
      </c>
      <c r="B39" s="60" t="s">
        <v>69</v>
      </c>
      <c r="C39" s="62">
        <v>0.97</v>
      </c>
      <c r="D39" s="63">
        <v>0.92</v>
      </c>
      <c r="G39" s="160"/>
      <c r="U39" s="161"/>
    </row>
    <row r="40" spans="1:21" s="15" customFormat="1" ht="29.95" customHeight="1" x14ac:dyDescent="0.3">
      <c r="A40" s="59">
        <v>2.4</v>
      </c>
      <c r="B40" s="60" t="s">
        <v>70</v>
      </c>
      <c r="C40" s="62">
        <v>0.81</v>
      </c>
      <c r="D40" s="63">
        <v>0.78</v>
      </c>
      <c r="G40" s="160"/>
      <c r="U40" s="161"/>
    </row>
    <row r="41" spans="1:21" s="15" customFormat="1" ht="19.45" customHeight="1" x14ac:dyDescent="0.3">
      <c r="A41" s="64"/>
      <c r="B41" s="60" t="s">
        <v>71</v>
      </c>
      <c r="C41" s="80"/>
      <c r="D41" s="81"/>
      <c r="F41" s="162"/>
      <c r="G41" s="160"/>
      <c r="U41" s="161"/>
    </row>
    <row r="42" spans="1:21" s="15" customFormat="1" ht="29.95" customHeight="1" x14ac:dyDescent="0.3">
      <c r="A42" s="82"/>
      <c r="B42" s="83" t="s">
        <v>72</v>
      </c>
      <c r="C42" s="62">
        <v>7.0000000000000007E-2</v>
      </c>
      <c r="D42" s="63">
        <v>0.15</v>
      </c>
      <c r="U42" s="161"/>
    </row>
    <row r="43" spans="1:21" s="15" customFormat="1" ht="29.95" customHeight="1" x14ac:dyDescent="0.3">
      <c r="A43" s="84"/>
      <c r="B43" s="83" t="s">
        <v>73</v>
      </c>
      <c r="C43" s="62">
        <v>0.19</v>
      </c>
      <c r="D43" s="63">
        <v>0.19</v>
      </c>
      <c r="U43" s="161"/>
    </row>
    <row r="44" spans="1:21" s="15" customFormat="1" ht="29.95" customHeight="1" x14ac:dyDescent="0.3">
      <c r="A44" s="84"/>
      <c r="B44" s="83" t="s">
        <v>74</v>
      </c>
      <c r="C44" s="62">
        <v>0</v>
      </c>
      <c r="D44" s="63">
        <v>0.02</v>
      </c>
      <c r="U44" s="161"/>
    </row>
    <row r="45" spans="1:21" s="15" customFormat="1" ht="29.95" customHeight="1" x14ac:dyDescent="0.3">
      <c r="A45" s="84"/>
      <c r="B45" s="83" t="s">
        <v>75</v>
      </c>
      <c r="C45" s="62">
        <v>7.0000000000000007E-2</v>
      </c>
      <c r="D45" s="63">
        <v>0.01</v>
      </c>
      <c r="U45" s="161"/>
    </row>
    <row r="46" spans="1:21" s="15" customFormat="1" ht="29.95" customHeight="1" x14ac:dyDescent="0.3">
      <c r="A46" s="84"/>
      <c r="B46" s="83" t="s">
        <v>76</v>
      </c>
      <c r="C46" s="62">
        <v>0.26</v>
      </c>
      <c r="D46" s="63">
        <v>0.17</v>
      </c>
      <c r="U46" s="161"/>
    </row>
    <row r="47" spans="1:21" s="15" customFormat="1" ht="29.95" customHeight="1" x14ac:dyDescent="0.3">
      <c r="A47" s="84"/>
      <c r="B47" s="83" t="s">
        <v>77</v>
      </c>
      <c r="C47" s="62">
        <v>0.23</v>
      </c>
      <c r="D47" s="63">
        <v>0.2</v>
      </c>
      <c r="G47" s="160"/>
      <c r="U47" s="161"/>
    </row>
    <row r="48" spans="1:21" s="15" customFormat="1" ht="29.95" customHeight="1" x14ac:dyDescent="0.3">
      <c r="A48" s="84" t="s">
        <v>78</v>
      </c>
      <c r="B48" s="83" t="s">
        <v>79</v>
      </c>
      <c r="C48" s="62">
        <v>0.55000000000000004</v>
      </c>
      <c r="D48" s="63">
        <v>0.49</v>
      </c>
      <c r="G48" s="160"/>
      <c r="U48" s="161"/>
    </row>
    <row r="49" spans="1:21" s="15" customFormat="1" ht="29.95" customHeight="1" x14ac:dyDescent="0.3">
      <c r="A49" s="85"/>
      <c r="B49" s="83" t="s">
        <v>80</v>
      </c>
      <c r="C49" s="62">
        <v>0.19</v>
      </c>
      <c r="D49" s="63">
        <v>0.17</v>
      </c>
      <c r="G49" s="160"/>
      <c r="U49" s="161"/>
    </row>
    <row r="50" spans="1:21" s="15" customFormat="1" ht="29.95" customHeight="1" x14ac:dyDescent="0.3">
      <c r="A50" s="85"/>
      <c r="B50" s="83" t="s">
        <v>81</v>
      </c>
      <c r="C50" s="62">
        <v>0.28999999999999998</v>
      </c>
      <c r="D50" s="63">
        <v>0.35</v>
      </c>
      <c r="G50" s="160"/>
      <c r="U50" s="161"/>
    </row>
    <row r="51" spans="1:21" s="15" customFormat="1" ht="29.95" customHeight="1" x14ac:dyDescent="0.3">
      <c r="A51" s="85"/>
      <c r="B51" s="83" t="s">
        <v>82</v>
      </c>
      <c r="C51" s="62">
        <v>0.23</v>
      </c>
      <c r="D51" s="63">
        <v>0.19</v>
      </c>
      <c r="G51" s="160"/>
      <c r="U51" s="161"/>
    </row>
    <row r="52" spans="1:21" s="15" customFormat="1" ht="29.95" customHeight="1" x14ac:dyDescent="0.3">
      <c r="A52" s="85"/>
      <c r="B52" s="83" t="s">
        <v>83</v>
      </c>
      <c r="C52" s="62">
        <v>0.03</v>
      </c>
      <c r="D52" s="63">
        <v>0.08</v>
      </c>
      <c r="G52" s="160"/>
      <c r="U52" s="161"/>
    </row>
    <row r="53" spans="1:21" s="15" customFormat="1" ht="29.95" customHeight="1" x14ac:dyDescent="0.3">
      <c r="A53" s="85"/>
      <c r="B53" s="83" t="s">
        <v>84</v>
      </c>
      <c r="C53" s="62">
        <v>0.26</v>
      </c>
      <c r="D53" s="63">
        <v>0.26</v>
      </c>
      <c r="G53" s="160"/>
      <c r="U53" s="161"/>
    </row>
    <row r="54" spans="1:21" s="15" customFormat="1" ht="29.95" customHeight="1" x14ac:dyDescent="0.3">
      <c r="A54" s="85"/>
      <c r="B54" s="83" t="s">
        <v>85</v>
      </c>
      <c r="C54" s="62">
        <v>0</v>
      </c>
      <c r="D54" s="63">
        <v>7.0000000000000007E-2</v>
      </c>
      <c r="G54" s="160"/>
      <c r="U54" s="161"/>
    </row>
    <row r="55" spans="1:21" s="15" customFormat="1" ht="29.95" customHeight="1" x14ac:dyDescent="0.3">
      <c r="A55" s="85"/>
      <c r="B55" s="83" t="s">
        <v>86</v>
      </c>
      <c r="C55" s="62">
        <v>0.23</v>
      </c>
      <c r="D55" s="63">
        <v>0.15</v>
      </c>
      <c r="G55" s="160"/>
      <c r="U55" s="161"/>
    </row>
    <row r="56" spans="1:21" s="15" customFormat="1" ht="29.95" customHeight="1" x14ac:dyDescent="0.3">
      <c r="A56" s="86"/>
      <c r="B56" s="83" t="s">
        <v>87</v>
      </c>
      <c r="C56" s="62">
        <v>7.0000000000000007E-2</v>
      </c>
      <c r="D56" s="63">
        <v>0.05</v>
      </c>
      <c r="G56" s="160"/>
      <c r="U56" s="161"/>
    </row>
    <row r="57" spans="1:21" s="15" customFormat="1" ht="19.45" customHeight="1" x14ac:dyDescent="0.3">
      <c r="A57" s="87"/>
      <c r="B57" s="88" t="s">
        <v>88</v>
      </c>
      <c r="C57" s="80"/>
      <c r="D57" s="81"/>
      <c r="F57" s="162"/>
      <c r="G57" s="160"/>
      <c r="U57" s="161"/>
    </row>
    <row r="58" spans="1:21" s="15" customFormat="1" ht="29.95" customHeight="1" x14ac:dyDescent="0.3">
      <c r="A58" s="67">
        <v>2.5</v>
      </c>
      <c r="B58" s="90" t="s">
        <v>89</v>
      </c>
      <c r="C58" s="62">
        <v>0.28000000000000003</v>
      </c>
      <c r="D58" s="63">
        <v>0.54</v>
      </c>
      <c r="G58" s="160"/>
      <c r="U58" s="161"/>
    </row>
    <row r="59" spans="1:21" s="15" customFormat="1" ht="29.95" customHeight="1" thickBot="1" x14ac:dyDescent="0.35">
      <c r="A59" s="91">
        <v>2.6</v>
      </c>
      <c r="B59" s="92" t="s">
        <v>91</v>
      </c>
      <c r="C59" s="94">
        <v>0.38</v>
      </c>
      <c r="D59" s="95">
        <v>0.51</v>
      </c>
      <c r="G59" s="160"/>
      <c r="U59" s="161"/>
    </row>
    <row r="60" spans="1:21" s="15" customFormat="1" ht="29.95" customHeight="1" thickTop="1" x14ac:dyDescent="0.3">
      <c r="A60" s="74" t="s">
        <v>93</v>
      </c>
      <c r="B60" s="75"/>
      <c r="C60" s="77"/>
      <c r="D60" s="78"/>
      <c r="G60" s="160"/>
      <c r="U60" s="161"/>
    </row>
    <row r="61" spans="1:21" s="15" customFormat="1" ht="19.45" customHeight="1" x14ac:dyDescent="0.3">
      <c r="A61" s="59">
        <v>3.1</v>
      </c>
      <c r="B61" s="60" t="s">
        <v>94</v>
      </c>
      <c r="C61" s="80"/>
      <c r="D61" s="81"/>
      <c r="F61" s="162"/>
      <c r="G61" s="160"/>
      <c r="U61" s="161"/>
    </row>
    <row r="62" spans="1:21" s="15" customFormat="1" ht="29.95" customHeight="1" x14ac:dyDescent="0.3">
      <c r="A62" s="84"/>
      <c r="B62" s="83" t="s">
        <v>95</v>
      </c>
      <c r="C62" s="62">
        <v>0.32</v>
      </c>
      <c r="D62" s="63">
        <v>0.45</v>
      </c>
      <c r="F62" s="162"/>
      <c r="G62" s="160"/>
      <c r="U62" s="161"/>
    </row>
    <row r="63" spans="1:21" s="15" customFormat="1" ht="29.95" customHeight="1" x14ac:dyDescent="0.3">
      <c r="A63" s="84"/>
      <c r="B63" s="83" t="s">
        <v>96</v>
      </c>
      <c r="C63" s="62">
        <v>0.65</v>
      </c>
      <c r="D63" s="63">
        <v>0.59</v>
      </c>
      <c r="F63" s="162"/>
      <c r="G63" s="160"/>
      <c r="U63" s="161"/>
    </row>
    <row r="64" spans="1:21" s="15" customFormat="1" ht="29.95" customHeight="1" x14ac:dyDescent="0.3">
      <c r="A64" s="84"/>
      <c r="B64" s="83" t="s">
        <v>97</v>
      </c>
      <c r="C64" s="62">
        <v>0.36</v>
      </c>
      <c r="D64" s="63">
        <v>0.32</v>
      </c>
      <c r="F64" s="162"/>
      <c r="G64" s="160"/>
      <c r="U64" s="161"/>
    </row>
    <row r="65" spans="1:21" s="15" customFormat="1" ht="29.95" customHeight="1" x14ac:dyDescent="0.3">
      <c r="A65" s="84"/>
      <c r="B65" s="83" t="s">
        <v>98</v>
      </c>
      <c r="C65" s="62">
        <v>0.42</v>
      </c>
      <c r="D65" s="63">
        <v>0.47</v>
      </c>
      <c r="F65" s="162"/>
      <c r="G65" s="160"/>
      <c r="U65" s="161"/>
    </row>
    <row r="66" spans="1:21" s="15" customFormat="1" ht="29.95" customHeight="1" x14ac:dyDescent="0.3">
      <c r="A66" s="84"/>
      <c r="B66" s="83" t="s">
        <v>99</v>
      </c>
      <c r="C66" s="62">
        <v>0.68</v>
      </c>
      <c r="D66" s="63">
        <v>0.75</v>
      </c>
      <c r="F66" s="162"/>
      <c r="G66" s="160"/>
      <c r="U66" s="161"/>
    </row>
    <row r="67" spans="1:21" s="15" customFormat="1" ht="29.95" customHeight="1" x14ac:dyDescent="0.3">
      <c r="A67" s="84"/>
      <c r="B67" s="83" t="s">
        <v>100</v>
      </c>
      <c r="C67" s="62">
        <v>0.39</v>
      </c>
      <c r="D67" s="63">
        <v>0.55000000000000004</v>
      </c>
      <c r="F67" s="162"/>
      <c r="G67" s="160"/>
      <c r="U67" s="161"/>
    </row>
    <row r="68" spans="1:21" s="15" customFormat="1" ht="29.95" customHeight="1" x14ac:dyDescent="0.3">
      <c r="A68" s="84"/>
      <c r="B68" s="83" t="s">
        <v>101</v>
      </c>
      <c r="C68" s="62">
        <v>0.13</v>
      </c>
      <c r="D68" s="63">
        <v>0.28999999999999998</v>
      </c>
      <c r="F68" s="162"/>
      <c r="G68" s="160"/>
      <c r="U68" s="161"/>
    </row>
    <row r="69" spans="1:21" s="15" customFormat="1" ht="29.95" customHeight="1" x14ac:dyDescent="0.3">
      <c r="A69" s="84"/>
      <c r="B69" s="83" t="s">
        <v>102</v>
      </c>
      <c r="C69" s="62">
        <v>0.19</v>
      </c>
      <c r="D69" s="63">
        <v>0.2</v>
      </c>
      <c r="F69" s="162"/>
      <c r="G69" s="160"/>
      <c r="U69" s="161"/>
    </row>
    <row r="70" spans="1:21" s="15" customFormat="1" ht="29.95" customHeight="1" x14ac:dyDescent="0.3">
      <c r="A70" s="99"/>
      <c r="B70" s="83" t="s">
        <v>103</v>
      </c>
      <c r="C70" s="62">
        <v>0.13</v>
      </c>
      <c r="D70" s="63">
        <v>0.11</v>
      </c>
      <c r="F70" s="162"/>
      <c r="G70" s="160"/>
      <c r="U70" s="161"/>
    </row>
    <row r="71" spans="1:21" s="15" customFormat="1" ht="29.95" customHeight="1" x14ac:dyDescent="0.3">
      <c r="A71" s="67">
        <v>3.2</v>
      </c>
      <c r="B71" s="60" t="s">
        <v>104</v>
      </c>
      <c r="C71" s="62">
        <v>0.52</v>
      </c>
      <c r="D71" s="63">
        <v>0.62</v>
      </c>
      <c r="F71" s="162"/>
      <c r="G71" s="160"/>
      <c r="U71" s="161"/>
    </row>
    <row r="72" spans="1:21" s="15" customFormat="1" ht="29.95" customHeight="1" x14ac:dyDescent="0.3">
      <c r="A72" s="67">
        <v>3.3</v>
      </c>
      <c r="B72" s="60" t="s">
        <v>105</v>
      </c>
      <c r="C72" s="62">
        <v>0.71</v>
      </c>
      <c r="D72" s="63">
        <v>0.73</v>
      </c>
      <c r="F72" s="162"/>
      <c r="G72" s="160"/>
      <c r="U72" s="161"/>
    </row>
    <row r="73" spans="1:21" s="15" customFormat="1" ht="19.45" customHeight="1" x14ac:dyDescent="0.3">
      <c r="A73" s="59">
        <v>3.4</v>
      </c>
      <c r="B73" s="100" t="s">
        <v>106</v>
      </c>
      <c r="C73" s="80"/>
      <c r="D73" s="81"/>
      <c r="F73" s="162"/>
      <c r="G73" s="160"/>
      <c r="U73" s="161"/>
    </row>
    <row r="74" spans="1:21" s="15" customFormat="1" ht="29.95" customHeight="1" x14ac:dyDescent="0.3">
      <c r="A74" s="101"/>
      <c r="B74" s="83" t="s">
        <v>107</v>
      </c>
      <c r="C74" s="62">
        <v>0.47</v>
      </c>
      <c r="D74" s="63">
        <v>0.63</v>
      </c>
      <c r="G74" s="160"/>
      <c r="U74" s="161"/>
    </row>
    <row r="75" spans="1:21" s="15" customFormat="1" ht="29.95" customHeight="1" x14ac:dyDescent="0.3">
      <c r="A75" s="101"/>
      <c r="B75" s="83" t="s">
        <v>109</v>
      </c>
      <c r="C75" s="62">
        <v>0.4</v>
      </c>
      <c r="D75" s="63">
        <v>0.5</v>
      </c>
      <c r="G75" s="160"/>
      <c r="U75" s="161"/>
    </row>
    <row r="76" spans="1:21" s="15" customFormat="1" ht="29.95" customHeight="1" x14ac:dyDescent="0.3">
      <c r="A76" s="102"/>
      <c r="B76" s="83" t="s">
        <v>110</v>
      </c>
      <c r="C76" s="62">
        <v>0.54</v>
      </c>
      <c r="D76" s="63">
        <v>0.46</v>
      </c>
      <c r="G76" s="160"/>
      <c r="U76" s="161"/>
    </row>
    <row r="77" spans="1:21" s="15" customFormat="1" ht="29.95" customHeight="1" x14ac:dyDescent="0.3">
      <c r="A77" s="67">
        <v>3.5</v>
      </c>
      <c r="B77" s="60" t="s">
        <v>112</v>
      </c>
      <c r="C77" s="62">
        <v>0.81</v>
      </c>
      <c r="D77" s="63">
        <v>0.83</v>
      </c>
      <c r="F77" s="162"/>
      <c r="G77" s="160"/>
      <c r="U77" s="161"/>
    </row>
    <row r="78" spans="1:21" s="15" customFormat="1" ht="19.45" customHeight="1" x14ac:dyDescent="0.3">
      <c r="A78" s="103"/>
      <c r="B78" s="104" t="s">
        <v>113</v>
      </c>
      <c r="C78" s="80"/>
      <c r="D78" s="81"/>
      <c r="F78" s="162"/>
      <c r="G78" s="160"/>
      <c r="U78" s="161"/>
    </row>
    <row r="79" spans="1:21" s="15" customFormat="1" ht="29.95" customHeight="1" thickBot="1" x14ac:dyDescent="0.35">
      <c r="A79" s="69">
        <v>3.5</v>
      </c>
      <c r="B79" s="105" t="s">
        <v>114</v>
      </c>
      <c r="C79" s="72">
        <v>0.4</v>
      </c>
      <c r="D79" s="108">
        <v>0.6</v>
      </c>
      <c r="F79" s="162"/>
      <c r="G79" s="160"/>
      <c r="U79" s="161"/>
    </row>
    <row r="80" spans="1:21" s="15" customFormat="1" ht="29.95" customHeight="1" thickTop="1" x14ac:dyDescent="0.3">
      <c r="A80" s="74" t="s">
        <v>116</v>
      </c>
      <c r="B80" s="75"/>
      <c r="C80" s="77"/>
      <c r="D80" s="78"/>
      <c r="G80" s="160"/>
      <c r="U80" s="161"/>
    </row>
    <row r="81" spans="1:21" s="15" customFormat="1" ht="29.95" customHeight="1" x14ac:dyDescent="0.3">
      <c r="A81" s="67">
        <v>4.0999999999999996</v>
      </c>
      <c r="B81" s="60" t="s">
        <v>117</v>
      </c>
      <c r="C81" s="62">
        <v>1</v>
      </c>
      <c r="D81" s="63">
        <v>1</v>
      </c>
      <c r="F81" s="162"/>
      <c r="G81" s="160"/>
      <c r="U81" s="161"/>
    </row>
    <row r="82" spans="1:21" s="15" customFormat="1" ht="29.95" customHeight="1" x14ac:dyDescent="0.3">
      <c r="A82" s="67">
        <v>4.2</v>
      </c>
      <c r="B82" s="60" t="s">
        <v>118</v>
      </c>
      <c r="C82" s="97">
        <v>0.23</v>
      </c>
      <c r="D82" s="63">
        <v>0.7</v>
      </c>
      <c r="F82" s="162"/>
      <c r="G82" s="160"/>
      <c r="U82" s="161"/>
    </row>
    <row r="83" spans="1:21" s="15" customFormat="1" ht="19.45" customHeight="1" x14ac:dyDescent="0.3">
      <c r="A83" s="59">
        <v>4.3</v>
      </c>
      <c r="B83" s="60" t="s">
        <v>119</v>
      </c>
      <c r="C83" s="80"/>
      <c r="D83" s="81"/>
      <c r="F83" s="162"/>
      <c r="G83" s="160"/>
      <c r="U83" s="161"/>
    </row>
    <row r="84" spans="1:21" s="15" customFormat="1" ht="29.95" customHeight="1" x14ac:dyDescent="0.3">
      <c r="A84" s="64"/>
      <c r="B84" s="90" t="s">
        <v>120</v>
      </c>
      <c r="C84" s="62">
        <v>0.87</v>
      </c>
      <c r="D84" s="63">
        <v>0.73</v>
      </c>
      <c r="F84" s="162"/>
      <c r="G84" s="160"/>
      <c r="U84" s="161"/>
    </row>
    <row r="85" spans="1:21" s="15" customFormat="1" ht="29.95" customHeight="1" x14ac:dyDescent="0.3">
      <c r="A85" s="101"/>
      <c r="B85" s="83" t="s">
        <v>121</v>
      </c>
      <c r="C85" s="62">
        <v>0.97</v>
      </c>
      <c r="D85" s="63">
        <v>0.85</v>
      </c>
      <c r="F85" s="162"/>
      <c r="G85" s="160"/>
      <c r="U85" s="161"/>
    </row>
    <row r="86" spans="1:21" s="15" customFormat="1" ht="29.95" customHeight="1" x14ac:dyDescent="0.3">
      <c r="A86" s="101"/>
      <c r="B86" s="83" t="s">
        <v>122</v>
      </c>
      <c r="C86" s="62">
        <v>1</v>
      </c>
      <c r="D86" s="63">
        <v>0.93</v>
      </c>
      <c r="F86" s="162"/>
      <c r="G86" s="160"/>
      <c r="U86" s="161"/>
    </row>
    <row r="87" spans="1:21" s="15" customFormat="1" ht="29.95" customHeight="1" x14ac:dyDescent="0.3">
      <c r="A87" s="101"/>
      <c r="B87" s="83" t="s">
        <v>123</v>
      </c>
      <c r="C87" s="62">
        <v>0.97</v>
      </c>
      <c r="D87" s="63">
        <v>0.9</v>
      </c>
      <c r="F87" s="162"/>
      <c r="G87" s="160"/>
      <c r="U87" s="161"/>
    </row>
    <row r="88" spans="1:21" s="15" customFormat="1" ht="29.95" customHeight="1" x14ac:dyDescent="0.3">
      <c r="A88" s="101"/>
      <c r="B88" s="83" t="s">
        <v>124</v>
      </c>
      <c r="C88" s="62">
        <v>0.81</v>
      </c>
      <c r="D88" s="63">
        <v>0.76</v>
      </c>
      <c r="F88" s="162"/>
      <c r="G88" s="160"/>
      <c r="U88" s="161"/>
    </row>
    <row r="89" spans="1:21" s="15" customFormat="1" ht="29.95" customHeight="1" x14ac:dyDescent="0.3">
      <c r="A89" s="102"/>
      <c r="B89" s="83" t="s">
        <v>125</v>
      </c>
      <c r="C89" s="62">
        <v>0.17</v>
      </c>
      <c r="D89" s="63">
        <v>0.19</v>
      </c>
      <c r="F89" s="162"/>
      <c r="G89" s="160"/>
      <c r="U89" s="161"/>
    </row>
    <row r="90" spans="1:21" s="15" customFormat="1" ht="19.45" customHeight="1" x14ac:dyDescent="0.3">
      <c r="A90" s="59">
        <v>4.4000000000000004</v>
      </c>
      <c r="B90" s="60" t="s">
        <v>126</v>
      </c>
      <c r="C90" s="80"/>
      <c r="D90" s="81"/>
      <c r="F90" s="162"/>
      <c r="G90" s="160"/>
      <c r="U90" s="161"/>
    </row>
    <row r="91" spans="1:21" s="15" customFormat="1" ht="29.95" customHeight="1" x14ac:dyDescent="0.3">
      <c r="A91" s="101"/>
      <c r="B91" s="90" t="s">
        <v>127</v>
      </c>
      <c r="C91" s="62">
        <v>0.77</v>
      </c>
      <c r="D91" s="63">
        <v>0.53</v>
      </c>
      <c r="F91" s="162"/>
      <c r="G91" s="160"/>
      <c r="U91" s="161"/>
    </row>
    <row r="92" spans="1:21" s="15" customFormat="1" ht="29.95" customHeight="1" x14ac:dyDescent="0.3">
      <c r="A92" s="101"/>
      <c r="B92" s="83" t="s">
        <v>128</v>
      </c>
      <c r="C92" s="62">
        <v>0.7</v>
      </c>
      <c r="D92" s="63">
        <v>0.72</v>
      </c>
      <c r="F92" s="162"/>
      <c r="G92" s="160"/>
      <c r="U92" s="161"/>
    </row>
    <row r="93" spans="1:21" s="15" customFormat="1" ht="39.75" customHeight="1" thickBot="1" x14ac:dyDescent="0.35">
      <c r="A93" s="69">
        <v>4.5</v>
      </c>
      <c r="B93" s="70" t="s">
        <v>130</v>
      </c>
      <c r="C93" s="72">
        <v>0.84</v>
      </c>
      <c r="D93" s="108">
        <v>0.82</v>
      </c>
      <c r="F93" s="162"/>
      <c r="G93" s="160"/>
      <c r="U93" s="161"/>
    </row>
    <row r="94" spans="1:21" s="15" customFormat="1" ht="29.95" customHeight="1" thickTop="1" x14ac:dyDescent="0.3">
      <c r="A94" s="74" t="s">
        <v>131</v>
      </c>
      <c r="B94" s="75"/>
      <c r="C94" s="77"/>
      <c r="D94" s="78"/>
      <c r="F94" s="162"/>
      <c r="G94" s="160"/>
      <c r="U94" s="161"/>
    </row>
    <row r="95" spans="1:21" s="15" customFormat="1" ht="29.95" customHeight="1" x14ac:dyDescent="0.3">
      <c r="A95" s="67">
        <v>5.0999999999999996</v>
      </c>
      <c r="B95" s="60" t="s">
        <v>132</v>
      </c>
      <c r="C95" s="97">
        <v>0.16</v>
      </c>
      <c r="D95" s="63">
        <v>0.65</v>
      </c>
      <c r="G95" s="160"/>
      <c r="U95" s="161"/>
    </row>
    <row r="96" spans="1:21" s="15" customFormat="1" ht="29.95" customHeight="1" x14ac:dyDescent="0.3">
      <c r="A96" s="67">
        <v>5.2</v>
      </c>
      <c r="B96" s="60" t="s">
        <v>133</v>
      </c>
      <c r="C96" s="106">
        <v>0.37</v>
      </c>
      <c r="D96" s="63">
        <v>0.62</v>
      </c>
      <c r="F96" s="162"/>
      <c r="G96" s="160"/>
      <c r="U96" s="161"/>
    </row>
    <row r="97" spans="1:21" s="15" customFormat="1" ht="29.95" customHeight="1" thickBot="1" x14ac:dyDescent="0.35">
      <c r="A97" s="69">
        <v>5.3</v>
      </c>
      <c r="B97" s="70" t="s">
        <v>134</v>
      </c>
      <c r="C97" s="107">
        <v>0.48</v>
      </c>
      <c r="D97" s="108">
        <v>0.55000000000000004</v>
      </c>
      <c r="F97" s="162"/>
      <c r="G97" s="160"/>
      <c r="U97" s="161"/>
    </row>
    <row r="98" spans="1:21" s="15" customFormat="1" ht="29.95" customHeight="1" thickTop="1" x14ac:dyDescent="0.3">
      <c r="A98" s="74" t="s">
        <v>135</v>
      </c>
      <c r="B98" s="75"/>
      <c r="C98" s="77"/>
      <c r="D98" s="78"/>
      <c r="F98" s="162"/>
      <c r="G98" s="160"/>
      <c r="U98" s="161"/>
    </row>
    <row r="99" spans="1:21" s="15" customFormat="1" ht="29.95" customHeight="1" x14ac:dyDescent="0.3">
      <c r="A99" s="67">
        <v>6.1</v>
      </c>
      <c r="B99" s="60" t="s">
        <v>136</v>
      </c>
      <c r="C99" s="106">
        <v>0.57999999999999996</v>
      </c>
      <c r="D99" s="63">
        <v>0.57999999999999996</v>
      </c>
      <c r="F99" s="162"/>
      <c r="G99" s="160"/>
      <c r="U99" s="161"/>
    </row>
    <row r="100" spans="1:21" s="15" customFormat="1" ht="29.95" customHeight="1" x14ac:dyDescent="0.3">
      <c r="A100" s="67">
        <v>6.2</v>
      </c>
      <c r="B100" s="60" t="s">
        <v>137</v>
      </c>
      <c r="C100" s="106">
        <v>0.63</v>
      </c>
      <c r="D100" s="63">
        <v>0.72</v>
      </c>
      <c r="F100" s="162"/>
      <c r="G100" s="160"/>
      <c r="U100" s="161"/>
    </row>
    <row r="101" spans="1:21" s="15" customFormat="1" ht="29.95" customHeight="1" x14ac:dyDescent="0.3">
      <c r="A101" s="67">
        <v>6.3</v>
      </c>
      <c r="B101" s="60" t="s">
        <v>138</v>
      </c>
      <c r="C101" s="106">
        <v>0.77</v>
      </c>
      <c r="D101" s="63">
        <v>0.77</v>
      </c>
      <c r="F101" s="162"/>
      <c r="G101" s="160"/>
      <c r="U101" s="161"/>
    </row>
    <row r="102" spans="1:21" s="15" customFormat="1" ht="29.95" customHeight="1" x14ac:dyDescent="0.3">
      <c r="A102" s="67">
        <v>6.4</v>
      </c>
      <c r="B102" s="60" t="s">
        <v>140</v>
      </c>
      <c r="C102" s="62">
        <v>0.9</v>
      </c>
      <c r="D102" s="63">
        <v>0.83</v>
      </c>
      <c r="F102" s="162"/>
      <c r="G102" s="160"/>
      <c r="U102" s="161"/>
    </row>
    <row r="103" spans="1:21" s="15" customFormat="1" ht="29.95" customHeight="1" x14ac:dyDescent="0.3">
      <c r="A103" s="67">
        <v>6.5</v>
      </c>
      <c r="B103" s="60" t="s">
        <v>141</v>
      </c>
      <c r="C103" s="62">
        <v>0.68</v>
      </c>
      <c r="D103" s="63">
        <v>0.56999999999999995</v>
      </c>
      <c r="F103" s="162"/>
      <c r="G103" s="160"/>
      <c r="U103" s="161"/>
    </row>
    <row r="104" spans="1:21" s="15" customFormat="1" ht="29.95" customHeight="1" x14ac:dyDescent="0.3">
      <c r="A104" s="59">
        <v>6.6</v>
      </c>
      <c r="B104" s="60" t="s">
        <v>142</v>
      </c>
      <c r="C104" s="62">
        <v>0.87</v>
      </c>
      <c r="D104" s="63">
        <v>0.88</v>
      </c>
      <c r="F104" s="162"/>
      <c r="G104" s="160"/>
      <c r="U104" s="161"/>
    </row>
    <row r="105" spans="1:21" s="15" customFormat="1" ht="19.45" customHeight="1" x14ac:dyDescent="0.3">
      <c r="A105" s="64"/>
      <c r="B105" s="104" t="s">
        <v>143</v>
      </c>
      <c r="C105" s="80"/>
      <c r="D105" s="81"/>
      <c r="F105" s="162"/>
      <c r="G105" s="160"/>
      <c r="U105" s="161"/>
    </row>
    <row r="106" spans="1:21" s="15" customFormat="1" ht="29.95" customHeight="1" x14ac:dyDescent="0.3">
      <c r="A106" s="66"/>
      <c r="B106" s="90" t="s">
        <v>144</v>
      </c>
      <c r="C106" s="97">
        <v>0.67</v>
      </c>
      <c r="D106" s="63">
        <v>0.91</v>
      </c>
      <c r="F106" s="162"/>
      <c r="G106" s="160"/>
      <c r="U106" s="161"/>
    </row>
    <row r="107" spans="1:21" s="15" customFormat="1" ht="29.95" customHeight="1" x14ac:dyDescent="0.3">
      <c r="A107" s="67">
        <v>6.7</v>
      </c>
      <c r="B107" s="60" t="s">
        <v>146</v>
      </c>
      <c r="C107" s="62">
        <v>0.52</v>
      </c>
      <c r="D107" s="63">
        <v>0.43</v>
      </c>
      <c r="F107" s="162"/>
      <c r="G107" s="160"/>
      <c r="U107" s="161"/>
    </row>
    <row r="108" spans="1:21" s="15" customFormat="1" ht="29.95" customHeight="1" x14ac:dyDescent="0.3">
      <c r="A108" s="67">
        <v>6.8</v>
      </c>
      <c r="B108" s="60" t="s">
        <v>147</v>
      </c>
      <c r="C108" s="62">
        <v>0.32</v>
      </c>
      <c r="D108" s="63">
        <v>0.4</v>
      </c>
      <c r="F108" s="162"/>
      <c r="G108" s="160"/>
      <c r="U108" s="161"/>
    </row>
    <row r="109" spans="1:21" s="15" customFormat="1" ht="29.95" customHeight="1" x14ac:dyDescent="0.3">
      <c r="A109" s="64">
        <v>6.9</v>
      </c>
      <c r="B109" s="60" t="s">
        <v>148</v>
      </c>
      <c r="C109" s="62">
        <v>0.31</v>
      </c>
      <c r="D109" s="63">
        <v>0.51</v>
      </c>
      <c r="F109" s="162"/>
      <c r="G109" s="160"/>
      <c r="U109" s="161"/>
    </row>
    <row r="110" spans="1:21" s="15" customFormat="1" ht="19.45" customHeight="1" x14ac:dyDescent="0.3">
      <c r="A110" s="64"/>
      <c r="B110" s="104" t="s">
        <v>149</v>
      </c>
      <c r="C110" s="80"/>
      <c r="D110" s="81"/>
      <c r="F110" s="162"/>
      <c r="G110" s="160"/>
      <c r="U110" s="161"/>
    </row>
    <row r="111" spans="1:21" s="15" customFormat="1" ht="29.95" customHeight="1" x14ac:dyDescent="0.3">
      <c r="A111" s="66"/>
      <c r="B111" s="90" t="s">
        <v>150</v>
      </c>
      <c r="C111" s="62">
        <v>0.67</v>
      </c>
      <c r="D111" s="63">
        <v>0.47</v>
      </c>
      <c r="F111" s="162"/>
      <c r="G111" s="160"/>
      <c r="U111" s="161"/>
    </row>
    <row r="112" spans="1:21" s="15" customFormat="1" ht="29.95" customHeight="1" x14ac:dyDescent="0.3">
      <c r="A112" s="109">
        <v>6.1</v>
      </c>
      <c r="B112" s="110" t="s">
        <v>152</v>
      </c>
      <c r="C112" s="112">
        <v>0.48</v>
      </c>
      <c r="D112" s="135">
        <v>0.46</v>
      </c>
      <c r="F112" s="162"/>
      <c r="G112" s="160"/>
      <c r="U112" s="161"/>
    </row>
    <row r="113" spans="1:21" s="15" customFormat="1" ht="29.95" customHeight="1" x14ac:dyDescent="0.3">
      <c r="A113" s="66">
        <v>6.11</v>
      </c>
      <c r="B113" s="110" t="s">
        <v>153</v>
      </c>
      <c r="C113" s="112">
        <v>0.4</v>
      </c>
      <c r="D113" s="135">
        <v>0.36</v>
      </c>
      <c r="F113" s="162"/>
      <c r="G113" s="160"/>
      <c r="U113" s="161"/>
    </row>
    <row r="114" spans="1:21" s="15" customFormat="1" ht="29.95" customHeight="1" x14ac:dyDescent="0.3">
      <c r="A114" s="66">
        <v>6.12</v>
      </c>
      <c r="B114" s="110" t="s">
        <v>154</v>
      </c>
      <c r="C114" s="112">
        <v>0.57999999999999996</v>
      </c>
      <c r="D114" s="135">
        <v>0.55000000000000004</v>
      </c>
      <c r="F114" s="162"/>
      <c r="G114" s="160"/>
      <c r="U114" s="161"/>
    </row>
    <row r="115" spans="1:21" s="15" customFormat="1" ht="29.95" customHeight="1" x14ac:dyDescent="0.3">
      <c r="A115" s="64">
        <v>6.13</v>
      </c>
      <c r="B115" s="110" t="s">
        <v>156</v>
      </c>
      <c r="C115" s="112">
        <v>0</v>
      </c>
      <c r="D115" s="135">
        <v>0.1</v>
      </c>
      <c r="F115" s="162"/>
      <c r="G115" s="160"/>
      <c r="U115" s="161"/>
    </row>
    <row r="116" spans="1:21" s="15" customFormat="1" ht="19.45" customHeight="1" x14ac:dyDescent="0.3">
      <c r="A116" s="64"/>
      <c r="B116" s="104" t="s">
        <v>157</v>
      </c>
      <c r="C116" s="80"/>
      <c r="D116" s="81"/>
      <c r="F116" s="162"/>
      <c r="G116" s="160"/>
      <c r="U116" s="161"/>
    </row>
    <row r="117" spans="1:21" s="15" customFormat="1" ht="29.95" customHeight="1" x14ac:dyDescent="0.3">
      <c r="A117" s="66"/>
      <c r="B117" s="90" t="s">
        <v>158</v>
      </c>
      <c r="C117" s="177"/>
      <c r="D117" s="63">
        <v>0.14000000000000001</v>
      </c>
      <c r="F117" s="162"/>
      <c r="G117" s="160"/>
      <c r="U117" s="161"/>
    </row>
    <row r="118" spans="1:21" s="15" customFormat="1" ht="29.95" customHeight="1" x14ac:dyDescent="0.3">
      <c r="A118" s="59">
        <v>6.14</v>
      </c>
      <c r="B118" s="114" t="s">
        <v>160</v>
      </c>
      <c r="C118" s="116">
        <v>0.7</v>
      </c>
      <c r="D118" s="129">
        <v>0.62</v>
      </c>
      <c r="F118" s="162"/>
      <c r="G118" s="160"/>
      <c r="U118" s="161"/>
    </row>
    <row r="119" spans="1:21" s="15" customFormat="1" ht="29.95" customHeight="1" x14ac:dyDescent="0.3">
      <c r="A119" s="66"/>
      <c r="B119" s="90" t="s">
        <v>161</v>
      </c>
      <c r="C119" s="106">
        <v>0.24</v>
      </c>
      <c r="D119" s="63">
        <v>0.33</v>
      </c>
      <c r="F119" s="162"/>
      <c r="G119" s="160"/>
      <c r="U119" s="161"/>
    </row>
    <row r="120" spans="1:21" s="15" customFormat="1" ht="29.95" customHeight="1" x14ac:dyDescent="0.3">
      <c r="A120" s="66">
        <v>6.15</v>
      </c>
      <c r="B120" s="110" t="s">
        <v>163</v>
      </c>
      <c r="C120" s="112">
        <v>0.26</v>
      </c>
      <c r="D120" s="135">
        <v>0.34</v>
      </c>
      <c r="F120" s="162"/>
      <c r="G120" s="160"/>
      <c r="U120" s="161"/>
    </row>
    <row r="121" spans="1:21" s="15" customFormat="1" ht="29.95" customHeight="1" x14ac:dyDescent="0.3">
      <c r="A121" s="59">
        <v>6.16</v>
      </c>
      <c r="B121" s="60" t="s">
        <v>164</v>
      </c>
      <c r="C121" s="62">
        <v>0.4</v>
      </c>
      <c r="D121" s="63">
        <v>0.48</v>
      </c>
      <c r="F121" s="162"/>
      <c r="G121" s="160"/>
      <c r="U121" s="161"/>
    </row>
    <row r="122" spans="1:21" s="15" customFormat="1" ht="19.45" customHeight="1" x14ac:dyDescent="0.3">
      <c r="A122" s="64"/>
      <c r="B122" s="104" t="s">
        <v>165</v>
      </c>
      <c r="C122" s="80"/>
      <c r="D122" s="81"/>
      <c r="F122" s="162"/>
      <c r="G122" s="160"/>
      <c r="U122" s="161"/>
    </row>
    <row r="123" spans="1:21" s="15" customFormat="1" ht="29.95" customHeight="1" thickBot="1" x14ac:dyDescent="0.35">
      <c r="A123" s="64"/>
      <c r="B123" s="118" t="s">
        <v>166</v>
      </c>
      <c r="C123" s="63">
        <v>0.67</v>
      </c>
      <c r="D123" s="63">
        <v>0.48</v>
      </c>
      <c r="F123" s="162"/>
      <c r="G123" s="160"/>
      <c r="U123" s="161"/>
    </row>
    <row r="124" spans="1:21" s="15" customFormat="1" ht="29.95" customHeight="1" thickTop="1" x14ac:dyDescent="0.3">
      <c r="A124" s="74" t="s">
        <v>168</v>
      </c>
      <c r="B124" s="75"/>
      <c r="C124" s="77"/>
      <c r="D124" s="78"/>
      <c r="F124" s="162"/>
      <c r="G124" s="160"/>
      <c r="U124" s="161"/>
    </row>
    <row r="125" spans="1:21" s="15" customFormat="1" ht="29.95" customHeight="1" x14ac:dyDescent="0.3">
      <c r="A125" s="67">
        <v>7.1</v>
      </c>
      <c r="B125" s="60" t="s">
        <v>169</v>
      </c>
      <c r="C125" s="62">
        <v>0.81</v>
      </c>
      <c r="D125" s="63">
        <v>0.79</v>
      </c>
      <c r="G125" s="160"/>
      <c r="U125" s="161"/>
    </row>
    <row r="126" spans="1:21" s="15" customFormat="1" ht="19.45" customHeight="1" x14ac:dyDescent="0.3">
      <c r="A126" s="103"/>
      <c r="B126" s="104" t="s">
        <v>170</v>
      </c>
      <c r="C126" s="80"/>
      <c r="D126" s="81"/>
      <c r="F126" s="162"/>
      <c r="G126" s="160"/>
      <c r="U126" s="161"/>
    </row>
    <row r="127" spans="1:21" s="15" customFormat="1" ht="29.95" customHeight="1" x14ac:dyDescent="0.3">
      <c r="A127" s="67">
        <v>7.2</v>
      </c>
      <c r="B127" s="90" t="s">
        <v>171</v>
      </c>
      <c r="C127" s="106">
        <v>0.88</v>
      </c>
      <c r="D127" s="63">
        <v>0.77</v>
      </c>
      <c r="F127" s="162"/>
      <c r="G127" s="160"/>
      <c r="U127" s="161"/>
    </row>
    <row r="128" spans="1:21" s="15" customFormat="1" ht="29.95" customHeight="1" x14ac:dyDescent="0.3">
      <c r="A128" s="67">
        <v>7.3</v>
      </c>
      <c r="B128" s="90" t="s">
        <v>173</v>
      </c>
      <c r="C128" s="106">
        <v>0.96</v>
      </c>
      <c r="D128" s="63">
        <v>0.87</v>
      </c>
      <c r="F128" s="162"/>
      <c r="G128" s="160"/>
      <c r="U128" s="161"/>
    </row>
    <row r="129" spans="1:21" s="15" customFormat="1" ht="29.95" customHeight="1" thickBot="1" x14ac:dyDescent="0.35">
      <c r="A129" s="69">
        <v>7.4</v>
      </c>
      <c r="B129" s="105" t="s">
        <v>174</v>
      </c>
      <c r="C129" s="107">
        <v>0.84</v>
      </c>
      <c r="D129" s="108">
        <v>0.76</v>
      </c>
      <c r="F129" s="162"/>
      <c r="G129" s="160"/>
      <c r="U129" s="161"/>
    </row>
    <row r="130" spans="1:21" s="15" customFormat="1" ht="29.95" customHeight="1" thickTop="1" x14ac:dyDescent="0.3">
      <c r="A130" s="74" t="s">
        <v>176</v>
      </c>
      <c r="B130" s="75"/>
      <c r="C130" s="77"/>
      <c r="D130" s="78"/>
      <c r="F130" s="162"/>
      <c r="G130" s="160"/>
      <c r="U130" s="161"/>
    </row>
    <row r="131" spans="1:21" s="15" customFormat="1" ht="29.95" customHeight="1" x14ac:dyDescent="0.3">
      <c r="A131" s="67">
        <v>8.1</v>
      </c>
      <c r="B131" s="60" t="s">
        <v>177</v>
      </c>
      <c r="C131" s="106">
        <v>0.63</v>
      </c>
      <c r="D131" s="63">
        <v>0.63</v>
      </c>
      <c r="F131" s="162"/>
      <c r="G131" s="160"/>
      <c r="U131" s="161"/>
    </row>
    <row r="132" spans="1:21" s="15" customFormat="1" ht="19.45" customHeight="1" x14ac:dyDescent="0.3">
      <c r="A132" s="59">
        <v>8.1999999999999993</v>
      </c>
      <c r="B132" s="60" t="s">
        <v>179</v>
      </c>
      <c r="C132" s="80"/>
      <c r="D132" s="81"/>
      <c r="F132" s="162"/>
      <c r="G132" s="160"/>
      <c r="U132" s="161"/>
    </row>
    <row r="133" spans="1:21" s="15" customFormat="1" ht="29.95" customHeight="1" x14ac:dyDescent="0.3">
      <c r="A133" s="64"/>
      <c r="B133" s="90" t="s">
        <v>180</v>
      </c>
      <c r="C133" s="106">
        <v>0.09</v>
      </c>
      <c r="D133" s="63">
        <v>0.06</v>
      </c>
      <c r="F133" s="162"/>
      <c r="G133" s="160"/>
      <c r="U133" s="161"/>
    </row>
    <row r="134" spans="1:21" s="15" customFormat="1" ht="29.95" customHeight="1" x14ac:dyDescent="0.3">
      <c r="A134" s="64"/>
      <c r="B134" s="90" t="s">
        <v>182</v>
      </c>
      <c r="C134" s="120">
        <v>0.42</v>
      </c>
      <c r="D134" s="63">
        <v>0.24</v>
      </c>
      <c r="F134" s="162"/>
      <c r="G134" s="160"/>
      <c r="U134" s="161"/>
    </row>
    <row r="135" spans="1:21" s="15" customFormat="1" ht="29.95" customHeight="1" x14ac:dyDescent="0.3">
      <c r="A135" s="67">
        <v>8.3000000000000007</v>
      </c>
      <c r="B135" s="60" t="s">
        <v>184</v>
      </c>
      <c r="C135" s="120">
        <v>0.31</v>
      </c>
      <c r="D135" s="63">
        <v>0.37</v>
      </c>
      <c r="F135" s="162"/>
      <c r="G135" s="160"/>
      <c r="U135" s="161"/>
    </row>
    <row r="136" spans="1:21" s="15" customFormat="1" ht="29.95" customHeight="1" x14ac:dyDescent="0.3">
      <c r="A136" s="67">
        <v>8.4</v>
      </c>
      <c r="B136" s="60" t="s">
        <v>185</v>
      </c>
      <c r="C136" s="98">
        <v>0.68</v>
      </c>
      <c r="D136" s="63">
        <v>0.41</v>
      </c>
      <c r="F136" s="162"/>
      <c r="G136" s="160"/>
      <c r="U136" s="161"/>
    </row>
    <row r="137" spans="1:21" s="15" customFormat="1" ht="29.95" customHeight="1" x14ac:dyDescent="0.3">
      <c r="A137" s="67">
        <v>8.5</v>
      </c>
      <c r="B137" s="60" t="s">
        <v>186</v>
      </c>
      <c r="C137" s="106">
        <v>0.39</v>
      </c>
      <c r="D137" s="63">
        <v>0.27</v>
      </c>
      <c r="F137" s="162"/>
      <c r="G137" s="160"/>
      <c r="U137" s="161"/>
    </row>
    <row r="138" spans="1:21" s="15" customFormat="1" ht="19.45" customHeight="1" x14ac:dyDescent="0.3">
      <c r="A138" s="59">
        <v>8.6</v>
      </c>
      <c r="B138" s="60" t="s">
        <v>187</v>
      </c>
      <c r="C138" s="80"/>
      <c r="D138" s="81"/>
      <c r="F138" s="162"/>
      <c r="G138" s="160"/>
      <c r="U138" s="161"/>
    </row>
    <row r="139" spans="1:21" s="15" customFormat="1" ht="29.95" customHeight="1" x14ac:dyDescent="0.3">
      <c r="A139" s="64"/>
      <c r="B139" s="90" t="s">
        <v>188</v>
      </c>
      <c r="C139" s="180">
        <v>0.52</v>
      </c>
      <c r="D139" s="63">
        <v>0.26</v>
      </c>
      <c r="F139" s="162"/>
      <c r="G139" s="160"/>
      <c r="U139" s="161"/>
    </row>
    <row r="140" spans="1:21" s="15" customFormat="1" ht="29.95" customHeight="1" x14ac:dyDescent="0.3">
      <c r="A140" s="64"/>
      <c r="B140" s="121" t="s">
        <v>190</v>
      </c>
      <c r="C140" s="122">
        <v>0.52</v>
      </c>
      <c r="D140" s="129">
        <v>0.43</v>
      </c>
      <c r="F140" s="162"/>
      <c r="G140" s="160"/>
      <c r="U140" s="161"/>
    </row>
    <row r="141" spans="1:21" s="15" customFormat="1" ht="29.95" customHeight="1" x14ac:dyDescent="0.3">
      <c r="A141" s="64"/>
      <c r="B141" s="90" t="s">
        <v>192</v>
      </c>
      <c r="C141" s="122">
        <v>0.56000000000000005</v>
      </c>
      <c r="D141" s="129">
        <v>0.42</v>
      </c>
      <c r="F141" s="162"/>
      <c r="G141" s="160"/>
      <c r="U141" s="161"/>
    </row>
    <row r="142" spans="1:21" s="15" customFormat="1" ht="29.95" customHeight="1" thickBot="1" x14ac:dyDescent="0.35">
      <c r="A142" s="69">
        <v>8.6999999999999993</v>
      </c>
      <c r="B142" s="70" t="s">
        <v>194</v>
      </c>
      <c r="C142" s="107">
        <v>1</v>
      </c>
      <c r="D142" s="108">
        <v>0.98</v>
      </c>
      <c r="F142" s="162"/>
      <c r="G142" s="160"/>
      <c r="U142" s="161"/>
    </row>
    <row r="143" spans="1:21" s="15" customFormat="1" ht="29.95" customHeight="1" thickTop="1" x14ac:dyDescent="0.3">
      <c r="A143" s="74" t="s">
        <v>195</v>
      </c>
      <c r="B143" s="75"/>
      <c r="C143" s="77"/>
      <c r="D143" s="78"/>
      <c r="F143" s="162"/>
      <c r="G143" s="160"/>
      <c r="U143" s="161"/>
    </row>
    <row r="144" spans="1:21" s="15" customFormat="1" ht="29.95" customHeight="1" x14ac:dyDescent="0.3">
      <c r="A144" s="59">
        <v>9.1</v>
      </c>
      <c r="B144" s="60" t="s">
        <v>196</v>
      </c>
      <c r="C144" s="62">
        <v>0.93</v>
      </c>
      <c r="D144" s="63">
        <v>0.84</v>
      </c>
      <c r="F144" s="162"/>
      <c r="G144" s="160"/>
      <c r="U144" s="161"/>
    </row>
    <row r="145" spans="1:21" s="15" customFormat="1" ht="19.45" customHeight="1" x14ac:dyDescent="0.3">
      <c r="A145" s="64"/>
      <c r="B145" s="104" t="s">
        <v>197</v>
      </c>
      <c r="C145" s="80"/>
      <c r="D145" s="81"/>
      <c r="G145" s="160"/>
      <c r="U145" s="164"/>
    </row>
    <row r="146" spans="1:21" s="15" customFormat="1" ht="29.95" customHeight="1" x14ac:dyDescent="0.3">
      <c r="A146" s="66"/>
      <c r="B146" s="90" t="s">
        <v>198</v>
      </c>
      <c r="C146" s="62">
        <v>0.79</v>
      </c>
      <c r="D146" s="63">
        <v>0.54</v>
      </c>
      <c r="F146" s="162"/>
      <c r="G146" s="160"/>
      <c r="U146" s="161"/>
    </row>
    <row r="147" spans="1:21" s="15" customFormat="1" ht="39.75" customHeight="1" x14ac:dyDescent="0.3">
      <c r="A147" s="59">
        <v>9.1999999999999993</v>
      </c>
      <c r="B147" s="60" t="s">
        <v>200</v>
      </c>
      <c r="C147" s="98">
        <v>0</v>
      </c>
      <c r="D147" s="63">
        <v>0.36</v>
      </c>
      <c r="F147" s="162"/>
      <c r="G147" s="160"/>
      <c r="U147" s="161"/>
    </row>
    <row r="148" spans="1:21" s="15" customFormat="1" ht="39.75" customHeight="1" x14ac:dyDescent="0.3">
      <c r="A148" s="66"/>
      <c r="B148" s="60" t="s">
        <v>201</v>
      </c>
      <c r="C148" s="62">
        <v>0.1</v>
      </c>
      <c r="D148" s="63">
        <v>0.04</v>
      </c>
      <c r="F148" s="162"/>
      <c r="G148" s="160"/>
      <c r="U148" s="161"/>
    </row>
    <row r="149" spans="1:21" s="15" customFormat="1" ht="29.95" customHeight="1" x14ac:dyDescent="0.3">
      <c r="A149" s="59">
        <v>9.3000000000000007</v>
      </c>
      <c r="B149" s="60" t="s">
        <v>202</v>
      </c>
      <c r="C149" s="98">
        <v>7.0000000000000007E-2</v>
      </c>
      <c r="D149" s="63">
        <v>0.71</v>
      </c>
      <c r="F149" s="162"/>
      <c r="G149" s="160"/>
      <c r="U149" s="161"/>
    </row>
    <row r="150" spans="1:21" s="15" customFormat="1" ht="29.95" customHeight="1" x14ac:dyDescent="0.3">
      <c r="A150" s="66"/>
      <c r="B150" s="60" t="s">
        <v>203</v>
      </c>
      <c r="C150" s="62">
        <v>0.03</v>
      </c>
      <c r="D150" s="63">
        <v>0.01</v>
      </c>
      <c r="F150" s="162"/>
      <c r="G150" s="160"/>
      <c r="U150" s="161"/>
    </row>
    <row r="151" spans="1:21" s="15" customFormat="1" ht="39.75" customHeight="1" x14ac:dyDescent="0.3">
      <c r="A151" s="67">
        <v>9.4</v>
      </c>
      <c r="B151" s="60" t="s">
        <v>204</v>
      </c>
      <c r="C151" s="106">
        <v>0.8</v>
      </c>
      <c r="D151" s="63">
        <v>0.63</v>
      </c>
      <c r="F151" s="162"/>
      <c r="G151" s="160"/>
      <c r="U151" s="161"/>
    </row>
    <row r="152" spans="1:21" s="15" customFormat="1" ht="29.95" customHeight="1" x14ac:dyDescent="0.3">
      <c r="A152" s="67">
        <v>9.5</v>
      </c>
      <c r="B152" s="60" t="s">
        <v>205</v>
      </c>
      <c r="C152" s="62">
        <v>0.68</v>
      </c>
      <c r="D152" s="63">
        <v>0.46</v>
      </c>
      <c r="F152" s="162"/>
      <c r="G152" s="160"/>
      <c r="U152" s="161"/>
    </row>
    <row r="153" spans="1:21" s="15" customFormat="1" ht="29.95" customHeight="1" x14ac:dyDescent="0.3">
      <c r="A153" s="67">
        <v>9.6</v>
      </c>
      <c r="B153" s="123" t="s">
        <v>206</v>
      </c>
      <c r="C153" s="62">
        <v>0.83</v>
      </c>
      <c r="D153" s="63">
        <v>0.74</v>
      </c>
      <c r="F153" s="162"/>
      <c r="G153" s="160"/>
      <c r="U153" s="161"/>
    </row>
    <row r="154" spans="1:21" s="15" customFormat="1" ht="29.95" customHeight="1" x14ac:dyDescent="0.3">
      <c r="A154" s="67">
        <v>9.6999999999999993</v>
      </c>
      <c r="B154" s="60" t="s">
        <v>207</v>
      </c>
      <c r="C154" s="62">
        <v>0.81</v>
      </c>
      <c r="D154" s="63">
        <v>0.71</v>
      </c>
      <c r="F154" s="162"/>
      <c r="G154" s="160"/>
      <c r="U154" s="161"/>
    </row>
    <row r="155" spans="1:21" s="15" customFormat="1" ht="34.700000000000003" customHeight="1" x14ac:dyDescent="0.3">
      <c r="A155" s="59">
        <v>9.8000000000000007</v>
      </c>
      <c r="B155" s="60" t="s">
        <v>209</v>
      </c>
      <c r="C155" s="62">
        <v>0.93</v>
      </c>
      <c r="D155" s="63">
        <v>0.93</v>
      </c>
      <c r="F155" s="162"/>
      <c r="G155" s="160"/>
      <c r="U155" s="161"/>
    </row>
    <row r="156" spans="1:21" s="15" customFormat="1" ht="34.700000000000003" customHeight="1" x14ac:dyDescent="0.3">
      <c r="A156" s="66"/>
      <c r="B156" s="60" t="s">
        <v>210</v>
      </c>
      <c r="C156" s="62">
        <v>0.79</v>
      </c>
      <c r="D156" s="63">
        <v>0.57999999999999996</v>
      </c>
      <c r="F156" s="162"/>
      <c r="G156" s="160"/>
      <c r="U156" s="161"/>
    </row>
    <row r="157" spans="1:21" s="15" customFormat="1" ht="19.45" customHeight="1" x14ac:dyDescent="0.3">
      <c r="A157" s="59">
        <v>9.9</v>
      </c>
      <c r="B157" s="104" t="s">
        <v>211</v>
      </c>
      <c r="C157" s="80"/>
      <c r="D157" s="81"/>
      <c r="F157" s="162"/>
      <c r="G157" s="160"/>
      <c r="U157" s="161"/>
    </row>
    <row r="158" spans="1:21" s="15" customFormat="1" ht="29.95" customHeight="1" thickBot="1" x14ac:dyDescent="0.35">
      <c r="A158" s="91"/>
      <c r="B158" s="105" t="s">
        <v>212</v>
      </c>
      <c r="C158" s="72">
        <v>0.82</v>
      </c>
      <c r="D158" s="108">
        <v>0.78</v>
      </c>
      <c r="F158" s="162"/>
      <c r="G158" s="160"/>
      <c r="U158" s="161"/>
    </row>
    <row r="159" spans="1:21" s="15" customFormat="1" ht="29.95" customHeight="1" thickTop="1" x14ac:dyDescent="0.3">
      <c r="A159" s="124" t="s">
        <v>214</v>
      </c>
      <c r="B159" s="125"/>
      <c r="C159" s="127"/>
      <c r="D159" s="128"/>
      <c r="E159" s="166"/>
      <c r="F159" s="162"/>
      <c r="G159" s="160"/>
      <c r="U159" s="161"/>
    </row>
    <row r="160" spans="1:21" s="15" customFormat="1" ht="29.95" customHeight="1" x14ac:dyDescent="0.3">
      <c r="A160" s="67">
        <v>10.1</v>
      </c>
      <c r="B160" s="60" t="s">
        <v>215</v>
      </c>
      <c r="C160" s="62">
        <v>0.84</v>
      </c>
      <c r="D160" s="63">
        <v>0.83</v>
      </c>
      <c r="F160" s="162"/>
      <c r="G160" s="160"/>
      <c r="U160" s="161"/>
    </row>
    <row r="161" spans="1:250" s="15" customFormat="1" ht="19.45" customHeight="1" x14ac:dyDescent="0.3">
      <c r="A161" s="103"/>
      <c r="B161" s="104" t="s">
        <v>216</v>
      </c>
      <c r="C161" s="80"/>
      <c r="D161" s="81"/>
      <c r="F161" s="162"/>
      <c r="G161" s="160"/>
      <c r="U161" s="161"/>
    </row>
    <row r="162" spans="1:250" s="15" customFormat="1" ht="29.95" customHeight="1" x14ac:dyDescent="0.3">
      <c r="A162" s="59">
        <v>10.199999999999999</v>
      </c>
      <c r="B162" s="121" t="s">
        <v>217</v>
      </c>
      <c r="C162" s="116">
        <v>0.59</v>
      </c>
      <c r="D162" s="129">
        <v>0.6</v>
      </c>
      <c r="F162" s="162"/>
      <c r="G162" s="160"/>
      <c r="U162" s="161"/>
    </row>
    <row r="163" spans="1:250" s="15" customFormat="1" ht="29.95" customHeight="1" x14ac:dyDescent="0.3">
      <c r="A163" s="66"/>
      <c r="B163" s="90" t="s">
        <v>218</v>
      </c>
      <c r="C163" s="63">
        <v>0.52</v>
      </c>
      <c r="D163" s="63">
        <v>0.41</v>
      </c>
      <c r="F163" s="162"/>
      <c r="G163" s="160"/>
      <c r="U163" s="161"/>
    </row>
    <row r="164" spans="1:250" s="15" customFormat="1" ht="29.95" customHeight="1" x14ac:dyDescent="0.3">
      <c r="A164" s="67">
        <v>10.3</v>
      </c>
      <c r="B164" s="60" t="s">
        <v>220</v>
      </c>
      <c r="C164" s="62">
        <v>0.74</v>
      </c>
      <c r="D164" s="63">
        <v>0.72</v>
      </c>
      <c r="F164" s="162"/>
      <c r="G164" s="160"/>
      <c r="U164" s="161"/>
    </row>
    <row r="165" spans="1:250" s="15" customFormat="1" ht="19.45" customHeight="1" x14ac:dyDescent="0.3">
      <c r="A165" s="103"/>
      <c r="B165" s="104" t="s">
        <v>221</v>
      </c>
      <c r="C165" s="80"/>
      <c r="D165" s="81"/>
      <c r="F165" s="162"/>
      <c r="G165" s="160"/>
      <c r="U165" s="161"/>
    </row>
    <row r="166" spans="1:250" s="15" customFormat="1" ht="29.95" customHeight="1" x14ac:dyDescent="0.3">
      <c r="A166" s="59">
        <v>10.4</v>
      </c>
      <c r="B166" s="121" t="s">
        <v>222</v>
      </c>
      <c r="C166" s="62">
        <v>0.47</v>
      </c>
      <c r="D166" s="63">
        <v>0.45</v>
      </c>
      <c r="F166" s="162"/>
      <c r="G166" s="160"/>
      <c r="U166" s="161"/>
    </row>
    <row r="167" spans="1:250" s="15" customFormat="1" ht="29.95" customHeight="1" x14ac:dyDescent="0.3">
      <c r="A167" s="66"/>
      <c r="B167" s="90" t="s">
        <v>223</v>
      </c>
      <c r="C167" s="62">
        <v>0.5</v>
      </c>
      <c r="D167" s="63">
        <v>0.37</v>
      </c>
      <c r="F167" s="162"/>
      <c r="G167" s="160"/>
      <c r="U167" s="161"/>
    </row>
    <row r="168" spans="1:250" s="15" customFormat="1" ht="29.95" customHeight="1" x14ac:dyDescent="0.3">
      <c r="A168" s="67">
        <v>10.5</v>
      </c>
      <c r="B168" s="123" t="s">
        <v>225</v>
      </c>
      <c r="C168" s="62">
        <v>0.19</v>
      </c>
      <c r="D168" s="63">
        <v>0.24</v>
      </c>
      <c r="F168" s="162"/>
      <c r="G168" s="160"/>
      <c r="U168" s="161"/>
    </row>
    <row r="169" spans="1:250" s="15" customFormat="1" ht="19.45" customHeight="1" x14ac:dyDescent="0.3">
      <c r="A169" s="103"/>
      <c r="B169" s="104" t="s">
        <v>227</v>
      </c>
      <c r="C169" s="80"/>
      <c r="D169" s="81"/>
      <c r="G169" s="160"/>
      <c r="U169" s="164"/>
    </row>
    <row r="170" spans="1:250" s="15" customFormat="1" ht="29.95" customHeight="1" x14ac:dyDescent="0.3">
      <c r="A170" s="59">
        <v>10.6</v>
      </c>
      <c r="B170" s="130" t="s">
        <v>228</v>
      </c>
      <c r="C170" s="62">
        <v>0.25</v>
      </c>
      <c r="D170" s="63">
        <v>0.42</v>
      </c>
      <c r="F170" s="162"/>
      <c r="G170" s="160"/>
      <c r="U170" s="161"/>
    </row>
    <row r="171" spans="1:250" s="15" customFormat="1" ht="29.95" customHeight="1" x14ac:dyDescent="0.3">
      <c r="A171" s="64"/>
      <c r="B171" s="130" t="s">
        <v>230</v>
      </c>
      <c r="C171" s="62">
        <v>0.33</v>
      </c>
      <c r="D171" s="63">
        <v>0.36</v>
      </c>
      <c r="F171" s="162"/>
      <c r="G171" s="160"/>
      <c r="U171" s="161"/>
    </row>
    <row r="172" spans="1:250" s="15" customFormat="1" ht="29.95" customHeight="1" x14ac:dyDescent="0.3">
      <c r="A172" s="64"/>
      <c r="B172" s="130" t="s">
        <v>231</v>
      </c>
      <c r="C172" s="62">
        <v>0.43</v>
      </c>
      <c r="D172" s="63">
        <v>0.16</v>
      </c>
      <c r="F172" s="162"/>
      <c r="G172" s="160"/>
      <c r="U172" s="161"/>
    </row>
    <row r="173" spans="1:250" s="15" customFormat="1" ht="19.45" customHeight="1" x14ac:dyDescent="0.3">
      <c r="A173" s="103"/>
      <c r="B173" s="104" t="s">
        <v>233</v>
      </c>
      <c r="C173" s="80"/>
      <c r="D173" s="81"/>
      <c r="G173" s="160"/>
      <c r="U173" s="164"/>
    </row>
    <row r="174" spans="1:250" s="15" customFormat="1" ht="39.75" customHeight="1" thickBot="1" x14ac:dyDescent="0.35">
      <c r="A174" s="69">
        <v>10.7</v>
      </c>
      <c r="B174" s="105" t="s">
        <v>234</v>
      </c>
      <c r="C174" s="72">
        <v>0.45</v>
      </c>
      <c r="D174" s="131">
        <v>0.38</v>
      </c>
      <c r="F174" s="162"/>
      <c r="G174" s="160"/>
      <c r="U174" s="161"/>
    </row>
    <row r="175" spans="1:250" s="15" customFormat="1" ht="29.95" customHeight="1" thickTop="1" x14ac:dyDescent="0.3">
      <c r="A175" s="74" t="s">
        <v>236</v>
      </c>
      <c r="B175" s="75"/>
      <c r="C175" s="77"/>
      <c r="D175" s="78"/>
      <c r="F175" s="162"/>
      <c r="G175" s="160"/>
      <c r="U175" s="161"/>
    </row>
    <row r="176" spans="1:250" s="165" customFormat="1" ht="19.45" customHeight="1" x14ac:dyDescent="0.3">
      <c r="A176" s="59">
        <v>11.1</v>
      </c>
      <c r="B176" s="60" t="s">
        <v>237</v>
      </c>
      <c r="C176" s="80"/>
      <c r="D176" s="81"/>
      <c r="E176" s="163"/>
      <c r="F176" s="163"/>
      <c r="G176" s="163"/>
      <c r="H176" s="163"/>
      <c r="I176" s="163"/>
      <c r="J176" s="163"/>
      <c r="K176" s="163"/>
      <c r="L176" s="163"/>
      <c r="M176" s="163"/>
      <c r="N176" s="163"/>
      <c r="O176" s="163"/>
      <c r="P176" s="163"/>
      <c r="Q176" s="163"/>
      <c r="R176" s="163"/>
      <c r="S176" s="163"/>
      <c r="T176" s="163"/>
      <c r="U176" s="164"/>
      <c r="V176" s="163"/>
      <c r="W176" s="163"/>
      <c r="X176" s="163"/>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c r="HG176" s="163"/>
      <c r="HH176" s="163"/>
      <c r="HI176" s="163"/>
      <c r="HJ176" s="163"/>
      <c r="HK176" s="163"/>
      <c r="HL176" s="163"/>
      <c r="HM176" s="163"/>
      <c r="HN176" s="163"/>
      <c r="HO176" s="163"/>
      <c r="HP176" s="163"/>
      <c r="HQ176" s="163"/>
      <c r="HR176" s="163"/>
      <c r="HS176" s="163"/>
      <c r="HT176" s="163"/>
      <c r="HU176" s="163"/>
      <c r="HV176" s="163"/>
      <c r="HW176" s="163"/>
      <c r="HX176" s="163"/>
      <c r="HY176" s="163"/>
      <c r="HZ176" s="163"/>
      <c r="IA176" s="163"/>
      <c r="IB176" s="163"/>
      <c r="IC176" s="163"/>
      <c r="ID176" s="163"/>
      <c r="IE176" s="163"/>
      <c r="IF176" s="163"/>
      <c r="IG176" s="163"/>
      <c r="IH176" s="163"/>
      <c r="II176" s="163"/>
      <c r="IJ176" s="163"/>
      <c r="IK176" s="163"/>
      <c r="IL176" s="163"/>
      <c r="IM176" s="163"/>
      <c r="IN176" s="163"/>
      <c r="IO176" s="163"/>
      <c r="IP176" s="163"/>
    </row>
    <row r="177" spans="1:250" s="15" customFormat="1" ht="29.95" customHeight="1" x14ac:dyDescent="0.3">
      <c r="A177" s="101"/>
      <c r="B177" s="132" t="s">
        <v>238</v>
      </c>
      <c r="C177" s="62">
        <v>0.93</v>
      </c>
      <c r="D177" s="120">
        <v>0.85</v>
      </c>
      <c r="F177" s="162"/>
      <c r="G177" s="160"/>
      <c r="U177" s="161"/>
    </row>
    <row r="178" spans="1:250" s="15" customFormat="1" ht="29.95" customHeight="1" x14ac:dyDescent="0.3">
      <c r="A178" s="101"/>
      <c r="B178" s="132" t="s">
        <v>239</v>
      </c>
      <c r="C178" s="62">
        <v>0.85</v>
      </c>
      <c r="D178" s="120">
        <v>0.85</v>
      </c>
      <c r="F178" s="162"/>
      <c r="G178" s="160"/>
      <c r="U178" s="161"/>
    </row>
    <row r="179" spans="1:250" s="15" customFormat="1" ht="29.95" customHeight="1" x14ac:dyDescent="0.3">
      <c r="A179" s="101"/>
      <c r="B179" s="132" t="s">
        <v>240</v>
      </c>
      <c r="C179" s="62">
        <v>0.57999999999999996</v>
      </c>
      <c r="D179" s="120">
        <v>0.55000000000000004</v>
      </c>
      <c r="F179" s="162"/>
      <c r="G179" s="160"/>
      <c r="U179" s="161"/>
    </row>
    <row r="180" spans="1:250" s="15" customFormat="1" ht="29.95" customHeight="1" x14ac:dyDescent="0.3">
      <c r="A180" s="102"/>
      <c r="B180" s="132" t="s">
        <v>241</v>
      </c>
      <c r="C180" s="62">
        <v>0.63</v>
      </c>
      <c r="D180" s="120">
        <v>0.73</v>
      </c>
      <c r="F180" s="162"/>
      <c r="G180" s="160"/>
      <c r="U180" s="161"/>
    </row>
    <row r="181" spans="1:250" s="165" customFormat="1" ht="19.45" customHeight="1" x14ac:dyDescent="0.3">
      <c r="A181" s="59">
        <v>11.2</v>
      </c>
      <c r="B181" s="60" t="s">
        <v>242</v>
      </c>
      <c r="C181" s="80"/>
      <c r="D181" s="81"/>
      <c r="E181" s="163"/>
      <c r="F181" s="163"/>
      <c r="G181" s="163"/>
      <c r="H181" s="163"/>
      <c r="I181" s="163"/>
      <c r="J181" s="163"/>
      <c r="K181" s="163"/>
      <c r="L181" s="163"/>
      <c r="M181" s="163"/>
      <c r="N181" s="163"/>
      <c r="O181" s="163"/>
      <c r="P181" s="163"/>
      <c r="Q181" s="163"/>
      <c r="R181" s="163"/>
      <c r="S181" s="163"/>
      <c r="T181" s="163"/>
      <c r="U181" s="164"/>
      <c r="V181" s="163"/>
      <c r="W181" s="163"/>
      <c r="X181" s="163"/>
      <c r="Y181" s="163"/>
      <c r="Z181" s="163"/>
      <c r="AA181" s="163"/>
      <c r="AB181" s="163"/>
      <c r="AC181" s="163"/>
      <c r="AD181" s="163"/>
      <c r="AE181" s="163"/>
      <c r="AF181" s="163"/>
      <c r="AG181" s="163"/>
      <c r="AH181" s="163"/>
      <c r="AI181" s="163"/>
      <c r="AJ181" s="163"/>
      <c r="AK181" s="163"/>
      <c r="AL181" s="163"/>
      <c r="AM181" s="163"/>
      <c r="AN181" s="163"/>
      <c r="AO181" s="163"/>
      <c r="AP181" s="163"/>
      <c r="AQ181" s="163"/>
      <c r="AR181" s="163"/>
      <c r="AS181" s="163"/>
      <c r="AT181" s="163"/>
      <c r="AU181" s="163"/>
      <c r="AV181" s="163"/>
      <c r="AW181" s="163"/>
      <c r="AX181" s="163"/>
      <c r="AY181" s="163"/>
      <c r="AZ181" s="163"/>
      <c r="BA181" s="163"/>
      <c r="BB181" s="163"/>
      <c r="BC181" s="163"/>
      <c r="BD181" s="163"/>
      <c r="BE181" s="163"/>
      <c r="BF181" s="163"/>
      <c r="BG181" s="163"/>
      <c r="BH181" s="163"/>
      <c r="BI181" s="163"/>
      <c r="BJ181" s="163"/>
      <c r="BK181" s="163"/>
      <c r="BL181" s="163"/>
      <c r="BM181" s="163"/>
      <c r="BN181" s="163"/>
      <c r="BO181" s="163"/>
      <c r="BP181" s="163"/>
      <c r="BQ181" s="163"/>
      <c r="BR181" s="163"/>
      <c r="BS181" s="163"/>
      <c r="BT181" s="163"/>
      <c r="BU181" s="163"/>
      <c r="BV181" s="163"/>
      <c r="BW181" s="163"/>
      <c r="BX181" s="163"/>
      <c r="BY181" s="163"/>
      <c r="BZ181" s="163"/>
      <c r="CA181" s="163"/>
      <c r="CB181" s="163"/>
      <c r="CC181" s="163"/>
      <c r="CD181" s="163"/>
      <c r="CE181" s="163"/>
      <c r="CF181" s="163"/>
      <c r="CG181" s="163"/>
      <c r="CH181" s="163"/>
      <c r="CI181" s="163"/>
      <c r="CJ181" s="163"/>
      <c r="CK181" s="163"/>
      <c r="CL181" s="163"/>
      <c r="CM181" s="163"/>
      <c r="CN181" s="163"/>
      <c r="CO181" s="163"/>
      <c r="CP181" s="163"/>
      <c r="CQ181" s="163"/>
      <c r="CR181" s="163"/>
      <c r="CS181" s="163"/>
      <c r="CT181" s="163"/>
      <c r="CU181" s="163"/>
      <c r="CV181" s="163"/>
      <c r="CW181" s="163"/>
      <c r="CX181" s="163"/>
      <c r="CY181" s="163"/>
      <c r="CZ181" s="163"/>
      <c r="DA181" s="163"/>
      <c r="DB181" s="163"/>
      <c r="DC181" s="163"/>
      <c r="DD181" s="163"/>
      <c r="DE181" s="163"/>
      <c r="DF181" s="163"/>
      <c r="DG181" s="163"/>
      <c r="DH181" s="163"/>
      <c r="DI181" s="163"/>
      <c r="DJ181" s="163"/>
      <c r="DK181" s="163"/>
      <c r="DL181" s="163"/>
      <c r="DM181" s="163"/>
      <c r="DN181" s="163"/>
      <c r="DO181" s="163"/>
      <c r="DP181" s="163"/>
      <c r="DQ181" s="163"/>
      <c r="DR181" s="163"/>
      <c r="DS181" s="163"/>
      <c r="DT181" s="163"/>
      <c r="DU181" s="163"/>
      <c r="DV181" s="163"/>
      <c r="DW181" s="163"/>
      <c r="DX181" s="163"/>
      <c r="DY181" s="163"/>
      <c r="DZ181" s="163"/>
      <c r="EA181" s="163"/>
      <c r="EB181" s="163"/>
      <c r="EC181" s="163"/>
      <c r="ED181" s="163"/>
      <c r="EE181" s="163"/>
      <c r="EF181" s="163"/>
      <c r="EG181" s="163"/>
      <c r="EH181" s="163"/>
      <c r="EI181" s="163"/>
      <c r="EJ181" s="163"/>
      <c r="EK181" s="163"/>
      <c r="EL181" s="163"/>
      <c r="EM181" s="163"/>
      <c r="EN181" s="163"/>
      <c r="EO181" s="163"/>
      <c r="EP181" s="163"/>
      <c r="EQ181" s="163"/>
      <c r="ER181" s="163"/>
      <c r="ES181" s="163"/>
      <c r="ET181" s="163"/>
      <c r="EU181" s="163"/>
      <c r="EV181" s="163"/>
      <c r="EW181" s="163"/>
      <c r="EX181" s="163"/>
      <c r="EY181" s="163"/>
      <c r="EZ181" s="163"/>
      <c r="FA181" s="163"/>
      <c r="FB181" s="163"/>
      <c r="FC181" s="163"/>
      <c r="FD181" s="163"/>
      <c r="FE181" s="163"/>
      <c r="FF181" s="163"/>
      <c r="FG181" s="163"/>
      <c r="FH181" s="163"/>
      <c r="FI181" s="163"/>
      <c r="FJ181" s="163"/>
      <c r="FK181" s="163"/>
      <c r="FL181" s="163"/>
      <c r="FM181" s="163"/>
      <c r="FN181" s="163"/>
      <c r="FO181" s="163"/>
      <c r="FP181" s="163"/>
      <c r="FQ181" s="163"/>
      <c r="FR181" s="163"/>
      <c r="FS181" s="163"/>
      <c r="FT181" s="163"/>
      <c r="FU181" s="163"/>
      <c r="FV181" s="163"/>
      <c r="FW181" s="163"/>
      <c r="FX181" s="163"/>
      <c r="FY181" s="163"/>
      <c r="FZ181" s="163"/>
      <c r="GA181" s="163"/>
      <c r="GB181" s="163"/>
      <c r="GC181" s="163"/>
      <c r="GD181" s="163"/>
      <c r="GE181" s="163"/>
      <c r="GF181" s="163"/>
      <c r="GG181" s="163"/>
      <c r="GH181" s="163"/>
      <c r="GI181" s="163"/>
      <c r="GJ181" s="163"/>
      <c r="GK181" s="163"/>
      <c r="GL181" s="163"/>
      <c r="GM181" s="163"/>
      <c r="GN181" s="163"/>
      <c r="GO181" s="163"/>
      <c r="GP181" s="163"/>
      <c r="GQ181" s="163"/>
      <c r="GR181" s="163"/>
      <c r="GS181" s="163"/>
      <c r="GT181" s="163"/>
      <c r="GU181" s="163"/>
      <c r="GV181" s="163"/>
      <c r="GW181" s="163"/>
      <c r="GX181" s="163"/>
      <c r="GY181" s="163"/>
      <c r="GZ181" s="163"/>
      <c r="HA181" s="163"/>
      <c r="HB181" s="163"/>
      <c r="HC181" s="163"/>
      <c r="HD181" s="163"/>
      <c r="HE181" s="163"/>
      <c r="HF181" s="163"/>
      <c r="HG181" s="163"/>
      <c r="HH181" s="163"/>
      <c r="HI181" s="163"/>
      <c r="HJ181" s="163"/>
      <c r="HK181" s="163"/>
      <c r="HL181" s="163"/>
      <c r="HM181" s="163"/>
      <c r="HN181" s="163"/>
      <c r="HO181" s="163"/>
      <c r="HP181" s="163"/>
      <c r="HQ181" s="163"/>
      <c r="HR181" s="163"/>
      <c r="HS181" s="163"/>
      <c r="HT181" s="163"/>
      <c r="HU181" s="163"/>
      <c r="HV181" s="163"/>
      <c r="HW181" s="163"/>
      <c r="HX181" s="163"/>
      <c r="HY181" s="163"/>
      <c r="HZ181" s="163"/>
      <c r="IA181" s="163"/>
      <c r="IB181" s="163"/>
      <c r="IC181" s="163"/>
      <c r="ID181" s="163"/>
      <c r="IE181" s="163"/>
      <c r="IF181" s="163"/>
      <c r="IG181" s="163"/>
      <c r="IH181" s="163"/>
      <c r="II181" s="163"/>
      <c r="IJ181" s="163"/>
      <c r="IK181" s="163"/>
      <c r="IL181" s="163"/>
      <c r="IM181" s="163"/>
      <c r="IN181" s="163"/>
      <c r="IO181" s="163"/>
      <c r="IP181" s="163"/>
    </row>
    <row r="182" spans="1:250" s="15" customFormat="1" ht="29.95" customHeight="1" x14ac:dyDescent="0.3">
      <c r="A182" s="101"/>
      <c r="B182" s="132" t="s">
        <v>243</v>
      </c>
      <c r="C182" s="62">
        <v>0.19</v>
      </c>
      <c r="D182" s="120">
        <v>0.32</v>
      </c>
      <c r="F182" s="162"/>
      <c r="G182" s="160"/>
      <c r="U182" s="161"/>
    </row>
    <row r="183" spans="1:250" s="15" customFormat="1" ht="29.95" customHeight="1" x14ac:dyDescent="0.3">
      <c r="A183" s="101"/>
      <c r="B183" s="132" t="s">
        <v>244</v>
      </c>
      <c r="C183" s="97">
        <v>0.23</v>
      </c>
      <c r="D183" s="120">
        <v>0.56000000000000005</v>
      </c>
      <c r="F183" s="162"/>
      <c r="G183" s="160"/>
      <c r="U183" s="161"/>
    </row>
    <row r="184" spans="1:250" s="15" customFormat="1" ht="29.95" customHeight="1" x14ac:dyDescent="0.3">
      <c r="A184" s="101"/>
      <c r="B184" s="132" t="s">
        <v>245</v>
      </c>
      <c r="C184" s="62">
        <v>0.1</v>
      </c>
      <c r="D184" s="120">
        <v>0.28999999999999998</v>
      </c>
      <c r="F184" s="162"/>
      <c r="G184" s="160"/>
      <c r="U184" s="161"/>
    </row>
    <row r="185" spans="1:250" s="15" customFormat="1" ht="29.95" customHeight="1" x14ac:dyDescent="0.3">
      <c r="A185" s="101"/>
      <c r="B185" s="132" t="s">
        <v>246</v>
      </c>
      <c r="C185" s="62">
        <v>0.2</v>
      </c>
      <c r="D185" s="120">
        <v>0.35</v>
      </c>
      <c r="F185" s="162"/>
      <c r="G185" s="160"/>
      <c r="U185" s="161"/>
    </row>
    <row r="186" spans="1:250" s="15" customFormat="1" ht="29.95" customHeight="1" x14ac:dyDescent="0.3">
      <c r="A186" s="101"/>
      <c r="B186" s="132" t="s">
        <v>247</v>
      </c>
      <c r="C186" s="62">
        <v>0.25</v>
      </c>
      <c r="D186" s="120">
        <v>0.42</v>
      </c>
      <c r="F186" s="162"/>
      <c r="G186" s="160"/>
      <c r="U186" s="161"/>
    </row>
    <row r="187" spans="1:250" s="15" customFormat="1" ht="29.95" customHeight="1" x14ac:dyDescent="0.3">
      <c r="A187" s="102"/>
      <c r="B187" s="132" t="s">
        <v>248</v>
      </c>
      <c r="C187" s="62">
        <v>0.17</v>
      </c>
      <c r="D187" s="120">
        <v>0.4</v>
      </c>
      <c r="F187" s="162"/>
      <c r="G187" s="160"/>
      <c r="U187" s="161"/>
    </row>
    <row r="188" spans="1:250" s="165" customFormat="1" ht="19.45" customHeight="1" x14ac:dyDescent="0.3">
      <c r="A188" s="59">
        <v>11.3</v>
      </c>
      <c r="B188" s="60" t="s">
        <v>249</v>
      </c>
      <c r="C188" s="80"/>
      <c r="D188" s="81"/>
      <c r="E188" s="163"/>
      <c r="F188" s="163"/>
      <c r="G188" s="163"/>
      <c r="H188" s="163"/>
      <c r="I188" s="163"/>
      <c r="J188" s="163"/>
      <c r="K188" s="163"/>
      <c r="L188" s="163"/>
      <c r="M188" s="163"/>
      <c r="N188" s="163"/>
      <c r="O188" s="163"/>
      <c r="P188" s="163"/>
      <c r="Q188" s="163"/>
      <c r="R188" s="163"/>
      <c r="S188" s="163"/>
      <c r="T188" s="163"/>
      <c r="U188" s="164"/>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c r="HG188" s="163"/>
      <c r="HH188" s="163"/>
      <c r="HI188" s="163"/>
      <c r="HJ188" s="163"/>
      <c r="HK188" s="163"/>
      <c r="HL188" s="163"/>
      <c r="HM188" s="163"/>
      <c r="HN188" s="163"/>
      <c r="HO188" s="163"/>
      <c r="HP188" s="163"/>
      <c r="HQ188" s="163"/>
      <c r="HR188" s="163"/>
      <c r="HS188" s="163"/>
      <c r="HT188" s="163"/>
      <c r="HU188" s="163"/>
      <c r="HV188" s="163"/>
      <c r="HW188" s="163"/>
      <c r="HX188" s="163"/>
      <c r="HY188" s="163"/>
      <c r="HZ188" s="163"/>
      <c r="IA188" s="163"/>
      <c r="IB188" s="163"/>
      <c r="IC188" s="163"/>
      <c r="ID188" s="163"/>
      <c r="IE188" s="163"/>
      <c r="IF188" s="163"/>
      <c r="IG188" s="163"/>
      <c r="IH188" s="163"/>
      <c r="II188" s="163"/>
      <c r="IJ188" s="163"/>
      <c r="IK188" s="163"/>
      <c r="IL188" s="163"/>
      <c r="IM188" s="163"/>
      <c r="IN188" s="163"/>
      <c r="IO188" s="163"/>
      <c r="IP188" s="163"/>
    </row>
    <row r="189" spans="1:250" s="15" customFormat="1" ht="29.95" customHeight="1" x14ac:dyDescent="0.3">
      <c r="A189" s="84"/>
      <c r="B189" s="132" t="s">
        <v>243</v>
      </c>
      <c r="C189" s="62">
        <v>0.37</v>
      </c>
      <c r="D189" s="63">
        <v>0.56999999999999995</v>
      </c>
      <c r="F189" s="162"/>
      <c r="G189" s="160"/>
      <c r="U189" s="161"/>
    </row>
    <row r="190" spans="1:250" s="15" customFormat="1" ht="29.95" customHeight="1" x14ac:dyDescent="0.3">
      <c r="A190" s="84"/>
      <c r="B190" s="132" t="s">
        <v>244</v>
      </c>
      <c r="C190" s="62">
        <v>0.53</v>
      </c>
      <c r="D190" s="63">
        <v>0.7</v>
      </c>
      <c r="F190" s="162"/>
      <c r="G190" s="160"/>
      <c r="U190" s="161"/>
    </row>
    <row r="191" spans="1:250" s="15" customFormat="1" ht="29.95" customHeight="1" x14ac:dyDescent="0.3">
      <c r="A191" s="84"/>
      <c r="B191" s="132" t="s">
        <v>245</v>
      </c>
      <c r="C191" s="62">
        <v>0.32</v>
      </c>
      <c r="D191" s="63">
        <v>0.54</v>
      </c>
      <c r="F191" s="162"/>
      <c r="G191" s="160"/>
      <c r="U191" s="161"/>
    </row>
    <row r="192" spans="1:250" s="15" customFormat="1" ht="29.95" customHeight="1" x14ac:dyDescent="0.3">
      <c r="A192" s="84"/>
      <c r="B192" s="132" t="s">
        <v>246</v>
      </c>
      <c r="C192" s="62">
        <v>0.28999999999999998</v>
      </c>
      <c r="D192" s="63">
        <v>0.39</v>
      </c>
      <c r="F192" s="162"/>
      <c r="G192" s="160"/>
      <c r="U192" s="161"/>
    </row>
    <row r="193" spans="1:250" s="15" customFormat="1" ht="29.95" customHeight="1" x14ac:dyDescent="0.3">
      <c r="A193" s="84"/>
      <c r="B193" s="132" t="s">
        <v>247</v>
      </c>
      <c r="C193" s="62">
        <v>0.45</v>
      </c>
      <c r="D193" s="63">
        <v>0.56000000000000005</v>
      </c>
      <c r="F193" s="162"/>
      <c r="G193" s="160"/>
      <c r="U193" s="161"/>
    </row>
    <row r="194" spans="1:250" s="165" customFormat="1" ht="29.95" customHeight="1" x14ac:dyDescent="0.3">
      <c r="A194" s="99"/>
      <c r="B194" s="132" t="s">
        <v>248</v>
      </c>
      <c r="C194" s="180">
        <v>0.14000000000000001</v>
      </c>
      <c r="D194" s="176">
        <v>0.45</v>
      </c>
      <c r="E194" s="163"/>
      <c r="F194" s="163"/>
      <c r="G194" s="163"/>
      <c r="H194" s="163"/>
      <c r="I194" s="163"/>
      <c r="J194" s="163"/>
      <c r="K194" s="163"/>
      <c r="L194" s="163"/>
      <c r="M194" s="163"/>
      <c r="N194" s="163"/>
      <c r="O194" s="163"/>
      <c r="P194" s="163"/>
      <c r="Q194" s="163"/>
      <c r="R194" s="163"/>
      <c r="S194" s="163"/>
      <c r="T194" s="163"/>
      <c r="U194" s="164"/>
      <c r="V194" s="163"/>
      <c r="W194" s="163"/>
      <c r="X194" s="163"/>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c r="HG194" s="163"/>
      <c r="HH194" s="163"/>
      <c r="HI194" s="163"/>
      <c r="HJ194" s="163"/>
      <c r="HK194" s="163"/>
      <c r="HL194" s="163"/>
      <c r="HM194" s="163"/>
      <c r="HN194" s="163"/>
      <c r="HO194" s="163"/>
      <c r="HP194" s="163"/>
      <c r="HQ194" s="163"/>
      <c r="HR194" s="163"/>
      <c r="HS194" s="163"/>
      <c r="HT194" s="163"/>
      <c r="HU194" s="163"/>
      <c r="HV194" s="163"/>
      <c r="HW194" s="163"/>
      <c r="HX194" s="163"/>
      <c r="HY194" s="163"/>
      <c r="HZ194" s="163"/>
      <c r="IA194" s="163"/>
      <c r="IB194" s="163"/>
      <c r="IC194" s="163"/>
      <c r="ID194" s="163"/>
      <c r="IE194" s="163"/>
      <c r="IF194" s="163"/>
      <c r="IG194" s="163"/>
      <c r="IH194" s="163"/>
      <c r="II194" s="163"/>
      <c r="IJ194" s="163"/>
      <c r="IK194" s="163"/>
      <c r="IL194" s="163"/>
      <c r="IM194" s="163"/>
      <c r="IN194" s="163"/>
      <c r="IO194" s="163"/>
      <c r="IP194" s="163"/>
    </row>
    <row r="195" spans="1:250" s="165" customFormat="1" ht="29.95" customHeight="1" thickBot="1" x14ac:dyDescent="0.35">
      <c r="A195" s="69">
        <v>11.4</v>
      </c>
      <c r="B195" s="70" t="s">
        <v>251</v>
      </c>
      <c r="C195" s="107">
        <v>0.33</v>
      </c>
      <c r="D195" s="179">
        <v>0.53</v>
      </c>
      <c r="E195" s="163"/>
      <c r="F195" s="163"/>
      <c r="G195" s="163"/>
      <c r="H195" s="163"/>
      <c r="I195" s="163"/>
      <c r="J195" s="163"/>
      <c r="K195" s="163"/>
      <c r="L195" s="163"/>
      <c r="M195" s="163"/>
      <c r="N195" s="163"/>
      <c r="O195" s="163"/>
      <c r="P195" s="163"/>
      <c r="Q195" s="163"/>
      <c r="R195" s="163"/>
      <c r="S195" s="163"/>
      <c r="T195" s="163"/>
      <c r="U195" s="164"/>
      <c r="V195" s="163"/>
      <c r="W195" s="163"/>
      <c r="X195" s="163"/>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c r="HG195" s="163"/>
      <c r="HH195" s="163"/>
      <c r="HI195" s="163"/>
      <c r="HJ195" s="163"/>
      <c r="HK195" s="163"/>
      <c r="HL195" s="163"/>
      <c r="HM195" s="163"/>
      <c r="HN195" s="163"/>
      <c r="HO195" s="163"/>
      <c r="HP195" s="163"/>
      <c r="HQ195" s="163"/>
      <c r="HR195" s="163"/>
      <c r="HS195" s="163"/>
      <c r="HT195" s="163"/>
      <c r="HU195" s="163"/>
      <c r="HV195" s="163"/>
      <c r="HW195" s="163"/>
      <c r="HX195" s="163"/>
      <c r="HY195" s="163"/>
      <c r="HZ195" s="163"/>
      <c r="IA195" s="163"/>
      <c r="IB195" s="163"/>
      <c r="IC195" s="163"/>
      <c r="ID195" s="163"/>
      <c r="IE195" s="163"/>
      <c r="IF195" s="163"/>
      <c r="IG195" s="163"/>
      <c r="IH195" s="163"/>
      <c r="II195" s="163"/>
      <c r="IJ195" s="163"/>
      <c r="IK195" s="163"/>
      <c r="IL195" s="163"/>
      <c r="IM195" s="163"/>
      <c r="IN195" s="163"/>
      <c r="IO195" s="163"/>
      <c r="IP195" s="163"/>
    </row>
    <row r="196" spans="1:250" s="15" customFormat="1" ht="29.95" customHeight="1" thickTop="1" x14ac:dyDescent="0.3">
      <c r="A196" s="74" t="s">
        <v>252</v>
      </c>
      <c r="B196" s="75"/>
      <c r="C196" s="77"/>
      <c r="D196" s="78"/>
      <c r="F196" s="162"/>
      <c r="G196" s="160"/>
      <c r="U196" s="161"/>
    </row>
    <row r="197" spans="1:250" s="15" customFormat="1" ht="29.95" customHeight="1" x14ac:dyDescent="0.3">
      <c r="A197" s="66">
        <v>12.1</v>
      </c>
      <c r="B197" s="110" t="s">
        <v>54</v>
      </c>
      <c r="C197" s="112">
        <v>0.3</v>
      </c>
      <c r="D197" s="135">
        <v>0.45</v>
      </c>
      <c r="F197" s="162"/>
      <c r="G197" s="160"/>
      <c r="U197" s="161"/>
    </row>
    <row r="198" spans="1:250" s="15" customFormat="1" ht="19.45" customHeight="1" x14ac:dyDescent="0.3">
      <c r="A198" s="103"/>
      <c r="B198" s="104" t="s">
        <v>253</v>
      </c>
      <c r="C198" s="80"/>
      <c r="D198" s="81"/>
      <c r="F198" s="162"/>
      <c r="G198" s="160"/>
      <c r="U198" s="161"/>
    </row>
    <row r="199" spans="1:250" s="15" customFormat="1" ht="29.95" customHeight="1" x14ac:dyDescent="0.3">
      <c r="A199" s="67">
        <v>12.2</v>
      </c>
      <c r="B199" s="90" t="s">
        <v>254</v>
      </c>
      <c r="C199" s="62">
        <v>0.43</v>
      </c>
      <c r="D199" s="63">
        <v>0.4</v>
      </c>
      <c r="F199" s="162"/>
      <c r="G199" s="160"/>
      <c r="U199" s="161"/>
    </row>
    <row r="200" spans="1:250" s="165" customFormat="1" ht="29.95" customHeight="1" x14ac:dyDescent="0.3">
      <c r="A200" s="66">
        <v>12.3</v>
      </c>
      <c r="B200" s="110" t="s">
        <v>55</v>
      </c>
      <c r="C200" s="62">
        <v>0.59</v>
      </c>
      <c r="D200" s="63">
        <v>0.73</v>
      </c>
      <c r="E200" s="163"/>
      <c r="F200" s="163"/>
      <c r="G200" s="163"/>
      <c r="H200" s="163"/>
      <c r="I200" s="163"/>
      <c r="J200" s="163"/>
      <c r="K200" s="163"/>
      <c r="L200" s="163"/>
      <c r="M200" s="163"/>
      <c r="N200" s="163"/>
      <c r="O200" s="163"/>
      <c r="P200" s="163"/>
      <c r="Q200" s="163"/>
      <c r="R200" s="163"/>
      <c r="S200" s="163"/>
      <c r="T200" s="163"/>
      <c r="U200" s="164"/>
      <c r="V200" s="163"/>
      <c r="W200" s="163"/>
      <c r="X200" s="163"/>
      <c r="Y200" s="163"/>
      <c r="Z200" s="163"/>
      <c r="AA200" s="163"/>
      <c r="AB200" s="163"/>
      <c r="AC200" s="163"/>
      <c r="AD200" s="163"/>
      <c r="AE200" s="163"/>
      <c r="AF200" s="163"/>
      <c r="AG200" s="163"/>
      <c r="AH200" s="163"/>
      <c r="AI200" s="163"/>
      <c r="AJ200" s="163"/>
      <c r="AK200" s="163"/>
      <c r="AL200" s="163"/>
      <c r="AM200" s="163"/>
      <c r="AN200" s="163"/>
      <c r="AO200" s="163"/>
      <c r="AP200" s="163"/>
      <c r="AQ200" s="163"/>
      <c r="AR200" s="163"/>
      <c r="AS200" s="163"/>
      <c r="AT200" s="163"/>
      <c r="AU200" s="163"/>
      <c r="AV200" s="163"/>
      <c r="AW200" s="163"/>
      <c r="AX200" s="163"/>
      <c r="AY200" s="163"/>
      <c r="AZ200" s="163"/>
      <c r="BA200" s="163"/>
      <c r="BB200" s="163"/>
      <c r="BC200" s="163"/>
      <c r="BD200" s="163"/>
      <c r="BE200" s="163"/>
      <c r="BF200" s="163"/>
      <c r="BG200" s="163"/>
      <c r="BH200" s="163"/>
      <c r="BI200" s="163"/>
      <c r="BJ200" s="163"/>
      <c r="BK200" s="163"/>
      <c r="BL200" s="163"/>
      <c r="BM200" s="163"/>
      <c r="BN200" s="163"/>
      <c r="BO200" s="163"/>
      <c r="BP200" s="163"/>
      <c r="BQ200" s="163"/>
      <c r="BR200" s="163"/>
      <c r="BS200" s="163"/>
      <c r="BT200" s="163"/>
      <c r="BU200" s="163"/>
      <c r="BV200" s="163"/>
      <c r="BW200" s="163"/>
      <c r="BX200" s="163"/>
      <c r="BY200" s="163"/>
      <c r="BZ200" s="163"/>
      <c r="CA200" s="163"/>
      <c r="CB200" s="163"/>
      <c r="CC200" s="163"/>
      <c r="CD200" s="163"/>
      <c r="CE200" s="163"/>
      <c r="CF200" s="163"/>
      <c r="CG200" s="163"/>
      <c r="CH200" s="163"/>
      <c r="CI200" s="163"/>
      <c r="CJ200" s="163"/>
      <c r="CK200" s="163"/>
      <c r="CL200" s="163"/>
      <c r="CM200" s="163"/>
      <c r="CN200" s="163"/>
      <c r="CO200" s="163"/>
      <c r="CP200" s="163"/>
      <c r="CQ200" s="163"/>
      <c r="CR200" s="163"/>
      <c r="CS200" s="163"/>
      <c r="CT200" s="163"/>
      <c r="CU200" s="163"/>
      <c r="CV200" s="163"/>
      <c r="CW200" s="163"/>
      <c r="CX200" s="163"/>
      <c r="CY200" s="163"/>
      <c r="CZ200" s="163"/>
      <c r="DA200" s="163"/>
      <c r="DB200" s="163"/>
      <c r="DC200" s="163"/>
      <c r="DD200" s="163"/>
      <c r="DE200" s="163"/>
      <c r="DF200" s="163"/>
      <c r="DG200" s="163"/>
      <c r="DH200" s="163"/>
      <c r="DI200" s="163"/>
      <c r="DJ200" s="163"/>
      <c r="DK200" s="163"/>
      <c r="DL200" s="163"/>
      <c r="DM200" s="163"/>
      <c r="DN200" s="163"/>
      <c r="DO200" s="163"/>
      <c r="DP200" s="163"/>
      <c r="DQ200" s="163"/>
      <c r="DR200" s="163"/>
      <c r="DS200" s="163"/>
      <c r="DT200" s="163"/>
      <c r="DU200" s="163"/>
      <c r="DV200" s="163"/>
      <c r="DW200" s="163"/>
      <c r="DX200" s="163"/>
      <c r="DY200" s="163"/>
      <c r="DZ200" s="163"/>
      <c r="EA200" s="163"/>
      <c r="EB200" s="163"/>
      <c r="EC200" s="163"/>
      <c r="ED200" s="163"/>
      <c r="EE200" s="163"/>
      <c r="EF200" s="163"/>
      <c r="EG200" s="163"/>
      <c r="EH200" s="163"/>
      <c r="EI200" s="163"/>
      <c r="EJ200" s="163"/>
      <c r="EK200" s="163"/>
      <c r="EL200" s="163"/>
      <c r="EM200" s="163"/>
      <c r="EN200" s="163"/>
      <c r="EO200" s="163"/>
      <c r="EP200" s="163"/>
      <c r="EQ200" s="163"/>
      <c r="ER200" s="163"/>
      <c r="ES200" s="163"/>
      <c r="ET200" s="163"/>
      <c r="EU200" s="163"/>
      <c r="EV200" s="163"/>
      <c r="EW200" s="163"/>
      <c r="EX200" s="163"/>
      <c r="EY200" s="163"/>
      <c r="EZ200" s="163"/>
      <c r="FA200" s="163"/>
      <c r="FB200" s="163"/>
      <c r="FC200" s="163"/>
      <c r="FD200" s="163"/>
      <c r="FE200" s="163"/>
      <c r="FF200" s="163"/>
      <c r="FG200" s="163"/>
      <c r="FH200" s="163"/>
      <c r="FI200" s="163"/>
      <c r="FJ200" s="163"/>
      <c r="FK200" s="163"/>
      <c r="FL200" s="163"/>
      <c r="FM200" s="163"/>
      <c r="FN200" s="163"/>
      <c r="FO200" s="163"/>
      <c r="FP200" s="163"/>
      <c r="FQ200" s="163"/>
      <c r="FR200" s="163"/>
      <c r="FS200" s="163"/>
      <c r="FT200" s="163"/>
      <c r="FU200" s="163"/>
      <c r="FV200" s="163"/>
      <c r="FW200" s="163"/>
      <c r="FX200" s="163"/>
      <c r="FY200" s="163"/>
      <c r="FZ200" s="163"/>
      <c r="GA200" s="163"/>
      <c r="GB200" s="163"/>
      <c r="GC200" s="163"/>
      <c r="GD200" s="163"/>
      <c r="GE200" s="163"/>
      <c r="GF200" s="163"/>
      <c r="GG200" s="163"/>
      <c r="GH200" s="163"/>
      <c r="GI200" s="163"/>
      <c r="GJ200" s="163"/>
      <c r="GK200" s="163"/>
      <c r="GL200" s="163"/>
      <c r="GM200" s="163"/>
      <c r="GN200" s="163"/>
      <c r="GO200" s="163"/>
      <c r="GP200" s="163"/>
      <c r="GQ200" s="163"/>
      <c r="GR200" s="163"/>
      <c r="GS200" s="163"/>
      <c r="GT200" s="163"/>
      <c r="GU200" s="163"/>
      <c r="GV200" s="163"/>
      <c r="GW200" s="163"/>
      <c r="GX200" s="163"/>
      <c r="GY200" s="163"/>
      <c r="GZ200" s="163"/>
      <c r="HA200" s="163"/>
      <c r="HB200" s="163"/>
      <c r="HC200" s="163"/>
      <c r="HD200" s="163"/>
      <c r="HE200" s="163"/>
      <c r="HF200" s="163"/>
      <c r="HG200" s="163"/>
      <c r="HH200" s="163"/>
      <c r="HI200" s="163"/>
      <c r="HJ200" s="163"/>
      <c r="HK200" s="163"/>
      <c r="HL200" s="163"/>
      <c r="HM200" s="163"/>
      <c r="HN200" s="163"/>
      <c r="HO200" s="163"/>
      <c r="HP200" s="163"/>
      <c r="HQ200" s="163"/>
      <c r="HR200" s="163"/>
      <c r="HS200" s="163"/>
      <c r="HT200" s="163"/>
      <c r="HU200" s="163"/>
      <c r="HV200" s="163"/>
      <c r="HW200" s="163"/>
      <c r="HX200" s="163"/>
      <c r="HY200" s="163"/>
      <c r="HZ200" s="163"/>
      <c r="IA200" s="163"/>
      <c r="IB200" s="163"/>
      <c r="IC200" s="163"/>
      <c r="ID200" s="163"/>
      <c r="IE200" s="163"/>
      <c r="IF200" s="163"/>
      <c r="IG200" s="163"/>
      <c r="IH200" s="163"/>
      <c r="II200" s="163"/>
      <c r="IJ200" s="163"/>
      <c r="IK200" s="163"/>
      <c r="IL200" s="163"/>
      <c r="IM200" s="163"/>
      <c r="IN200" s="163"/>
      <c r="IO200" s="163"/>
      <c r="IP200" s="163"/>
    </row>
    <row r="201" spans="1:250" s="165" customFormat="1" ht="19.45" customHeight="1" x14ac:dyDescent="0.3">
      <c r="A201" s="64"/>
      <c r="B201" s="87" t="s">
        <v>256</v>
      </c>
      <c r="C201" s="80"/>
      <c r="D201" s="81"/>
      <c r="E201" s="163"/>
      <c r="F201" s="163"/>
      <c r="G201" s="163"/>
      <c r="H201" s="163"/>
      <c r="I201" s="163"/>
      <c r="J201" s="163"/>
      <c r="K201" s="163"/>
      <c r="L201" s="163"/>
      <c r="M201" s="163"/>
      <c r="N201" s="163"/>
      <c r="O201" s="163"/>
      <c r="P201" s="163"/>
      <c r="Q201" s="163"/>
      <c r="R201" s="163"/>
      <c r="S201" s="163"/>
      <c r="T201" s="163"/>
      <c r="U201" s="164"/>
      <c r="V201" s="163"/>
      <c r="W201" s="163"/>
      <c r="X201" s="163"/>
      <c r="Y201" s="163"/>
      <c r="Z201" s="163"/>
      <c r="AA201" s="163"/>
      <c r="AB201" s="163"/>
      <c r="AC201" s="163"/>
      <c r="AD201" s="163"/>
      <c r="AE201" s="163"/>
      <c r="AF201" s="163"/>
      <c r="AG201" s="163"/>
      <c r="AH201" s="163"/>
      <c r="AI201" s="163"/>
      <c r="AJ201" s="163"/>
      <c r="AK201" s="163"/>
      <c r="AL201" s="163"/>
      <c r="AM201" s="163"/>
      <c r="AN201" s="163"/>
      <c r="AO201" s="163"/>
      <c r="AP201" s="163"/>
      <c r="AQ201" s="163"/>
      <c r="AR201" s="163"/>
      <c r="AS201" s="163"/>
      <c r="AT201" s="163"/>
      <c r="AU201" s="163"/>
      <c r="AV201" s="163"/>
      <c r="AW201" s="163"/>
      <c r="AX201" s="163"/>
      <c r="AY201" s="163"/>
      <c r="AZ201" s="163"/>
      <c r="BA201" s="163"/>
      <c r="BB201" s="163"/>
      <c r="BC201" s="163"/>
      <c r="BD201" s="163"/>
      <c r="BE201" s="163"/>
      <c r="BF201" s="163"/>
      <c r="BG201" s="163"/>
      <c r="BH201" s="163"/>
      <c r="BI201" s="163"/>
      <c r="BJ201" s="163"/>
      <c r="BK201" s="163"/>
      <c r="BL201" s="163"/>
      <c r="BM201" s="163"/>
      <c r="BN201" s="163"/>
      <c r="BO201" s="163"/>
      <c r="BP201" s="163"/>
      <c r="BQ201" s="163"/>
      <c r="BR201" s="163"/>
      <c r="BS201" s="163"/>
      <c r="BT201" s="163"/>
      <c r="BU201" s="163"/>
      <c r="BV201" s="163"/>
      <c r="BW201" s="163"/>
      <c r="BX201" s="163"/>
      <c r="BY201" s="163"/>
      <c r="BZ201" s="163"/>
      <c r="CA201" s="163"/>
      <c r="CB201" s="163"/>
      <c r="CC201" s="163"/>
      <c r="CD201" s="163"/>
      <c r="CE201" s="163"/>
      <c r="CF201" s="163"/>
      <c r="CG201" s="163"/>
      <c r="CH201" s="163"/>
      <c r="CI201" s="163"/>
      <c r="CJ201" s="163"/>
      <c r="CK201" s="163"/>
      <c r="CL201" s="163"/>
      <c r="CM201" s="163"/>
      <c r="CN201" s="163"/>
      <c r="CO201" s="163"/>
      <c r="CP201" s="163"/>
      <c r="CQ201" s="163"/>
      <c r="CR201" s="163"/>
      <c r="CS201" s="163"/>
      <c r="CT201" s="163"/>
      <c r="CU201" s="163"/>
      <c r="CV201" s="163"/>
      <c r="CW201" s="163"/>
      <c r="CX201" s="163"/>
      <c r="CY201" s="163"/>
      <c r="CZ201" s="163"/>
      <c r="DA201" s="163"/>
      <c r="DB201" s="163"/>
      <c r="DC201" s="163"/>
      <c r="DD201" s="163"/>
      <c r="DE201" s="163"/>
      <c r="DF201" s="163"/>
      <c r="DG201" s="163"/>
      <c r="DH201" s="163"/>
      <c r="DI201" s="163"/>
      <c r="DJ201" s="163"/>
      <c r="DK201" s="163"/>
      <c r="DL201" s="163"/>
      <c r="DM201" s="163"/>
      <c r="DN201" s="163"/>
      <c r="DO201" s="163"/>
      <c r="DP201" s="163"/>
      <c r="DQ201" s="163"/>
      <c r="DR201" s="163"/>
      <c r="DS201" s="163"/>
      <c r="DT201" s="163"/>
      <c r="DU201" s="163"/>
      <c r="DV201" s="163"/>
      <c r="DW201" s="163"/>
      <c r="DX201" s="163"/>
      <c r="DY201" s="163"/>
      <c r="DZ201" s="163"/>
      <c r="EA201" s="163"/>
      <c r="EB201" s="163"/>
      <c r="EC201" s="163"/>
      <c r="ED201" s="163"/>
      <c r="EE201" s="163"/>
      <c r="EF201" s="163"/>
      <c r="EG201" s="163"/>
      <c r="EH201" s="163"/>
      <c r="EI201" s="163"/>
      <c r="EJ201" s="163"/>
      <c r="EK201" s="163"/>
      <c r="EL201" s="163"/>
      <c r="EM201" s="163"/>
      <c r="EN201" s="163"/>
      <c r="EO201" s="163"/>
      <c r="EP201" s="163"/>
      <c r="EQ201" s="163"/>
      <c r="ER201" s="163"/>
      <c r="ES201" s="163"/>
      <c r="ET201" s="163"/>
      <c r="EU201" s="163"/>
      <c r="EV201" s="163"/>
      <c r="EW201" s="163"/>
      <c r="EX201" s="163"/>
      <c r="EY201" s="163"/>
      <c r="EZ201" s="163"/>
      <c r="FA201" s="163"/>
      <c r="FB201" s="163"/>
      <c r="FC201" s="163"/>
      <c r="FD201" s="163"/>
      <c r="FE201" s="163"/>
      <c r="FF201" s="163"/>
      <c r="FG201" s="163"/>
      <c r="FH201" s="163"/>
      <c r="FI201" s="163"/>
      <c r="FJ201" s="163"/>
      <c r="FK201" s="163"/>
      <c r="FL201" s="163"/>
      <c r="FM201" s="163"/>
      <c r="FN201" s="163"/>
      <c r="FO201" s="163"/>
      <c r="FP201" s="163"/>
      <c r="FQ201" s="163"/>
      <c r="FR201" s="163"/>
      <c r="FS201" s="163"/>
      <c r="FT201" s="163"/>
      <c r="FU201" s="163"/>
      <c r="FV201" s="163"/>
      <c r="FW201" s="163"/>
      <c r="FX201" s="163"/>
      <c r="FY201" s="163"/>
      <c r="FZ201" s="163"/>
      <c r="GA201" s="163"/>
      <c r="GB201" s="163"/>
      <c r="GC201" s="163"/>
      <c r="GD201" s="163"/>
      <c r="GE201" s="163"/>
      <c r="GF201" s="163"/>
      <c r="GG201" s="163"/>
      <c r="GH201" s="163"/>
      <c r="GI201" s="163"/>
      <c r="GJ201" s="163"/>
      <c r="GK201" s="163"/>
      <c r="GL201" s="163"/>
      <c r="GM201" s="163"/>
      <c r="GN201" s="163"/>
      <c r="GO201" s="163"/>
      <c r="GP201" s="163"/>
      <c r="GQ201" s="163"/>
      <c r="GR201" s="163"/>
      <c r="GS201" s="163"/>
      <c r="GT201" s="163"/>
      <c r="GU201" s="163"/>
      <c r="GV201" s="163"/>
      <c r="GW201" s="163"/>
      <c r="GX201" s="163"/>
      <c r="GY201" s="163"/>
      <c r="GZ201" s="163"/>
      <c r="HA201" s="163"/>
      <c r="HB201" s="163"/>
      <c r="HC201" s="163"/>
      <c r="HD201" s="163"/>
      <c r="HE201" s="163"/>
      <c r="HF201" s="163"/>
      <c r="HG201" s="163"/>
      <c r="HH201" s="163"/>
      <c r="HI201" s="163"/>
      <c r="HJ201" s="163"/>
      <c r="HK201" s="163"/>
      <c r="HL201" s="163"/>
      <c r="HM201" s="163"/>
      <c r="HN201" s="163"/>
      <c r="HO201" s="163"/>
      <c r="HP201" s="163"/>
      <c r="HQ201" s="163"/>
      <c r="HR201" s="163"/>
      <c r="HS201" s="163"/>
      <c r="HT201" s="163"/>
      <c r="HU201" s="163"/>
      <c r="HV201" s="163"/>
      <c r="HW201" s="163"/>
      <c r="HX201" s="163"/>
      <c r="HY201" s="163"/>
      <c r="HZ201" s="163"/>
      <c r="IA201" s="163"/>
      <c r="IB201" s="163"/>
      <c r="IC201" s="163"/>
      <c r="ID201" s="163"/>
      <c r="IE201" s="163"/>
      <c r="IF201" s="163"/>
      <c r="IG201" s="163"/>
      <c r="IH201" s="163"/>
      <c r="II201" s="163"/>
      <c r="IJ201" s="163"/>
      <c r="IK201" s="163"/>
      <c r="IL201" s="163"/>
      <c r="IM201" s="163"/>
      <c r="IN201" s="163"/>
      <c r="IO201" s="163"/>
      <c r="IP201" s="163"/>
    </row>
    <row r="202" spans="1:250" s="163" customFormat="1" ht="29.95" customHeight="1" thickBot="1" x14ac:dyDescent="0.35">
      <c r="A202" s="67">
        <v>12.4</v>
      </c>
      <c r="B202" s="90" t="s">
        <v>257</v>
      </c>
      <c r="C202" s="106">
        <v>0.67</v>
      </c>
      <c r="D202" s="63">
        <v>0.63</v>
      </c>
      <c r="U202" s="164"/>
    </row>
    <row r="203" spans="1:250" s="15" customFormat="1" ht="29.95" customHeight="1" thickTop="1" x14ac:dyDescent="0.3">
      <c r="A203" s="74" t="s">
        <v>259</v>
      </c>
      <c r="B203" s="75"/>
      <c r="C203" s="77"/>
      <c r="D203" s="78"/>
      <c r="G203" s="160"/>
      <c r="U203" s="161"/>
    </row>
    <row r="204" spans="1:250" s="15" customFormat="1" ht="29.95" customHeight="1" x14ac:dyDescent="0.3">
      <c r="A204" s="67">
        <v>13.1</v>
      </c>
      <c r="B204" s="60" t="s">
        <v>260</v>
      </c>
      <c r="C204" s="62">
        <v>7.0000000000000007E-2</v>
      </c>
      <c r="D204" s="63">
        <v>0.17</v>
      </c>
      <c r="F204" s="162"/>
      <c r="G204" s="160"/>
      <c r="U204" s="161"/>
    </row>
    <row r="205" spans="1:250" s="15" customFormat="1" ht="19.45" customHeight="1" x14ac:dyDescent="0.3">
      <c r="A205" s="103"/>
      <c r="B205" s="104" t="s">
        <v>261</v>
      </c>
      <c r="C205" s="80"/>
      <c r="D205" s="81"/>
      <c r="F205" s="162"/>
      <c r="G205" s="160"/>
      <c r="U205" s="161"/>
    </row>
    <row r="206" spans="1:250" s="15" customFormat="1" ht="29.95" customHeight="1" x14ac:dyDescent="0.3">
      <c r="A206" s="67">
        <v>13.2</v>
      </c>
      <c r="B206" s="90" t="s">
        <v>262</v>
      </c>
      <c r="C206" s="62">
        <v>0</v>
      </c>
      <c r="D206" s="63">
        <v>0.73</v>
      </c>
      <c r="F206" s="162"/>
      <c r="G206" s="160"/>
      <c r="U206" s="161"/>
    </row>
    <row r="207" spans="1:250" s="15" customFormat="1" ht="40.049999999999997" customHeight="1" x14ac:dyDescent="0.3">
      <c r="A207" s="67">
        <v>13.3</v>
      </c>
      <c r="B207" s="60" t="s">
        <v>264</v>
      </c>
      <c r="C207" s="62">
        <v>0.13</v>
      </c>
      <c r="D207" s="63">
        <v>0.26</v>
      </c>
      <c r="F207" s="162"/>
      <c r="G207" s="160"/>
      <c r="U207" s="161"/>
    </row>
    <row r="208" spans="1:250" s="15" customFormat="1" ht="29.95" customHeight="1" x14ac:dyDescent="0.3">
      <c r="A208" s="67">
        <v>13.4</v>
      </c>
      <c r="B208" s="60" t="s">
        <v>265</v>
      </c>
      <c r="C208" s="62">
        <v>0</v>
      </c>
      <c r="D208" s="63">
        <v>0.01</v>
      </c>
      <c r="F208" s="162"/>
      <c r="G208" s="160"/>
      <c r="U208" s="161"/>
    </row>
    <row r="209" spans="1:250" s="15" customFormat="1" ht="40.049999999999997" customHeight="1" x14ac:dyDescent="0.3">
      <c r="A209" s="67">
        <v>13.5</v>
      </c>
      <c r="B209" s="60" t="s">
        <v>266</v>
      </c>
      <c r="C209" s="62">
        <v>0</v>
      </c>
      <c r="D209" s="63">
        <v>0.04</v>
      </c>
      <c r="F209" s="162"/>
      <c r="G209" s="160"/>
      <c r="U209" s="161"/>
    </row>
    <row r="210" spans="1:250" s="15" customFormat="1" ht="19.45" customHeight="1" x14ac:dyDescent="0.3">
      <c r="A210" s="103"/>
      <c r="B210" s="104" t="s">
        <v>267</v>
      </c>
      <c r="C210" s="80"/>
      <c r="D210" s="81"/>
      <c r="F210" s="162"/>
      <c r="G210" s="160"/>
      <c r="U210" s="161"/>
    </row>
    <row r="211" spans="1:250" s="15" customFormat="1" ht="39.75" customHeight="1" x14ac:dyDescent="0.3">
      <c r="A211" s="67">
        <v>13.6</v>
      </c>
      <c r="B211" s="90" t="s">
        <v>268</v>
      </c>
      <c r="C211" s="62">
        <v>0.75</v>
      </c>
      <c r="D211" s="63">
        <v>0.67</v>
      </c>
      <c r="F211" s="162"/>
      <c r="G211" s="160"/>
      <c r="U211" s="161"/>
    </row>
    <row r="212" spans="1:250" s="15" customFormat="1" ht="29.95" customHeight="1" x14ac:dyDescent="0.3">
      <c r="A212" s="67">
        <v>13.7</v>
      </c>
      <c r="B212" s="60" t="s">
        <v>270</v>
      </c>
      <c r="C212" s="62">
        <v>0.1</v>
      </c>
      <c r="D212" s="63">
        <v>0.17</v>
      </c>
      <c r="F212" s="162"/>
      <c r="G212" s="160"/>
      <c r="U212" s="161"/>
    </row>
    <row r="213" spans="1:250" s="15" customFormat="1" ht="29.95" customHeight="1" x14ac:dyDescent="0.3">
      <c r="A213" s="67">
        <v>13.8</v>
      </c>
      <c r="B213" s="60" t="s">
        <v>271</v>
      </c>
      <c r="C213" s="116">
        <v>0.03</v>
      </c>
      <c r="D213" s="129">
        <v>7.0000000000000007E-2</v>
      </c>
      <c r="F213" s="162"/>
      <c r="G213" s="160"/>
      <c r="U213" s="161"/>
    </row>
    <row r="214" spans="1:250" s="15" customFormat="1" ht="29.95" customHeight="1" thickBot="1" x14ac:dyDescent="0.35">
      <c r="A214" s="69">
        <v>13.9</v>
      </c>
      <c r="B214" s="70" t="s">
        <v>272</v>
      </c>
      <c r="C214" s="72">
        <v>0</v>
      </c>
      <c r="D214" s="108">
        <v>0.06</v>
      </c>
      <c r="F214" s="162"/>
      <c r="G214" s="160"/>
      <c r="U214" s="161"/>
    </row>
    <row r="215" spans="1:250" s="165" customFormat="1" ht="29.95" customHeight="1" thickTop="1" x14ac:dyDescent="0.3">
      <c r="A215" s="74" t="s">
        <v>273</v>
      </c>
      <c r="B215" s="75"/>
      <c r="C215" s="77"/>
      <c r="D215" s="78"/>
      <c r="E215" s="163"/>
      <c r="F215" s="163"/>
      <c r="G215" s="163"/>
      <c r="H215" s="163"/>
      <c r="I215" s="163"/>
      <c r="J215" s="163"/>
      <c r="K215" s="163"/>
      <c r="L215" s="163"/>
      <c r="M215" s="163"/>
      <c r="N215" s="163"/>
      <c r="O215" s="167"/>
      <c r="P215" s="167"/>
      <c r="Q215" s="163"/>
      <c r="R215" s="163"/>
      <c r="S215" s="163"/>
      <c r="T215" s="163"/>
      <c r="U215" s="164"/>
      <c r="V215" s="163"/>
      <c r="W215" s="163"/>
      <c r="X215" s="163"/>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c r="HG215" s="163"/>
      <c r="HH215" s="163"/>
      <c r="HI215" s="163"/>
      <c r="HJ215" s="163"/>
      <c r="HK215" s="163"/>
      <c r="HL215" s="163"/>
      <c r="HM215" s="163"/>
      <c r="HN215" s="163"/>
      <c r="HO215" s="163"/>
      <c r="HP215" s="163"/>
      <c r="HQ215" s="163"/>
      <c r="HR215" s="163"/>
      <c r="HS215" s="163"/>
      <c r="HT215" s="163"/>
      <c r="HU215" s="163"/>
      <c r="HV215" s="163"/>
      <c r="HW215" s="163"/>
      <c r="HX215" s="163"/>
      <c r="HY215" s="163"/>
      <c r="HZ215" s="163"/>
      <c r="IA215" s="163"/>
      <c r="IB215" s="163"/>
      <c r="IC215" s="163"/>
      <c r="ID215" s="163"/>
      <c r="IE215" s="163"/>
      <c r="IF215" s="163"/>
      <c r="IG215" s="163"/>
      <c r="IH215" s="163"/>
      <c r="II215" s="163"/>
      <c r="IJ215" s="163"/>
      <c r="IK215" s="163"/>
      <c r="IL215" s="163"/>
      <c r="IM215" s="163"/>
      <c r="IN215" s="163"/>
      <c r="IO215" s="163"/>
      <c r="IP215" s="163"/>
    </row>
    <row r="216" spans="1:250" s="15" customFormat="1" ht="29.95" customHeight="1" x14ac:dyDescent="0.3">
      <c r="A216" s="67">
        <v>14.1</v>
      </c>
      <c r="B216" s="60" t="s">
        <v>274</v>
      </c>
      <c r="C216" s="62">
        <v>0.52</v>
      </c>
      <c r="D216" s="63">
        <v>0.45</v>
      </c>
      <c r="F216" s="162"/>
      <c r="G216" s="160"/>
      <c r="U216" s="161"/>
    </row>
    <row r="217" spans="1:250" s="15" customFormat="1" ht="29.95" customHeight="1" thickBot="1" x14ac:dyDescent="0.35">
      <c r="A217" s="67">
        <v>14.2</v>
      </c>
      <c r="B217" s="60" t="s">
        <v>275</v>
      </c>
      <c r="C217" s="62">
        <v>0.13</v>
      </c>
      <c r="D217" s="63">
        <v>0.21</v>
      </c>
      <c r="F217" s="162"/>
      <c r="G217" s="160"/>
      <c r="U217" s="161"/>
    </row>
    <row r="218" spans="1:250" s="165" customFormat="1" ht="29.95" customHeight="1" thickTop="1" x14ac:dyDescent="0.3">
      <c r="A218" s="74" t="s">
        <v>276</v>
      </c>
      <c r="B218" s="75"/>
      <c r="C218" s="77"/>
      <c r="D218" s="78"/>
      <c r="E218" s="163"/>
      <c r="F218" s="163"/>
      <c r="G218" s="163"/>
      <c r="H218" s="163"/>
      <c r="I218" s="163"/>
      <c r="J218" s="163"/>
      <c r="K218" s="163"/>
      <c r="L218" s="163"/>
      <c r="M218" s="163"/>
      <c r="N218" s="163"/>
      <c r="O218" s="167"/>
      <c r="P218" s="167"/>
      <c r="Q218" s="163"/>
      <c r="R218" s="163"/>
      <c r="S218" s="163"/>
      <c r="T218" s="163"/>
      <c r="U218" s="164"/>
      <c r="V218" s="163"/>
      <c r="W218" s="163"/>
      <c r="X218" s="163"/>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c r="HG218" s="163"/>
      <c r="HH218" s="163"/>
      <c r="HI218" s="163"/>
      <c r="HJ218" s="163"/>
      <c r="HK218" s="163"/>
      <c r="HL218" s="163"/>
      <c r="HM218" s="163"/>
      <c r="HN218" s="163"/>
      <c r="HO218" s="163"/>
      <c r="HP218" s="163"/>
      <c r="HQ218" s="163"/>
      <c r="HR218" s="163"/>
      <c r="HS218" s="163"/>
      <c r="HT218" s="163"/>
      <c r="HU218" s="163"/>
      <c r="HV218" s="163"/>
      <c r="HW218" s="163"/>
      <c r="HX218" s="163"/>
      <c r="HY218" s="163"/>
      <c r="HZ218" s="163"/>
      <c r="IA218" s="163"/>
      <c r="IB218" s="163"/>
      <c r="IC218" s="163"/>
      <c r="ID218" s="163"/>
      <c r="IE218" s="163"/>
      <c r="IF218" s="163"/>
      <c r="IG218" s="163"/>
      <c r="IH218" s="163"/>
      <c r="II218" s="163"/>
      <c r="IJ218" s="163"/>
      <c r="IK218" s="163"/>
      <c r="IL218" s="163"/>
      <c r="IM218" s="163"/>
      <c r="IN218" s="163"/>
      <c r="IO218" s="163"/>
      <c r="IP218" s="163"/>
    </row>
    <row r="219" spans="1:250" s="15" customFormat="1" ht="19.45" customHeight="1" x14ac:dyDescent="0.3">
      <c r="A219" s="59">
        <v>15.1</v>
      </c>
      <c r="B219" s="60" t="s">
        <v>277</v>
      </c>
      <c r="C219" s="80"/>
      <c r="D219" s="81"/>
      <c r="F219" s="162"/>
      <c r="G219" s="160"/>
      <c r="U219" s="161"/>
    </row>
    <row r="220" spans="1:250" s="15" customFormat="1" ht="29.95" customHeight="1" x14ac:dyDescent="0.3">
      <c r="A220" s="101"/>
      <c r="B220" s="132" t="s">
        <v>278</v>
      </c>
      <c r="C220" s="62">
        <v>0.36</v>
      </c>
      <c r="D220" s="63">
        <v>0.44</v>
      </c>
      <c r="F220" s="162"/>
      <c r="G220" s="160"/>
      <c r="U220" s="161"/>
    </row>
    <row r="221" spans="1:250" s="15" customFormat="1" ht="29.95" customHeight="1" x14ac:dyDescent="0.3">
      <c r="A221" s="101"/>
      <c r="B221" s="132" t="s">
        <v>279</v>
      </c>
      <c r="C221" s="62">
        <v>0.23</v>
      </c>
      <c r="D221" s="63">
        <v>0.31</v>
      </c>
      <c r="F221" s="162"/>
      <c r="G221" s="160"/>
      <c r="U221" s="161"/>
    </row>
    <row r="222" spans="1:250" s="15" customFormat="1" ht="29.95" customHeight="1" x14ac:dyDescent="0.3">
      <c r="A222" s="101"/>
      <c r="B222" s="132" t="s">
        <v>280</v>
      </c>
      <c r="C222" s="62">
        <v>0.1</v>
      </c>
      <c r="D222" s="63">
        <v>0.15</v>
      </c>
      <c r="F222" s="162"/>
      <c r="G222" s="160"/>
      <c r="U222" s="161"/>
    </row>
    <row r="223" spans="1:250" s="15" customFormat="1" ht="29.95" customHeight="1" x14ac:dyDescent="0.3">
      <c r="A223" s="101"/>
      <c r="B223" s="132" t="s">
        <v>281</v>
      </c>
      <c r="C223" s="62">
        <v>0.03</v>
      </c>
      <c r="D223" s="63">
        <v>0.04</v>
      </c>
      <c r="F223" s="162"/>
      <c r="G223" s="160"/>
      <c r="U223" s="161"/>
    </row>
    <row r="224" spans="1:250" s="15" customFormat="1" ht="29.95" customHeight="1" x14ac:dyDescent="0.3">
      <c r="A224" s="101"/>
      <c r="B224" s="132" t="s">
        <v>282</v>
      </c>
      <c r="C224" s="62">
        <v>0.03</v>
      </c>
      <c r="D224" s="63">
        <v>0.02</v>
      </c>
      <c r="F224" s="162"/>
      <c r="G224" s="160"/>
      <c r="U224" s="161"/>
    </row>
    <row r="225" spans="1:250" s="15" customFormat="1" ht="29.95" customHeight="1" x14ac:dyDescent="0.3">
      <c r="A225" s="101"/>
      <c r="B225" s="132" t="s">
        <v>283</v>
      </c>
      <c r="C225" s="62">
        <v>0.16</v>
      </c>
      <c r="D225" s="63">
        <v>0.12</v>
      </c>
      <c r="F225" s="162"/>
      <c r="G225" s="160"/>
      <c r="U225" s="161"/>
    </row>
    <row r="226" spans="1:250" s="15" customFormat="1" ht="29.95" customHeight="1" x14ac:dyDescent="0.3">
      <c r="A226" s="101"/>
      <c r="B226" s="132" t="s">
        <v>284</v>
      </c>
      <c r="C226" s="62">
        <v>0.26</v>
      </c>
      <c r="D226" s="63">
        <v>0.28999999999999998</v>
      </c>
      <c r="F226" s="162"/>
      <c r="G226" s="160"/>
      <c r="U226" s="161"/>
    </row>
    <row r="227" spans="1:250" s="15" customFormat="1" ht="29.95" customHeight="1" x14ac:dyDescent="0.3">
      <c r="A227" s="102"/>
      <c r="B227" s="132" t="s">
        <v>285</v>
      </c>
      <c r="C227" s="62">
        <v>0.48</v>
      </c>
      <c r="D227" s="63">
        <v>0.46</v>
      </c>
      <c r="F227" s="162"/>
      <c r="G227" s="160"/>
      <c r="U227" s="161"/>
    </row>
    <row r="228" spans="1:250" s="15" customFormat="1" ht="29.95" customHeight="1" x14ac:dyDescent="0.3">
      <c r="A228" s="67">
        <v>15.2</v>
      </c>
      <c r="B228" s="60" t="s">
        <v>286</v>
      </c>
      <c r="C228" s="62">
        <v>0.5</v>
      </c>
      <c r="D228" s="63">
        <v>0.51</v>
      </c>
      <c r="F228" s="162"/>
      <c r="G228" s="160"/>
      <c r="U228" s="161"/>
    </row>
    <row r="229" spans="1:250" s="15" customFormat="1" ht="19.45" customHeight="1" x14ac:dyDescent="0.3">
      <c r="A229" s="59">
        <v>15.3</v>
      </c>
      <c r="B229" s="60" t="s">
        <v>287</v>
      </c>
      <c r="C229" s="80"/>
      <c r="D229" s="81"/>
      <c r="F229" s="162"/>
      <c r="G229" s="160"/>
      <c r="U229" s="161"/>
    </row>
    <row r="230" spans="1:250" s="15" customFormat="1" ht="29.95" customHeight="1" x14ac:dyDescent="0.3">
      <c r="A230" s="84"/>
      <c r="B230" s="132" t="s">
        <v>278</v>
      </c>
      <c r="C230" s="62">
        <v>0.21</v>
      </c>
      <c r="D230" s="63">
        <v>0.27</v>
      </c>
      <c r="F230" s="162"/>
      <c r="G230" s="160"/>
      <c r="U230" s="161"/>
    </row>
    <row r="231" spans="1:250" s="15" customFormat="1" ht="29.95" customHeight="1" x14ac:dyDescent="0.3">
      <c r="A231" s="84"/>
      <c r="B231" s="132" t="s">
        <v>279</v>
      </c>
      <c r="C231" s="62">
        <v>7.0000000000000007E-2</v>
      </c>
      <c r="D231" s="63">
        <v>0.18</v>
      </c>
      <c r="F231" s="162"/>
      <c r="G231" s="160"/>
      <c r="U231" s="161"/>
    </row>
    <row r="232" spans="1:250" s="15" customFormat="1" ht="29.95" customHeight="1" x14ac:dyDescent="0.3">
      <c r="A232" s="84"/>
      <c r="B232" s="132" t="s">
        <v>280</v>
      </c>
      <c r="C232" s="62">
        <v>0</v>
      </c>
      <c r="D232" s="63">
        <v>0.04</v>
      </c>
      <c r="F232" s="162"/>
      <c r="G232" s="160"/>
      <c r="U232" s="161"/>
    </row>
    <row r="233" spans="1:250" s="15" customFormat="1" ht="29.95" customHeight="1" x14ac:dyDescent="0.3">
      <c r="A233" s="84"/>
      <c r="B233" s="132" t="s">
        <v>281</v>
      </c>
      <c r="C233" s="62">
        <v>0</v>
      </c>
      <c r="D233" s="63">
        <v>0.02</v>
      </c>
      <c r="F233" s="162"/>
      <c r="G233" s="160"/>
      <c r="U233" s="161"/>
    </row>
    <row r="234" spans="1:250" s="15" customFormat="1" ht="29.95" customHeight="1" x14ac:dyDescent="0.3">
      <c r="A234" s="84"/>
      <c r="B234" s="132" t="s">
        <v>282</v>
      </c>
      <c r="C234" s="62">
        <v>0</v>
      </c>
      <c r="D234" s="63">
        <v>0.01</v>
      </c>
      <c r="F234" s="162"/>
      <c r="G234" s="160"/>
      <c r="U234" s="161"/>
    </row>
    <row r="235" spans="1:250" s="15" customFormat="1" ht="29.95" customHeight="1" x14ac:dyDescent="0.3">
      <c r="A235" s="84"/>
      <c r="B235" s="132" t="s">
        <v>283</v>
      </c>
      <c r="C235" s="62">
        <v>0</v>
      </c>
      <c r="D235" s="63">
        <v>0.02</v>
      </c>
      <c r="F235" s="162"/>
      <c r="G235" s="160"/>
      <c r="U235" s="161"/>
    </row>
    <row r="236" spans="1:250" s="15" customFormat="1" ht="29.95" customHeight="1" x14ac:dyDescent="0.3">
      <c r="A236" s="84"/>
      <c r="B236" s="132" t="s">
        <v>284</v>
      </c>
      <c r="C236" s="62">
        <v>0.14000000000000001</v>
      </c>
      <c r="D236" s="63">
        <v>0.26</v>
      </c>
      <c r="F236" s="162"/>
      <c r="G236" s="160"/>
      <c r="U236" s="161"/>
    </row>
    <row r="237" spans="1:250" s="15" customFormat="1" ht="29.95" customHeight="1" x14ac:dyDescent="0.3">
      <c r="A237" s="99"/>
      <c r="B237" s="132" t="s">
        <v>288</v>
      </c>
      <c r="C237" s="62">
        <v>0.66</v>
      </c>
      <c r="D237" s="63">
        <v>0.6</v>
      </c>
      <c r="F237" s="162"/>
      <c r="G237" s="160"/>
      <c r="U237" s="161"/>
    </row>
    <row r="238" spans="1:250" s="15" customFormat="1" ht="29.95" customHeight="1" x14ac:dyDescent="0.3">
      <c r="A238" s="67">
        <v>15.4</v>
      </c>
      <c r="B238" s="60" t="s">
        <v>289</v>
      </c>
      <c r="C238" s="62">
        <v>0.52</v>
      </c>
      <c r="D238" s="63">
        <v>0.57999999999999996</v>
      </c>
      <c r="F238" s="162"/>
      <c r="G238" s="160"/>
      <c r="U238" s="161"/>
    </row>
    <row r="239" spans="1:250" s="15" customFormat="1" ht="29.95" customHeight="1" thickBot="1" x14ac:dyDescent="0.35">
      <c r="A239" s="91">
        <v>15.5</v>
      </c>
      <c r="B239" s="136" t="s">
        <v>290</v>
      </c>
      <c r="C239" s="94">
        <v>0.2</v>
      </c>
      <c r="D239" s="95">
        <v>0.28000000000000003</v>
      </c>
      <c r="F239" s="162"/>
      <c r="G239" s="160"/>
      <c r="U239" s="161"/>
    </row>
    <row r="240" spans="1:250" s="165" customFormat="1" ht="29.95" customHeight="1" thickTop="1" x14ac:dyDescent="0.3">
      <c r="A240" s="74" t="s">
        <v>292</v>
      </c>
      <c r="B240" s="75"/>
      <c r="C240" s="77"/>
      <c r="D240" s="78"/>
      <c r="E240" s="163"/>
      <c r="F240" s="163"/>
      <c r="G240" s="163"/>
      <c r="H240" s="163"/>
      <c r="I240" s="163"/>
      <c r="J240" s="163"/>
      <c r="K240" s="163"/>
      <c r="L240" s="163"/>
      <c r="M240" s="163"/>
      <c r="N240" s="163"/>
      <c r="O240" s="167"/>
      <c r="P240" s="167"/>
      <c r="Q240" s="163"/>
      <c r="R240" s="163"/>
      <c r="S240" s="163"/>
      <c r="T240" s="163"/>
      <c r="U240" s="164"/>
      <c r="V240" s="163"/>
      <c r="W240" s="163"/>
      <c r="X240" s="163"/>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c r="HG240" s="163"/>
      <c r="HH240" s="163"/>
      <c r="HI240" s="163"/>
      <c r="HJ240" s="163"/>
      <c r="HK240" s="163"/>
      <c r="HL240" s="163"/>
      <c r="HM240" s="163"/>
      <c r="HN240" s="163"/>
      <c r="HO240" s="163"/>
      <c r="HP240" s="163"/>
      <c r="HQ240" s="163"/>
      <c r="HR240" s="163"/>
      <c r="HS240" s="163"/>
      <c r="HT240" s="163"/>
      <c r="HU240" s="163"/>
      <c r="HV240" s="163"/>
      <c r="HW240" s="163"/>
      <c r="HX240" s="163"/>
      <c r="HY240" s="163"/>
      <c r="HZ240" s="163"/>
      <c r="IA240" s="163"/>
      <c r="IB240" s="163"/>
      <c r="IC240" s="163"/>
      <c r="ID240" s="163"/>
      <c r="IE240" s="163"/>
      <c r="IF240" s="163"/>
      <c r="IG240" s="163"/>
      <c r="IH240" s="163"/>
      <c r="II240" s="163"/>
      <c r="IJ240" s="163"/>
      <c r="IK240" s="163"/>
      <c r="IL240" s="163"/>
      <c r="IM240" s="163"/>
      <c r="IN240" s="163"/>
      <c r="IO240" s="163"/>
      <c r="IP240" s="163"/>
    </row>
    <row r="241" spans="1:250" s="15" customFormat="1" ht="39.75" customHeight="1" x14ac:dyDescent="0.3">
      <c r="A241" s="67">
        <v>16.100000000000001</v>
      </c>
      <c r="B241" s="60" t="s">
        <v>293</v>
      </c>
      <c r="C241" s="98">
        <v>0.71</v>
      </c>
      <c r="D241" s="63">
        <v>0.38</v>
      </c>
      <c r="F241" s="162"/>
      <c r="G241" s="160"/>
      <c r="U241" s="161"/>
    </row>
    <row r="242" spans="1:250" s="14" customFormat="1" ht="40.049999999999997" customHeight="1" x14ac:dyDescent="0.3">
      <c r="A242" s="67">
        <v>16.2</v>
      </c>
      <c r="B242" s="60" t="s">
        <v>294</v>
      </c>
      <c r="C242" s="98">
        <v>0.57999999999999996</v>
      </c>
      <c r="D242" s="63">
        <v>0.32</v>
      </c>
      <c r="F242" s="168"/>
      <c r="G242" s="169"/>
      <c r="U242" s="161"/>
    </row>
    <row r="243" spans="1:250" s="15" customFormat="1" ht="29.95" customHeight="1" x14ac:dyDescent="0.3">
      <c r="A243" s="67">
        <v>16.3</v>
      </c>
      <c r="B243" s="60" t="s">
        <v>295</v>
      </c>
      <c r="C243" s="62">
        <v>0</v>
      </c>
      <c r="D243" s="63">
        <v>0.04</v>
      </c>
      <c r="F243" s="162"/>
      <c r="G243" s="160"/>
      <c r="U243" s="161"/>
    </row>
    <row r="244" spans="1:250" s="15" customFormat="1" ht="19.45" customHeight="1" x14ac:dyDescent="0.3">
      <c r="A244" s="103"/>
      <c r="B244" s="104" t="s">
        <v>296</v>
      </c>
      <c r="C244" s="80"/>
      <c r="D244" s="81"/>
      <c r="F244" s="162"/>
      <c r="G244" s="160"/>
      <c r="U244" s="161"/>
    </row>
    <row r="245" spans="1:250" s="15" customFormat="1" ht="29.95" customHeight="1" x14ac:dyDescent="0.3">
      <c r="A245" s="67">
        <v>16.399999999999999</v>
      </c>
      <c r="B245" s="90" t="s">
        <v>297</v>
      </c>
      <c r="C245" s="177"/>
      <c r="D245" s="63">
        <v>0.5</v>
      </c>
      <c r="F245" s="162"/>
      <c r="G245" s="160"/>
      <c r="U245" s="161"/>
    </row>
    <row r="246" spans="1:250" s="15" customFormat="1" ht="29.95" customHeight="1" x14ac:dyDescent="0.3">
      <c r="A246" s="67">
        <v>16.5</v>
      </c>
      <c r="B246" s="60" t="s">
        <v>299</v>
      </c>
      <c r="C246" s="106">
        <v>0</v>
      </c>
      <c r="D246" s="63">
        <v>0.08</v>
      </c>
      <c r="F246" s="162"/>
      <c r="G246" s="160"/>
      <c r="U246" s="161"/>
    </row>
    <row r="247" spans="1:250" s="15" customFormat="1" ht="32.25" customHeight="1" x14ac:dyDescent="0.3">
      <c r="A247" s="103"/>
      <c r="B247" s="104" t="s">
        <v>300</v>
      </c>
      <c r="C247" s="80"/>
      <c r="D247" s="81"/>
      <c r="F247" s="162"/>
      <c r="G247" s="160"/>
      <c r="U247" s="161"/>
    </row>
    <row r="248" spans="1:250" s="15" customFormat="1" ht="29.95" customHeight="1" x14ac:dyDescent="0.3">
      <c r="A248" s="59">
        <v>16.600000000000001</v>
      </c>
      <c r="B248" s="90" t="s">
        <v>301</v>
      </c>
      <c r="C248" s="177"/>
      <c r="D248" s="63">
        <v>0.91</v>
      </c>
      <c r="F248" s="162"/>
      <c r="G248" s="160"/>
      <c r="U248" s="161"/>
    </row>
    <row r="249" spans="1:250" s="15" customFormat="1" ht="29.95" customHeight="1" x14ac:dyDescent="0.3">
      <c r="A249" s="64"/>
      <c r="B249" s="90" t="s">
        <v>303</v>
      </c>
      <c r="C249" s="177"/>
      <c r="D249" s="63">
        <v>0.91</v>
      </c>
      <c r="F249" s="162"/>
      <c r="G249" s="160"/>
      <c r="U249" s="161"/>
    </row>
    <row r="250" spans="1:250" s="15" customFormat="1" ht="29.95" customHeight="1" x14ac:dyDescent="0.3">
      <c r="A250" s="64"/>
      <c r="B250" s="90" t="s">
        <v>304</v>
      </c>
      <c r="C250" s="177"/>
      <c r="D250" s="63">
        <v>1</v>
      </c>
      <c r="F250" s="162"/>
      <c r="G250" s="160"/>
      <c r="U250" s="161"/>
    </row>
    <row r="251" spans="1:250" s="15" customFormat="1" ht="29.95" customHeight="1" thickBot="1" x14ac:dyDescent="0.35">
      <c r="A251" s="91"/>
      <c r="B251" s="105" t="s">
        <v>305</v>
      </c>
      <c r="C251" s="178"/>
      <c r="D251" s="108">
        <v>0.91</v>
      </c>
      <c r="F251" s="162"/>
      <c r="G251" s="160"/>
      <c r="U251" s="161"/>
    </row>
    <row r="252" spans="1:250" s="165" customFormat="1" ht="29.95" customHeight="1" thickTop="1" x14ac:dyDescent="0.3">
      <c r="A252" s="74" t="s">
        <v>306</v>
      </c>
      <c r="B252" s="75"/>
      <c r="C252" s="77"/>
      <c r="D252" s="78"/>
      <c r="E252" s="163"/>
      <c r="F252" s="163"/>
      <c r="G252" s="163"/>
      <c r="H252" s="163"/>
      <c r="I252" s="163"/>
      <c r="J252" s="163"/>
      <c r="K252" s="163"/>
      <c r="L252" s="163"/>
      <c r="M252" s="163"/>
      <c r="N252" s="163"/>
      <c r="O252" s="167"/>
      <c r="P252" s="167"/>
      <c r="Q252" s="163"/>
      <c r="R252" s="163"/>
      <c r="S252" s="163"/>
      <c r="T252" s="163"/>
      <c r="U252" s="164"/>
      <c r="V252" s="163"/>
      <c r="W252" s="163"/>
      <c r="X252" s="163"/>
      <c r="Y252" s="163"/>
      <c r="Z252" s="163"/>
      <c r="AA252" s="163"/>
      <c r="AB252" s="163"/>
      <c r="AC252" s="163"/>
      <c r="AD252" s="163"/>
      <c r="AE252" s="163"/>
      <c r="AF252" s="163"/>
      <c r="AG252" s="163"/>
      <c r="AH252" s="163"/>
      <c r="AI252" s="163"/>
      <c r="AJ252" s="163"/>
      <c r="AK252" s="163"/>
      <c r="AL252" s="163"/>
      <c r="AM252" s="163"/>
      <c r="AN252" s="163"/>
      <c r="AO252" s="163"/>
      <c r="AP252" s="163"/>
      <c r="AQ252" s="163"/>
      <c r="AR252" s="163"/>
      <c r="AS252" s="163"/>
      <c r="AT252" s="163"/>
      <c r="AU252" s="163"/>
      <c r="AV252" s="163"/>
      <c r="AW252" s="163"/>
      <c r="AX252" s="163"/>
      <c r="AY252" s="163"/>
      <c r="AZ252" s="163"/>
      <c r="BA252" s="163"/>
      <c r="BB252" s="163"/>
      <c r="BC252" s="163"/>
      <c r="BD252" s="163"/>
      <c r="BE252" s="163"/>
      <c r="BF252" s="163"/>
      <c r="BG252" s="163"/>
      <c r="BH252" s="163"/>
      <c r="BI252" s="163"/>
      <c r="BJ252" s="163"/>
      <c r="BK252" s="163"/>
      <c r="BL252" s="163"/>
      <c r="BM252" s="163"/>
      <c r="BN252" s="163"/>
      <c r="BO252" s="163"/>
      <c r="BP252" s="163"/>
      <c r="BQ252" s="163"/>
      <c r="BR252" s="163"/>
      <c r="BS252" s="163"/>
      <c r="BT252" s="163"/>
      <c r="BU252" s="163"/>
      <c r="BV252" s="163"/>
      <c r="BW252" s="163"/>
      <c r="BX252" s="163"/>
      <c r="BY252" s="163"/>
      <c r="BZ252" s="163"/>
      <c r="CA252" s="163"/>
      <c r="CB252" s="163"/>
      <c r="CC252" s="163"/>
      <c r="CD252" s="163"/>
      <c r="CE252" s="163"/>
      <c r="CF252" s="163"/>
      <c r="CG252" s="163"/>
      <c r="CH252" s="163"/>
      <c r="CI252" s="163"/>
      <c r="CJ252" s="163"/>
      <c r="CK252" s="163"/>
      <c r="CL252" s="163"/>
      <c r="CM252" s="163"/>
      <c r="CN252" s="163"/>
      <c r="CO252" s="163"/>
      <c r="CP252" s="163"/>
      <c r="CQ252" s="163"/>
      <c r="CR252" s="163"/>
      <c r="CS252" s="163"/>
      <c r="CT252" s="163"/>
      <c r="CU252" s="163"/>
      <c r="CV252" s="163"/>
      <c r="CW252" s="163"/>
      <c r="CX252" s="163"/>
      <c r="CY252" s="163"/>
      <c r="CZ252" s="163"/>
      <c r="DA252" s="163"/>
      <c r="DB252" s="163"/>
      <c r="DC252" s="163"/>
      <c r="DD252" s="163"/>
      <c r="DE252" s="163"/>
      <c r="DF252" s="163"/>
      <c r="DG252" s="163"/>
      <c r="DH252" s="163"/>
      <c r="DI252" s="163"/>
      <c r="DJ252" s="163"/>
      <c r="DK252" s="163"/>
      <c r="DL252" s="163"/>
      <c r="DM252" s="163"/>
      <c r="DN252" s="163"/>
      <c r="DO252" s="163"/>
      <c r="DP252" s="163"/>
      <c r="DQ252" s="163"/>
      <c r="DR252" s="163"/>
      <c r="DS252" s="163"/>
      <c r="DT252" s="163"/>
      <c r="DU252" s="163"/>
      <c r="DV252" s="163"/>
      <c r="DW252" s="163"/>
      <c r="DX252" s="163"/>
      <c r="DY252" s="163"/>
      <c r="DZ252" s="163"/>
      <c r="EA252" s="163"/>
      <c r="EB252" s="163"/>
      <c r="EC252" s="163"/>
      <c r="ED252" s="163"/>
      <c r="EE252" s="163"/>
      <c r="EF252" s="163"/>
      <c r="EG252" s="163"/>
      <c r="EH252" s="163"/>
      <c r="EI252" s="163"/>
      <c r="EJ252" s="163"/>
      <c r="EK252" s="163"/>
      <c r="EL252" s="163"/>
      <c r="EM252" s="163"/>
      <c r="EN252" s="163"/>
      <c r="EO252" s="163"/>
      <c r="EP252" s="163"/>
      <c r="EQ252" s="163"/>
      <c r="ER252" s="163"/>
      <c r="ES252" s="163"/>
      <c r="ET252" s="163"/>
      <c r="EU252" s="163"/>
      <c r="EV252" s="163"/>
      <c r="EW252" s="163"/>
      <c r="EX252" s="163"/>
      <c r="EY252" s="163"/>
      <c r="EZ252" s="163"/>
      <c r="FA252" s="163"/>
      <c r="FB252" s="163"/>
      <c r="FC252" s="163"/>
      <c r="FD252" s="163"/>
      <c r="FE252" s="163"/>
      <c r="FF252" s="163"/>
      <c r="FG252" s="163"/>
      <c r="FH252" s="163"/>
      <c r="FI252" s="163"/>
      <c r="FJ252" s="163"/>
      <c r="FK252" s="163"/>
      <c r="FL252" s="163"/>
      <c r="FM252" s="163"/>
      <c r="FN252" s="163"/>
      <c r="FO252" s="163"/>
      <c r="FP252" s="163"/>
      <c r="FQ252" s="163"/>
      <c r="FR252" s="163"/>
      <c r="FS252" s="163"/>
      <c r="FT252" s="163"/>
      <c r="FU252" s="163"/>
      <c r="FV252" s="163"/>
      <c r="FW252" s="163"/>
      <c r="FX252" s="163"/>
      <c r="FY252" s="163"/>
      <c r="FZ252" s="163"/>
      <c r="GA252" s="163"/>
      <c r="GB252" s="163"/>
      <c r="GC252" s="163"/>
      <c r="GD252" s="163"/>
      <c r="GE252" s="163"/>
      <c r="GF252" s="163"/>
      <c r="GG252" s="163"/>
      <c r="GH252" s="163"/>
      <c r="GI252" s="163"/>
      <c r="GJ252" s="163"/>
      <c r="GK252" s="163"/>
      <c r="GL252" s="163"/>
      <c r="GM252" s="163"/>
      <c r="GN252" s="163"/>
      <c r="GO252" s="163"/>
      <c r="GP252" s="163"/>
      <c r="GQ252" s="163"/>
      <c r="GR252" s="163"/>
      <c r="GS252" s="163"/>
      <c r="GT252" s="163"/>
      <c r="GU252" s="163"/>
      <c r="GV252" s="163"/>
      <c r="GW252" s="163"/>
      <c r="GX252" s="163"/>
      <c r="GY252" s="163"/>
      <c r="GZ252" s="163"/>
      <c r="HA252" s="163"/>
      <c r="HB252" s="163"/>
      <c r="HC252" s="163"/>
      <c r="HD252" s="163"/>
      <c r="HE252" s="163"/>
      <c r="HF252" s="163"/>
      <c r="HG252" s="163"/>
      <c r="HH252" s="163"/>
      <c r="HI252" s="163"/>
      <c r="HJ252" s="163"/>
      <c r="HK252" s="163"/>
      <c r="HL252" s="163"/>
      <c r="HM252" s="163"/>
      <c r="HN252" s="163"/>
      <c r="HO252" s="163"/>
      <c r="HP252" s="163"/>
      <c r="HQ252" s="163"/>
      <c r="HR252" s="163"/>
      <c r="HS252" s="163"/>
      <c r="HT252" s="163"/>
      <c r="HU252" s="163"/>
      <c r="HV252" s="163"/>
      <c r="HW252" s="163"/>
      <c r="HX252" s="163"/>
      <c r="HY252" s="163"/>
      <c r="HZ252" s="163"/>
      <c r="IA252" s="163"/>
      <c r="IB252" s="163"/>
      <c r="IC252" s="163"/>
      <c r="ID252" s="163"/>
      <c r="IE252" s="163"/>
      <c r="IF252" s="163"/>
      <c r="IG252" s="163"/>
      <c r="IH252" s="163"/>
      <c r="II252" s="163"/>
      <c r="IJ252" s="163"/>
      <c r="IK252" s="163"/>
      <c r="IL252" s="163"/>
      <c r="IM252" s="163"/>
      <c r="IN252" s="163"/>
      <c r="IO252" s="163"/>
      <c r="IP252" s="163"/>
    </row>
    <row r="253" spans="1:250" s="15" customFormat="1" ht="19.45" customHeight="1" x14ac:dyDescent="0.3">
      <c r="A253" s="59">
        <v>17.100000000000001</v>
      </c>
      <c r="B253" s="60" t="s">
        <v>307</v>
      </c>
      <c r="C253" s="80"/>
      <c r="D253" s="81"/>
      <c r="F253" s="162"/>
      <c r="G253" s="160"/>
      <c r="U253" s="161"/>
    </row>
    <row r="254" spans="1:250" s="15" customFormat="1" ht="29.95" customHeight="1" x14ac:dyDescent="0.3">
      <c r="A254" s="84"/>
      <c r="B254" s="132" t="s">
        <v>308</v>
      </c>
      <c r="C254" s="106">
        <v>0.48</v>
      </c>
      <c r="D254" s="63">
        <v>0.6</v>
      </c>
      <c r="F254" s="162"/>
      <c r="G254" s="160"/>
      <c r="U254" s="161"/>
    </row>
    <row r="255" spans="1:250" s="15" customFormat="1" ht="29.95" customHeight="1" x14ac:dyDescent="0.3">
      <c r="A255" s="84"/>
      <c r="B255" s="132" t="s">
        <v>309</v>
      </c>
      <c r="C255" s="106">
        <v>0.24</v>
      </c>
      <c r="D255" s="63">
        <v>0.28999999999999998</v>
      </c>
      <c r="F255" s="162"/>
      <c r="G255" s="160"/>
      <c r="U255" s="161"/>
    </row>
    <row r="256" spans="1:250" s="15" customFormat="1" ht="29.95" customHeight="1" x14ac:dyDescent="0.3">
      <c r="A256" s="84"/>
      <c r="B256" s="132" t="s">
        <v>310</v>
      </c>
      <c r="C256" s="106">
        <v>0.64</v>
      </c>
      <c r="D256" s="63">
        <v>0.54</v>
      </c>
      <c r="F256" s="162"/>
      <c r="G256" s="160"/>
      <c r="U256" s="161"/>
    </row>
    <row r="257" spans="1:250" s="15" customFormat="1" ht="29.95" customHeight="1" x14ac:dyDescent="0.3">
      <c r="A257" s="84"/>
      <c r="B257" s="132" t="s">
        <v>311</v>
      </c>
      <c r="C257" s="106">
        <v>0</v>
      </c>
      <c r="D257" s="63">
        <v>7.0000000000000007E-2</v>
      </c>
      <c r="F257" s="162"/>
      <c r="G257" s="160"/>
      <c r="U257" s="161"/>
    </row>
    <row r="258" spans="1:250" s="15" customFormat="1" ht="29.95" customHeight="1" x14ac:dyDescent="0.3">
      <c r="A258" s="99"/>
      <c r="B258" s="132" t="s">
        <v>312</v>
      </c>
      <c r="C258" s="106">
        <v>0</v>
      </c>
      <c r="D258" s="63">
        <v>0.05</v>
      </c>
      <c r="F258" s="162"/>
      <c r="G258" s="160"/>
      <c r="U258" s="161"/>
    </row>
    <row r="259" spans="1:250" s="15" customFormat="1" ht="19.45" customHeight="1" x14ac:dyDescent="0.3">
      <c r="A259" s="59">
        <v>17.2</v>
      </c>
      <c r="B259" s="60" t="s">
        <v>314</v>
      </c>
      <c r="C259" s="80"/>
      <c r="D259" s="81"/>
      <c r="F259" s="162"/>
      <c r="G259" s="160"/>
      <c r="U259" s="161"/>
    </row>
    <row r="260" spans="1:250" s="15" customFormat="1" ht="29.95" customHeight="1" x14ac:dyDescent="0.3">
      <c r="A260" s="84"/>
      <c r="B260" s="132" t="s">
        <v>308</v>
      </c>
      <c r="C260" s="106">
        <v>0.86</v>
      </c>
      <c r="D260" s="63">
        <v>0.76</v>
      </c>
      <c r="F260" s="162"/>
      <c r="G260" s="160"/>
      <c r="U260" s="161"/>
    </row>
    <row r="261" spans="1:250" s="15" customFormat="1" ht="29.95" customHeight="1" x14ac:dyDescent="0.3">
      <c r="A261" s="84"/>
      <c r="B261" s="132" t="s">
        <v>309</v>
      </c>
      <c r="C261" s="106">
        <v>0.32</v>
      </c>
      <c r="D261" s="63">
        <v>0.54</v>
      </c>
      <c r="F261" s="162"/>
      <c r="G261" s="160"/>
      <c r="U261" s="161"/>
    </row>
    <row r="262" spans="1:250" s="15" customFormat="1" ht="29.95" customHeight="1" x14ac:dyDescent="0.3">
      <c r="A262" s="84"/>
      <c r="B262" s="132" t="s">
        <v>310</v>
      </c>
      <c r="C262" s="106">
        <v>0.86</v>
      </c>
      <c r="D262" s="63">
        <v>0.85</v>
      </c>
      <c r="F262" s="162"/>
      <c r="G262" s="160"/>
      <c r="U262" s="161"/>
    </row>
    <row r="263" spans="1:250" s="15" customFormat="1" ht="29.95" customHeight="1" x14ac:dyDescent="0.3">
      <c r="A263" s="84"/>
      <c r="B263" s="132" t="s">
        <v>311</v>
      </c>
      <c r="C263" s="106">
        <v>0.11</v>
      </c>
      <c r="D263" s="63">
        <v>0.25</v>
      </c>
      <c r="F263" s="162"/>
      <c r="G263" s="160"/>
      <c r="U263" s="161"/>
    </row>
    <row r="264" spans="1:250" s="15" customFormat="1" ht="29.95" customHeight="1" x14ac:dyDescent="0.3">
      <c r="A264" s="84"/>
      <c r="B264" s="132" t="s">
        <v>312</v>
      </c>
      <c r="C264" s="106">
        <v>0.11</v>
      </c>
      <c r="D264" s="63">
        <v>0.23</v>
      </c>
      <c r="F264" s="162"/>
      <c r="G264" s="160"/>
      <c r="U264" s="161"/>
    </row>
    <row r="265" spans="1:250" s="15" customFormat="1" ht="34" customHeight="1" x14ac:dyDescent="0.3">
      <c r="A265" s="138"/>
      <c r="B265" s="87" t="s">
        <v>319</v>
      </c>
      <c r="C265" s="80"/>
      <c r="D265" s="81"/>
      <c r="F265" s="162"/>
      <c r="G265" s="160"/>
      <c r="U265" s="161"/>
    </row>
    <row r="266" spans="1:250" s="15" customFormat="1" ht="29.95" customHeight="1" x14ac:dyDescent="0.3">
      <c r="A266" s="84"/>
      <c r="B266" s="132" t="s">
        <v>308</v>
      </c>
      <c r="C266" s="106">
        <v>0.8</v>
      </c>
      <c r="D266" s="63">
        <v>0.81</v>
      </c>
      <c r="F266" s="162"/>
      <c r="G266" s="160"/>
      <c r="U266" s="161"/>
    </row>
    <row r="267" spans="1:250" s="15" customFormat="1" ht="29.95" customHeight="1" x14ac:dyDescent="0.3">
      <c r="A267" s="84"/>
      <c r="B267" s="132" t="s">
        <v>309</v>
      </c>
      <c r="C267" s="106">
        <v>1</v>
      </c>
      <c r="D267" s="63">
        <v>0.81</v>
      </c>
      <c r="F267" s="162"/>
      <c r="G267" s="160"/>
      <c r="U267" s="161"/>
    </row>
    <row r="268" spans="1:250" s="15" customFormat="1" ht="29.95" customHeight="1" x14ac:dyDescent="0.3">
      <c r="A268" s="84"/>
      <c r="B268" s="132" t="s">
        <v>310</v>
      </c>
      <c r="C268" s="106">
        <v>0.48</v>
      </c>
      <c r="D268" s="63">
        <v>0.64</v>
      </c>
      <c r="F268" s="162"/>
      <c r="G268" s="160"/>
      <c r="U268" s="161"/>
    </row>
    <row r="269" spans="1:250" s="15" customFormat="1" ht="29.95" customHeight="1" x14ac:dyDescent="0.3">
      <c r="A269" s="84"/>
      <c r="B269" s="132" t="s">
        <v>311</v>
      </c>
      <c r="C269" s="106">
        <v>0.67</v>
      </c>
      <c r="D269" s="63">
        <v>0.9</v>
      </c>
      <c r="F269" s="162"/>
      <c r="G269" s="160"/>
      <c r="U269" s="161"/>
    </row>
    <row r="270" spans="1:250" s="15" customFormat="1" ht="29.95" customHeight="1" x14ac:dyDescent="0.3">
      <c r="A270" s="99"/>
      <c r="B270" s="132" t="s">
        <v>312</v>
      </c>
      <c r="C270" s="106">
        <v>0.67</v>
      </c>
      <c r="D270" s="63">
        <v>0.93</v>
      </c>
      <c r="F270" s="162"/>
      <c r="G270" s="160"/>
      <c r="U270" s="161"/>
    </row>
    <row r="271" spans="1:250" s="15" customFormat="1" ht="29.95" customHeight="1" thickBot="1" x14ac:dyDescent="0.35">
      <c r="A271" s="69">
        <v>17.3</v>
      </c>
      <c r="B271" s="70" t="s">
        <v>324</v>
      </c>
      <c r="C271" s="72">
        <v>0.73</v>
      </c>
      <c r="D271" s="108">
        <v>0.61</v>
      </c>
      <c r="G271" s="160"/>
      <c r="U271" s="161"/>
    </row>
    <row r="272" spans="1:250" s="165" customFormat="1" ht="29.95" customHeight="1" thickTop="1" x14ac:dyDescent="0.3">
      <c r="A272" s="74" t="s">
        <v>325</v>
      </c>
      <c r="B272" s="75"/>
      <c r="C272" s="77"/>
      <c r="D272" s="78"/>
      <c r="E272" s="163"/>
      <c r="F272" s="163"/>
      <c r="G272" s="163"/>
      <c r="H272" s="163"/>
      <c r="I272" s="163"/>
      <c r="J272" s="163"/>
      <c r="K272" s="163"/>
      <c r="L272" s="163"/>
      <c r="M272" s="163"/>
      <c r="N272" s="163"/>
      <c r="O272" s="167"/>
      <c r="P272" s="167"/>
      <c r="Q272" s="163"/>
      <c r="R272" s="163"/>
      <c r="S272" s="163"/>
      <c r="T272" s="163"/>
      <c r="U272" s="164"/>
      <c r="V272" s="163"/>
      <c r="W272" s="163"/>
      <c r="X272" s="163"/>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c r="HG272" s="163"/>
      <c r="HH272" s="163"/>
      <c r="HI272" s="163"/>
      <c r="HJ272" s="163"/>
      <c r="HK272" s="163"/>
      <c r="HL272" s="163"/>
      <c r="HM272" s="163"/>
      <c r="HN272" s="163"/>
      <c r="HO272" s="163"/>
      <c r="HP272" s="163"/>
      <c r="HQ272" s="163"/>
      <c r="HR272" s="163"/>
      <c r="HS272" s="163"/>
      <c r="HT272" s="163"/>
      <c r="HU272" s="163"/>
      <c r="HV272" s="163"/>
      <c r="HW272" s="163"/>
      <c r="HX272" s="163"/>
      <c r="HY272" s="163"/>
      <c r="HZ272" s="163"/>
      <c r="IA272" s="163"/>
      <c r="IB272" s="163"/>
      <c r="IC272" s="163"/>
      <c r="ID272" s="163"/>
      <c r="IE272" s="163"/>
      <c r="IF272" s="163"/>
      <c r="IG272" s="163"/>
      <c r="IH272" s="163"/>
      <c r="II272" s="163"/>
      <c r="IJ272" s="163"/>
      <c r="IK272" s="163"/>
      <c r="IL272" s="163"/>
      <c r="IM272" s="163"/>
      <c r="IN272" s="163"/>
      <c r="IO272" s="163"/>
      <c r="IP272" s="163"/>
    </row>
    <row r="273" spans="1:21" s="15" customFormat="1" ht="29.95" customHeight="1" x14ac:dyDescent="0.3">
      <c r="A273" s="67">
        <v>18.100000000000001</v>
      </c>
      <c r="B273" s="60" t="s">
        <v>326</v>
      </c>
      <c r="C273" s="62">
        <v>0.57999999999999996</v>
      </c>
      <c r="D273" s="63">
        <v>0.6</v>
      </c>
      <c r="G273" s="160"/>
      <c r="U273" s="161"/>
    </row>
    <row r="274" spans="1:21" s="15" customFormat="1" ht="29.95" customHeight="1" x14ac:dyDescent="0.3">
      <c r="A274" s="67">
        <v>18.2</v>
      </c>
      <c r="B274" s="60" t="s">
        <v>327</v>
      </c>
      <c r="C274" s="62">
        <v>0.77</v>
      </c>
      <c r="D274" s="63">
        <v>0.74</v>
      </c>
      <c r="G274" s="160"/>
      <c r="U274" s="161"/>
    </row>
    <row r="275" spans="1:21" s="15" customFormat="1" ht="19.45" customHeight="1" x14ac:dyDescent="0.3">
      <c r="A275" s="103"/>
      <c r="B275" s="104" t="s">
        <v>328</v>
      </c>
      <c r="C275" s="80"/>
      <c r="D275" s="81"/>
      <c r="G275" s="160"/>
      <c r="U275" s="161"/>
    </row>
    <row r="276" spans="1:21" s="15" customFormat="1" ht="29.95" customHeight="1" x14ac:dyDescent="0.3">
      <c r="A276" s="67">
        <v>18.3</v>
      </c>
      <c r="B276" s="90" t="s">
        <v>329</v>
      </c>
      <c r="C276" s="62">
        <v>0.77</v>
      </c>
      <c r="D276" s="63">
        <v>0.76</v>
      </c>
      <c r="G276" s="160"/>
      <c r="U276" s="161"/>
    </row>
    <row r="277" spans="1:21" s="15" customFormat="1" ht="29.95" customHeight="1" x14ac:dyDescent="0.3">
      <c r="A277" s="67">
        <v>18.399999999999999</v>
      </c>
      <c r="B277" s="130" t="s">
        <v>331</v>
      </c>
      <c r="C277" s="62">
        <v>0.55000000000000004</v>
      </c>
      <c r="D277" s="63">
        <v>0.52</v>
      </c>
      <c r="G277" s="160"/>
      <c r="U277" s="161"/>
    </row>
    <row r="278" spans="1:21" s="15" customFormat="1" ht="19.45" customHeight="1" x14ac:dyDescent="0.3">
      <c r="A278" s="59">
        <v>18.5</v>
      </c>
      <c r="B278" s="60" t="s">
        <v>333</v>
      </c>
      <c r="C278" s="80"/>
      <c r="D278" s="81"/>
      <c r="F278" s="162"/>
      <c r="G278" s="160"/>
      <c r="U278" s="161"/>
    </row>
    <row r="279" spans="1:21" s="15" customFormat="1" ht="29.95" customHeight="1" x14ac:dyDescent="0.3">
      <c r="A279" s="101"/>
      <c r="B279" s="83" t="s">
        <v>334</v>
      </c>
      <c r="C279" s="106">
        <v>0.38</v>
      </c>
      <c r="D279" s="63">
        <v>0.43</v>
      </c>
      <c r="F279" s="162"/>
      <c r="G279" s="160"/>
      <c r="U279" s="161"/>
    </row>
    <row r="280" spans="1:21" s="15" customFormat="1" ht="29.95" customHeight="1" x14ac:dyDescent="0.3">
      <c r="A280" s="101"/>
      <c r="B280" s="83" t="s">
        <v>336</v>
      </c>
      <c r="C280" s="106">
        <v>0.52</v>
      </c>
      <c r="D280" s="63">
        <v>0.52</v>
      </c>
      <c r="F280" s="162"/>
      <c r="G280" s="160"/>
      <c r="U280" s="161"/>
    </row>
    <row r="281" spans="1:21" s="15" customFormat="1" ht="29.95" customHeight="1" x14ac:dyDescent="0.3">
      <c r="A281" s="101"/>
      <c r="B281" s="83" t="s">
        <v>338</v>
      </c>
      <c r="C281" s="106">
        <v>0.56999999999999995</v>
      </c>
      <c r="D281" s="63">
        <v>0.59</v>
      </c>
      <c r="F281" s="162"/>
      <c r="G281" s="160"/>
      <c r="U281" s="161"/>
    </row>
    <row r="282" spans="1:21" s="15" customFormat="1" ht="29.95" customHeight="1" x14ac:dyDescent="0.3">
      <c r="A282" s="101"/>
      <c r="B282" s="83" t="s">
        <v>339</v>
      </c>
      <c r="C282" s="106">
        <v>0.1</v>
      </c>
      <c r="D282" s="63">
        <v>0.09</v>
      </c>
      <c r="F282" s="162"/>
      <c r="G282" s="160"/>
      <c r="U282" s="161"/>
    </row>
    <row r="283" spans="1:21" s="15" customFormat="1" ht="29.95" customHeight="1" x14ac:dyDescent="0.3">
      <c r="A283" s="102"/>
      <c r="B283" s="83" t="s">
        <v>341</v>
      </c>
      <c r="C283" s="106">
        <v>0</v>
      </c>
      <c r="D283" s="63">
        <v>0.1</v>
      </c>
      <c r="F283" s="162"/>
      <c r="G283" s="160"/>
      <c r="U283" s="161"/>
    </row>
    <row r="284" spans="1:21" s="15" customFormat="1" ht="34.700000000000003" customHeight="1" x14ac:dyDescent="0.3">
      <c r="A284" s="138"/>
      <c r="B284" s="87" t="s">
        <v>342</v>
      </c>
      <c r="C284" s="80"/>
      <c r="D284" s="81"/>
      <c r="F284" s="162"/>
      <c r="G284" s="160"/>
      <c r="U284" s="161"/>
    </row>
    <row r="285" spans="1:21" s="15" customFormat="1" ht="29.95" customHeight="1" x14ac:dyDescent="0.3">
      <c r="A285" s="64"/>
      <c r="B285" s="83" t="s">
        <v>334</v>
      </c>
      <c r="C285" s="106">
        <v>0.88</v>
      </c>
      <c r="D285" s="63">
        <v>0.7</v>
      </c>
      <c r="F285" s="162"/>
      <c r="G285" s="160"/>
      <c r="U285" s="161"/>
    </row>
    <row r="286" spans="1:21" s="15" customFormat="1" ht="29.95" customHeight="1" x14ac:dyDescent="0.3">
      <c r="A286" s="64"/>
      <c r="B286" s="83" t="s">
        <v>336</v>
      </c>
      <c r="C286" s="106">
        <v>0.73</v>
      </c>
      <c r="D286" s="63">
        <v>0.83</v>
      </c>
      <c r="F286" s="162"/>
      <c r="G286" s="160"/>
      <c r="U286" s="161"/>
    </row>
    <row r="287" spans="1:21" s="15" customFormat="1" ht="29.95" customHeight="1" x14ac:dyDescent="0.3">
      <c r="A287" s="64"/>
      <c r="B287" s="83" t="s">
        <v>345</v>
      </c>
      <c r="C287" s="106">
        <v>0.83</v>
      </c>
      <c r="D287" s="63">
        <v>0.77</v>
      </c>
      <c r="F287" s="162"/>
      <c r="G287" s="160"/>
      <c r="U287" s="161"/>
    </row>
    <row r="288" spans="1:21" s="15" customFormat="1" ht="29.95" customHeight="1" x14ac:dyDescent="0.3">
      <c r="A288" s="64"/>
      <c r="B288" s="83" t="s">
        <v>347</v>
      </c>
      <c r="C288" s="106">
        <v>1</v>
      </c>
      <c r="D288" s="63">
        <v>0.56999999999999995</v>
      </c>
      <c r="F288" s="162"/>
      <c r="G288" s="160"/>
      <c r="U288" s="161"/>
    </row>
    <row r="289" spans="1:250" s="15" customFormat="1" ht="29.95" customHeight="1" thickBot="1" x14ac:dyDescent="0.35">
      <c r="A289" s="91"/>
      <c r="B289" s="142" t="s">
        <v>341</v>
      </c>
      <c r="C289" s="178"/>
      <c r="D289" s="108">
        <v>0.89</v>
      </c>
      <c r="F289" s="162"/>
      <c r="G289" s="160"/>
      <c r="U289" s="161"/>
    </row>
    <row r="290" spans="1:250" s="165" customFormat="1" ht="29.95" customHeight="1" thickTop="1" x14ac:dyDescent="0.3">
      <c r="A290" s="74" t="s">
        <v>349</v>
      </c>
      <c r="B290" s="75"/>
      <c r="C290" s="77"/>
      <c r="D290" s="78"/>
      <c r="E290" s="163"/>
      <c r="F290" s="163"/>
      <c r="G290" s="163"/>
      <c r="H290" s="163"/>
      <c r="I290" s="163"/>
      <c r="J290" s="163"/>
      <c r="K290" s="163"/>
      <c r="L290" s="163"/>
      <c r="M290" s="163"/>
      <c r="N290" s="163"/>
      <c r="O290" s="167"/>
      <c r="P290" s="167"/>
      <c r="Q290" s="163"/>
      <c r="R290" s="163"/>
      <c r="S290" s="163"/>
      <c r="T290" s="163"/>
      <c r="U290" s="164"/>
      <c r="V290" s="163"/>
      <c r="W290" s="163"/>
      <c r="X290" s="163"/>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c r="HG290" s="163"/>
      <c r="HH290" s="163"/>
      <c r="HI290" s="163"/>
      <c r="HJ290" s="163"/>
      <c r="HK290" s="163"/>
      <c r="HL290" s="163"/>
      <c r="HM290" s="163"/>
      <c r="HN290" s="163"/>
      <c r="HO290" s="163"/>
      <c r="HP290" s="163"/>
      <c r="HQ290" s="163"/>
      <c r="HR290" s="163"/>
      <c r="HS290" s="163"/>
      <c r="HT290" s="163"/>
      <c r="HU290" s="163"/>
      <c r="HV290" s="163"/>
      <c r="HW290" s="163"/>
      <c r="HX290" s="163"/>
      <c r="HY290" s="163"/>
      <c r="HZ290" s="163"/>
      <c r="IA290" s="163"/>
      <c r="IB290" s="163"/>
      <c r="IC290" s="163"/>
      <c r="ID290" s="163"/>
      <c r="IE290" s="163"/>
      <c r="IF290" s="163"/>
      <c r="IG290" s="163"/>
      <c r="IH290" s="163"/>
      <c r="II290" s="163"/>
      <c r="IJ290" s="163"/>
      <c r="IK290" s="163"/>
      <c r="IL290" s="163"/>
      <c r="IM290" s="163"/>
      <c r="IN290" s="163"/>
      <c r="IO290" s="163"/>
      <c r="IP290" s="163"/>
    </row>
    <row r="291" spans="1:250" s="165" customFormat="1" ht="29.95" customHeight="1" x14ac:dyDescent="0.3">
      <c r="A291" s="67">
        <v>19.100000000000001</v>
      </c>
      <c r="B291" s="60" t="s">
        <v>350</v>
      </c>
      <c r="C291" s="147">
        <v>0.36</v>
      </c>
      <c r="D291" s="176">
        <v>0.19</v>
      </c>
      <c r="E291" s="163"/>
      <c r="F291" s="163"/>
      <c r="G291" s="163"/>
      <c r="H291" s="163"/>
      <c r="I291" s="163"/>
      <c r="J291" s="163"/>
      <c r="K291" s="163"/>
      <c r="L291" s="163"/>
      <c r="M291" s="163"/>
      <c r="N291" s="163"/>
      <c r="O291" s="167"/>
      <c r="P291" s="167"/>
      <c r="Q291" s="163"/>
      <c r="R291" s="163"/>
      <c r="S291" s="163"/>
      <c r="T291" s="163"/>
      <c r="U291" s="170"/>
      <c r="V291" s="163"/>
      <c r="W291" s="163"/>
      <c r="X291" s="163"/>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c r="HG291" s="163"/>
      <c r="HH291" s="163"/>
      <c r="HI291" s="163"/>
      <c r="HJ291" s="163"/>
      <c r="HK291" s="163"/>
      <c r="HL291" s="163"/>
      <c r="HM291" s="163"/>
      <c r="HN291" s="163"/>
      <c r="HO291" s="163"/>
      <c r="HP291" s="163"/>
      <c r="HQ291" s="163"/>
      <c r="HR291" s="163"/>
      <c r="HS291" s="163"/>
      <c r="HT291" s="163"/>
      <c r="HU291" s="163"/>
      <c r="HV291" s="163"/>
      <c r="HW291" s="163"/>
      <c r="HX291" s="163"/>
      <c r="HY291" s="163"/>
      <c r="HZ291" s="163"/>
      <c r="IA291" s="163"/>
      <c r="IB291" s="163"/>
      <c r="IC291" s="163"/>
      <c r="ID291" s="163"/>
      <c r="IE291" s="163"/>
      <c r="IF291" s="163"/>
      <c r="IG291" s="163"/>
      <c r="IH291" s="163"/>
      <c r="II291" s="163"/>
      <c r="IJ291" s="163"/>
      <c r="IK291" s="163"/>
      <c r="IL291" s="163"/>
      <c r="IM291" s="163"/>
      <c r="IN291" s="163"/>
      <c r="IO291" s="163"/>
      <c r="IP291" s="163"/>
    </row>
    <row r="292" spans="1:250" s="15" customFormat="1" ht="19.45" customHeight="1" x14ac:dyDescent="0.3">
      <c r="A292" s="103"/>
      <c r="B292" s="104" t="s">
        <v>351</v>
      </c>
      <c r="C292" s="80"/>
      <c r="D292" s="81"/>
      <c r="G292" s="160"/>
      <c r="U292" s="161"/>
    </row>
    <row r="293" spans="1:250" s="15" customFormat="1" ht="29.95" customHeight="1" x14ac:dyDescent="0.3">
      <c r="A293" s="67">
        <v>19.2</v>
      </c>
      <c r="B293" s="90" t="s">
        <v>352</v>
      </c>
      <c r="C293" s="106">
        <v>0.36</v>
      </c>
      <c r="D293" s="63">
        <v>0.56000000000000005</v>
      </c>
      <c r="F293" s="162"/>
      <c r="G293" s="160"/>
      <c r="U293" s="161"/>
    </row>
    <row r="294" spans="1:250" s="15" customFormat="1" ht="40.5" customHeight="1" x14ac:dyDescent="0.3">
      <c r="A294" s="67">
        <v>19.3</v>
      </c>
      <c r="B294" s="90" t="s">
        <v>353</v>
      </c>
      <c r="C294" s="106">
        <v>0.5</v>
      </c>
      <c r="D294" s="63">
        <v>0.52</v>
      </c>
      <c r="F294" s="162"/>
      <c r="G294" s="160"/>
      <c r="U294" s="161"/>
    </row>
    <row r="295" spans="1:250" s="15" customFormat="1" ht="19.45" customHeight="1" x14ac:dyDescent="0.3">
      <c r="A295" s="59">
        <v>19.399999999999999</v>
      </c>
      <c r="B295" s="60" t="s">
        <v>355</v>
      </c>
      <c r="C295" s="80"/>
      <c r="D295" s="81"/>
      <c r="G295" s="160"/>
      <c r="U295" s="161"/>
    </row>
    <row r="296" spans="1:250" s="15" customFormat="1" ht="29.95" customHeight="1" x14ac:dyDescent="0.3">
      <c r="A296" s="101"/>
      <c r="B296" s="83" t="s">
        <v>356</v>
      </c>
      <c r="C296" s="106">
        <v>0.4</v>
      </c>
      <c r="D296" s="63">
        <v>0.81</v>
      </c>
      <c r="F296" s="162"/>
      <c r="G296" s="160"/>
      <c r="U296" s="161"/>
    </row>
    <row r="297" spans="1:250" s="15" customFormat="1" ht="29.95" customHeight="1" x14ac:dyDescent="0.3">
      <c r="A297" s="101"/>
      <c r="B297" s="83" t="s">
        <v>358</v>
      </c>
      <c r="C297" s="106">
        <v>0.63</v>
      </c>
      <c r="D297" s="63">
        <v>0.79</v>
      </c>
      <c r="F297" s="162"/>
      <c r="G297" s="160"/>
      <c r="U297" s="161"/>
    </row>
    <row r="298" spans="1:250" s="165" customFormat="1" ht="28.55" customHeight="1" x14ac:dyDescent="0.3">
      <c r="A298" s="143"/>
      <c r="B298" s="83" t="s">
        <v>360</v>
      </c>
      <c r="C298" s="106">
        <v>0.5</v>
      </c>
      <c r="D298" s="176">
        <v>0.56999999999999995</v>
      </c>
      <c r="E298" s="163"/>
      <c r="F298" s="163"/>
      <c r="G298" s="163"/>
      <c r="H298" s="163"/>
      <c r="I298" s="163"/>
      <c r="J298" s="163"/>
      <c r="K298" s="163"/>
      <c r="L298" s="163"/>
      <c r="M298" s="163"/>
      <c r="N298" s="163"/>
      <c r="O298" s="167"/>
      <c r="P298" s="167"/>
      <c r="Q298" s="163"/>
      <c r="R298" s="163"/>
      <c r="S298" s="163"/>
      <c r="T298" s="163"/>
      <c r="U298" s="170"/>
      <c r="V298" s="163"/>
      <c r="W298" s="163"/>
      <c r="X298" s="163"/>
      <c r="Y298" s="163"/>
      <c r="Z298" s="163"/>
      <c r="AA298" s="163"/>
      <c r="AB298" s="163"/>
      <c r="AC298" s="163"/>
      <c r="AD298" s="163"/>
      <c r="AE298" s="163"/>
      <c r="AF298" s="163"/>
      <c r="AG298" s="163"/>
      <c r="AH298" s="163"/>
      <c r="AI298" s="163"/>
      <c r="AJ298" s="163"/>
      <c r="AK298" s="163"/>
      <c r="AL298" s="163"/>
      <c r="AM298" s="163"/>
      <c r="AN298" s="163"/>
      <c r="AO298" s="163"/>
      <c r="AP298" s="163"/>
      <c r="AQ298" s="163"/>
      <c r="AR298" s="163"/>
      <c r="AS298" s="163"/>
      <c r="AT298" s="163"/>
      <c r="AU298" s="163"/>
      <c r="AV298" s="163"/>
      <c r="AW298" s="163"/>
      <c r="AX298" s="163"/>
      <c r="AY298" s="163"/>
      <c r="AZ298" s="163"/>
      <c r="BA298" s="163"/>
      <c r="BB298" s="163"/>
      <c r="BC298" s="163"/>
      <c r="BD298" s="163"/>
      <c r="BE298" s="163"/>
      <c r="BF298" s="163"/>
      <c r="BG298" s="163"/>
      <c r="BH298" s="163"/>
      <c r="BI298" s="163"/>
      <c r="BJ298" s="163"/>
      <c r="BK298" s="163"/>
      <c r="BL298" s="163"/>
      <c r="BM298" s="163"/>
      <c r="BN298" s="163"/>
      <c r="BO298" s="163"/>
      <c r="BP298" s="163"/>
      <c r="BQ298" s="163"/>
      <c r="BR298" s="163"/>
      <c r="BS298" s="163"/>
      <c r="BT298" s="163"/>
      <c r="BU298" s="163"/>
      <c r="BV298" s="163"/>
      <c r="BW298" s="163"/>
      <c r="BX298" s="163"/>
      <c r="BY298" s="163"/>
      <c r="BZ298" s="163"/>
      <c r="CA298" s="163"/>
      <c r="CB298" s="163"/>
      <c r="CC298" s="163"/>
      <c r="CD298" s="163"/>
      <c r="CE298" s="163"/>
      <c r="CF298" s="163"/>
      <c r="CG298" s="163"/>
      <c r="CH298" s="163"/>
      <c r="CI298" s="163"/>
      <c r="CJ298" s="163"/>
      <c r="CK298" s="163"/>
      <c r="CL298" s="163"/>
      <c r="CM298" s="163"/>
      <c r="CN298" s="163"/>
      <c r="CO298" s="163"/>
      <c r="CP298" s="163"/>
      <c r="CQ298" s="163"/>
      <c r="CR298" s="163"/>
      <c r="CS298" s="163"/>
      <c r="CT298" s="163"/>
      <c r="CU298" s="163"/>
      <c r="CV298" s="163"/>
      <c r="CW298" s="163"/>
      <c r="CX298" s="163"/>
      <c r="CY298" s="163"/>
      <c r="CZ298" s="163"/>
      <c r="DA298" s="163"/>
      <c r="DB298" s="163"/>
      <c r="DC298" s="163"/>
      <c r="DD298" s="163"/>
      <c r="DE298" s="163"/>
      <c r="DF298" s="163"/>
      <c r="DG298" s="163"/>
      <c r="DH298" s="163"/>
      <c r="DI298" s="163"/>
      <c r="DJ298" s="163"/>
      <c r="DK298" s="163"/>
      <c r="DL298" s="163"/>
      <c r="DM298" s="163"/>
      <c r="DN298" s="163"/>
      <c r="DO298" s="163"/>
      <c r="DP298" s="163"/>
      <c r="DQ298" s="163"/>
      <c r="DR298" s="163"/>
      <c r="DS298" s="163"/>
      <c r="DT298" s="163"/>
      <c r="DU298" s="163"/>
      <c r="DV298" s="163"/>
      <c r="DW298" s="163"/>
      <c r="DX298" s="163"/>
      <c r="DY298" s="163"/>
      <c r="DZ298" s="163"/>
      <c r="EA298" s="163"/>
      <c r="EB298" s="163"/>
      <c r="EC298" s="163"/>
      <c r="ED298" s="163"/>
      <c r="EE298" s="163"/>
      <c r="EF298" s="163"/>
      <c r="EG298" s="163"/>
      <c r="EH298" s="163"/>
      <c r="EI298" s="163"/>
      <c r="EJ298" s="163"/>
      <c r="EK298" s="163"/>
      <c r="EL298" s="163"/>
      <c r="EM298" s="163"/>
      <c r="EN298" s="163"/>
      <c r="EO298" s="163"/>
      <c r="EP298" s="163"/>
      <c r="EQ298" s="163"/>
      <c r="ER298" s="163"/>
      <c r="ES298" s="163"/>
      <c r="ET298" s="163"/>
      <c r="EU298" s="163"/>
      <c r="EV298" s="163"/>
      <c r="EW298" s="163"/>
      <c r="EX298" s="163"/>
      <c r="EY298" s="163"/>
      <c r="EZ298" s="163"/>
      <c r="FA298" s="163"/>
      <c r="FB298" s="163"/>
      <c r="FC298" s="163"/>
      <c r="FD298" s="163"/>
      <c r="FE298" s="163"/>
      <c r="FF298" s="163"/>
      <c r="FG298" s="163"/>
      <c r="FH298" s="163"/>
      <c r="FI298" s="163"/>
      <c r="FJ298" s="163"/>
      <c r="FK298" s="163"/>
      <c r="FL298" s="163"/>
      <c r="FM298" s="163"/>
      <c r="FN298" s="163"/>
      <c r="FO298" s="163"/>
      <c r="FP298" s="163"/>
      <c r="FQ298" s="163"/>
      <c r="FR298" s="163"/>
      <c r="FS298" s="163"/>
      <c r="FT298" s="163"/>
      <c r="FU298" s="163"/>
      <c r="FV298" s="163"/>
      <c r="FW298" s="163"/>
      <c r="FX298" s="163"/>
      <c r="FY298" s="163"/>
      <c r="FZ298" s="163"/>
      <c r="GA298" s="163"/>
      <c r="GB298" s="163"/>
      <c r="GC298" s="163"/>
      <c r="GD298" s="163"/>
      <c r="GE298" s="163"/>
      <c r="GF298" s="163"/>
      <c r="GG298" s="163"/>
      <c r="GH298" s="163"/>
      <c r="GI298" s="163"/>
      <c r="GJ298" s="163"/>
      <c r="GK298" s="163"/>
      <c r="GL298" s="163"/>
      <c r="GM298" s="163"/>
      <c r="GN298" s="163"/>
      <c r="GO298" s="163"/>
      <c r="GP298" s="163"/>
      <c r="GQ298" s="163"/>
      <c r="GR298" s="163"/>
      <c r="GS298" s="163"/>
      <c r="GT298" s="163"/>
      <c r="GU298" s="163"/>
      <c r="GV298" s="163"/>
      <c r="GW298" s="163"/>
      <c r="GX298" s="163"/>
      <c r="GY298" s="163"/>
      <c r="GZ298" s="163"/>
      <c r="HA298" s="163"/>
      <c r="HB298" s="163"/>
      <c r="HC298" s="163"/>
      <c r="HD298" s="163"/>
      <c r="HE298" s="163"/>
      <c r="HF298" s="163"/>
      <c r="HG298" s="163"/>
      <c r="HH298" s="163"/>
      <c r="HI298" s="163"/>
      <c r="HJ298" s="163"/>
      <c r="HK298" s="163"/>
      <c r="HL298" s="163"/>
      <c r="HM298" s="163"/>
      <c r="HN298" s="163"/>
      <c r="HO298" s="163"/>
      <c r="HP298" s="163"/>
      <c r="HQ298" s="163"/>
      <c r="HR298" s="163"/>
      <c r="HS298" s="163"/>
      <c r="HT298" s="163"/>
      <c r="HU298" s="163"/>
      <c r="HV298" s="163"/>
      <c r="HW298" s="163"/>
      <c r="HX298" s="163"/>
      <c r="HY298" s="163"/>
      <c r="HZ298" s="163"/>
      <c r="IA298" s="163"/>
      <c r="IB298" s="163"/>
      <c r="IC298" s="163"/>
      <c r="ID298" s="163"/>
      <c r="IE298" s="163"/>
      <c r="IF298" s="163"/>
      <c r="IG298" s="163"/>
      <c r="IH298" s="163"/>
      <c r="II298" s="163"/>
      <c r="IJ298" s="163"/>
      <c r="IK298" s="163"/>
      <c r="IL298" s="163"/>
      <c r="IM298" s="163"/>
      <c r="IN298" s="163"/>
      <c r="IO298" s="163"/>
      <c r="IP298" s="163"/>
    </row>
    <row r="299" spans="1:250" s="165" customFormat="1" ht="28.55" customHeight="1" x14ac:dyDescent="0.3">
      <c r="A299" s="143"/>
      <c r="B299" s="83" t="s">
        <v>362</v>
      </c>
      <c r="C299" s="106">
        <v>0.67</v>
      </c>
      <c r="D299" s="176">
        <v>0.75</v>
      </c>
      <c r="E299" s="163"/>
      <c r="F299" s="163"/>
      <c r="G299" s="163"/>
      <c r="H299" s="163"/>
      <c r="I299" s="163"/>
      <c r="J299" s="163"/>
      <c r="K299" s="163"/>
      <c r="L299" s="163"/>
      <c r="M299" s="163"/>
      <c r="N299" s="163"/>
      <c r="O299" s="167"/>
      <c r="P299" s="167"/>
      <c r="Q299" s="163"/>
      <c r="R299" s="163"/>
      <c r="S299" s="163"/>
      <c r="T299" s="163"/>
      <c r="U299" s="164"/>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c r="HG299" s="163"/>
      <c r="HH299" s="163"/>
      <c r="HI299" s="163"/>
      <c r="HJ299" s="163"/>
      <c r="HK299" s="163"/>
      <c r="HL299" s="163"/>
      <c r="HM299" s="163"/>
      <c r="HN299" s="163"/>
      <c r="HO299" s="163"/>
      <c r="HP299" s="163"/>
      <c r="HQ299" s="163"/>
      <c r="HR299" s="163"/>
      <c r="HS299" s="163"/>
      <c r="HT299" s="163"/>
      <c r="HU299" s="163"/>
      <c r="HV299" s="163"/>
      <c r="HW299" s="163"/>
      <c r="HX299" s="163"/>
      <c r="HY299" s="163"/>
      <c r="HZ299" s="163"/>
      <c r="IA299" s="163"/>
      <c r="IB299" s="163"/>
      <c r="IC299" s="163"/>
      <c r="ID299" s="163"/>
      <c r="IE299" s="163"/>
      <c r="IF299" s="163"/>
      <c r="IG299" s="163"/>
      <c r="IH299" s="163"/>
      <c r="II299" s="163"/>
      <c r="IJ299" s="163"/>
      <c r="IK299" s="163"/>
      <c r="IL299" s="163"/>
      <c r="IM299" s="163"/>
      <c r="IN299" s="163"/>
      <c r="IO299" s="163"/>
      <c r="IP299" s="163"/>
    </row>
    <row r="300" spans="1:250" s="165" customFormat="1" ht="28.55" customHeight="1" x14ac:dyDescent="0.3">
      <c r="A300" s="143"/>
      <c r="B300" s="83" t="s">
        <v>363</v>
      </c>
      <c r="C300" s="106">
        <v>0.44</v>
      </c>
      <c r="D300" s="176">
        <v>0.72</v>
      </c>
      <c r="E300" s="163"/>
      <c r="F300" s="163"/>
      <c r="G300" s="163"/>
      <c r="H300" s="163"/>
      <c r="I300" s="163"/>
      <c r="J300" s="163"/>
      <c r="K300" s="163"/>
      <c r="L300" s="163"/>
      <c r="M300" s="163"/>
      <c r="N300" s="163"/>
      <c r="O300" s="167"/>
      <c r="P300" s="167"/>
      <c r="Q300" s="163"/>
      <c r="R300" s="163"/>
      <c r="S300" s="163"/>
      <c r="T300" s="163"/>
      <c r="U300" s="164"/>
      <c r="V300" s="163"/>
      <c r="W300" s="163"/>
      <c r="X300" s="163"/>
      <c r="Y300" s="163"/>
      <c r="Z300" s="163"/>
      <c r="AA300" s="163"/>
      <c r="AB300" s="163"/>
      <c r="AC300" s="163"/>
      <c r="AD300" s="163"/>
      <c r="AE300" s="163"/>
      <c r="AF300" s="163"/>
      <c r="AG300" s="163"/>
      <c r="AH300" s="163"/>
      <c r="AI300" s="163"/>
      <c r="AJ300" s="163"/>
      <c r="AK300" s="163"/>
      <c r="AL300" s="163"/>
      <c r="AM300" s="163"/>
      <c r="AN300" s="163"/>
      <c r="AO300" s="163"/>
      <c r="AP300" s="163"/>
      <c r="AQ300" s="163"/>
      <c r="AR300" s="163"/>
      <c r="AS300" s="163"/>
      <c r="AT300" s="163"/>
      <c r="AU300" s="163"/>
      <c r="AV300" s="163"/>
      <c r="AW300" s="163"/>
      <c r="AX300" s="163"/>
      <c r="AY300" s="163"/>
      <c r="AZ300" s="163"/>
      <c r="BA300" s="163"/>
      <c r="BB300" s="163"/>
      <c r="BC300" s="163"/>
      <c r="BD300" s="163"/>
      <c r="BE300" s="163"/>
      <c r="BF300" s="163"/>
      <c r="BG300" s="163"/>
      <c r="BH300" s="163"/>
      <c r="BI300" s="163"/>
      <c r="BJ300" s="163"/>
      <c r="BK300" s="163"/>
      <c r="BL300" s="163"/>
      <c r="BM300" s="163"/>
      <c r="BN300" s="163"/>
      <c r="BO300" s="163"/>
      <c r="BP300" s="163"/>
      <c r="BQ300" s="163"/>
      <c r="BR300" s="163"/>
      <c r="BS300" s="163"/>
      <c r="BT300" s="163"/>
      <c r="BU300" s="163"/>
      <c r="BV300" s="163"/>
      <c r="BW300" s="163"/>
      <c r="BX300" s="163"/>
      <c r="BY300" s="163"/>
      <c r="BZ300" s="163"/>
      <c r="CA300" s="163"/>
      <c r="CB300" s="163"/>
      <c r="CC300" s="163"/>
      <c r="CD300" s="163"/>
      <c r="CE300" s="163"/>
      <c r="CF300" s="163"/>
      <c r="CG300" s="163"/>
      <c r="CH300" s="163"/>
      <c r="CI300" s="163"/>
      <c r="CJ300" s="163"/>
      <c r="CK300" s="163"/>
      <c r="CL300" s="163"/>
      <c r="CM300" s="163"/>
      <c r="CN300" s="163"/>
      <c r="CO300" s="163"/>
      <c r="CP300" s="163"/>
      <c r="CQ300" s="163"/>
      <c r="CR300" s="163"/>
      <c r="CS300" s="163"/>
      <c r="CT300" s="163"/>
      <c r="CU300" s="163"/>
      <c r="CV300" s="163"/>
      <c r="CW300" s="163"/>
      <c r="CX300" s="163"/>
      <c r="CY300" s="163"/>
      <c r="CZ300" s="163"/>
      <c r="DA300" s="163"/>
      <c r="DB300" s="163"/>
      <c r="DC300" s="163"/>
      <c r="DD300" s="163"/>
      <c r="DE300" s="163"/>
      <c r="DF300" s="163"/>
      <c r="DG300" s="163"/>
      <c r="DH300" s="163"/>
      <c r="DI300" s="163"/>
      <c r="DJ300" s="163"/>
      <c r="DK300" s="163"/>
      <c r="DL300" s="163"/>
      <c r="DM300" s="163"/>
      <c r="DN300" s="163"/>
      <c r="DO300" s="163"/>
      <c r="DP300" s="163"/>
      <c r="DQ300" s="163"/>
      <c r="DR300" s="163"/>
      <c r="DS300" s="163"/>
      <c r="DT300" s="163"/>
      <c r="DU300" s="163"/>
      <c r="DV300" s="163"/>
      <c r="DW300" s="163"/>
      <c r="DX300" s="163"/>
      <c r="DY300" s="163"/>
      <c r="DZ300" s="163"/>
      <c r="EA300" s="163"/>
      <c r="EB300" s="163"/>
      <c r="EC300" s="163"/>
      <c r="ED300" s="163"/>
      <c r="EE300" s="163"/>
      <c r="EF300" s="163"/>
      <c r="EG300" s="163"/>
      <c r="EH300" s="163"/>
      <c r="EI300" s="163"/>
      <c r="EJ300" s="163"/>
      <c r="EK300" s="163"/>
      <c r="EL300" s="163"/>
      <c r="EM300" s="163"/>
      <c r="EN300" s="163"/>
      <c r="EO300" s="163"/>
      <c r="EP300" s="163"/>
      <c r="EQ300" s="163"/>
      <c r="ER300" s="163"/>
      <c r="ES300" s="163"/>
      <c r="ET300" s="163"/>
      <c r="EU300" s="163"/>
      <c r="EV300" s="163"/>
      <c r="EW300" s="163"/>
      <c r="EX300" s="163"/>
      <c r="EY300" s="163"/>
      <c r="EZ300" s="163"/>
      <c r="FA300" s="163"/>
      <c r="FB300" s="163"/>
      <c r="FC300" s="163"/>
      <c r="FD300" s="163"/>
      <c r="FE300" s="163"/>
      <c r="FF300" s="163"/>
      <c r="FG300" s="163"/>
      <c r="FH300" s="163"/>
      <c r="FI300" s="163"/>
      <c r="FJ300" s="163"/>
      <c r="FK300" s="163"/>
      <c r="FL300" s="163"/>
      <c r="FM300" s="163"/>
      <c r="FN300" s="163"/>
      <c r="FO300" s="163"/>
      <c r="FP300" s="163"/>
      <c r="FQ300" s="163"/>
      <c r="FR300" s="163"/>
      <c r="FS300" s="163"/>
      <c r="FT300" s="163"/>
      <c r="FU300" s="163"/>
      <c r="FV300" s="163"/>
      <c r="FW300" s="163"/>
      <c r="FX300" s="163"/>
      <c r="FY300" s="163"/>
      <c r="FZ300" s="163"/>
      <c r="GA300" s="163"/>
      <c r="GB300" s="163"/>
      <c r="GC300" s="163"/>
      <c r="GD300" s="163"/>
      <c r="GE300" s="163"/>
      <c r="GF300" s="163"/>
      <c r="GG300" s="163"/>
      <c r="GH300" s="163"/>
      <c r="GI300" s="163"/>
      <c r="GJ300" s="163"/>
      <c r="GK300" s="163"/>
      <c r="GL300" s="163"/>
      <c r="GM300" s="163"/>
      <c r="GN300" s="163"/>
      <c r="GO300" s="163"/>
      <c r="GP300" s="163"/>
      <c r="GQ300" s="163"/>
      <c r="GR300" s="163"/>
      <c r="GS300" s="163"/>
      <c r="GT300" s="163"/>
      <c r="GU300" s="163"/>
      <c r="GV300" s="163"/>
      <c r="GW300" s="163"/>
      <c r="GX300" s="163"/>
      <c r="GY300" s="163"/>
      <c r="GZ300" s="163"/>
      <c r="HA300" s="163"/>
      <c r="HB300" s="163"/>
      <c r="HC300" s="163"/>
      <c r="HD300" s="163"/>
      <c r="HE300" s="163"/>
      <c r="HF300" s="163"/>
      <c r="HG300" s="163"/>
      <c r="HH300" s="163"/>
      <c r="HI300" s="163"/>
      <c r="HJ300" s="163"/>
      <c r="HK300" s="163"/>
      <c r="HL300" s="163"/>
      <c r="HM300" s="163"/>
      <c r="HN300" s="163"/>
      <c r="HO300" s="163"/>
      <c r="HP300" s="163"/>
      <c r="HQ300" s="163"/>
      <c r="HR300" s="163"/>
      <c r="HS300" s="163"/>
      <c r="HT300" s="163"/>
      <c r="HU300" s="163"/>
      <c r="HV300" s="163"/>
      <c r="HW300" s="163"/>
      <c r="HX300" s="163"/>
      <c r="HY300" s="163"/>
      <c r="HZ300" s="163"/>
      <c r="IA300" s="163"/>
      <c r="IB300" s="163"/>
      <c r="IC300" s="163"/>
      <c r="ID300" s="163"/>
      <c r="IE300" s="163"/>
      <c r="IF300" s="163"/>
      <c r="IG300" s="163"/>
      <c r="IH300" s="163"/>
      <c r="II300" s="163"/>
      <c r="IJ300" s="163"/>
      <c r="IK300" s="163"/>
      <c r="IL300" s="163"/>
      <c r="IM300" s="163"/>
      <c r="IN300" s="163"/>
      <c r="IO300" s="163"/>
      <c r="IP300" s="163"/>
    </row>
    <row r="301" spans="1:250" s="165" customFormat="1" ht="29.95" customHeight="1" x14ac:dyDescent="0.3">
      <c r="A301" s="143"/>
      <c r="B301" s="83" t="s">
        <v>365</v>
      </c>
      <c r="C301" s="106">
        <v>0</v>
      </c>
      <c r="D301" s="176">
        <v>0.39</v>
      </c>
      <c r="E301" s="163"/>
      <c r="F301" s="163"/>
      <c r="G301" s="163"/>
      <c r="H301" s="163"/>
      <c r="I301" s="163"/>
      <c r="J301" s="163"/>
      <c r="K301" s="163"/>
      <c r="L301" s="163"/>
      <c r="M301" s="163"/>
      <c r="N301" s="163"/>
      <c r="O301" s="167"/>
      <c r="P301" s="167"/>
      <c r="Q301" s="163"/>
      <c r="R301" s="163"/>
      <c r="S301" s="163"/>
      <c r="T301" s="163"/>
      <c r="U301" s="164"/>
      <c r="V301" s="163"/>
      <c r="W301" s="163"/>
      <c r="X301" s="163"/>
      <c r="Y301" s="163"/>
      <c r="Z301" s="163"/>
      <c r="AA301" s="163"/>
      <c r="AB301" s="163"/>
      <c r="AC301" s="163"/>
      <c r="AD301" s="163"/>
      <c r="AE301" s="163"/>
      <c r="AF301" s="163"/>
      <c r="AG301" s="163"/>
      <c r="AH301" s="163"/>
      <c r="AI301" s="163"/>
      <c r="AJ301" s="163"/>
      <c r="AK301" s="163"/>
      <c r="AL301" s="163"/>
      <c r="AM301" s="163"/>
      <c r="AN301" s="163"/>
      <c r="AO301" s="163"/>
      <c r="AP301" s="163"/>
      <c r="AQ301" s="163"/>
      <c r="AR301" s="163"/>
      <c r="AS301" s="163"/>
      <c r="AT301" s="163"/>
      <c r="AU301" s="163"/>
      <c r="AV301" s="163"/>
      <c r="AW301" s="163"/>
      <c r="AX301" s="163"/>
      <c r="AY301" s="163"/>
      <c r="AZ301" s="163"/>
      <c r="BA301" s="163"/>
      <c r="BB301" s="163"/>
      <c r="BC301" s="163"/>
      <c r="BD301" s="163"/>
      <c r="BE301" s="163"/>
      <c r="BF301" s="163"/>
      <c r="BG301" s="163"/>
      <c r="BH301" s="163"/>
      <c r="BI301" s="163"/>
      <c r="BJ301" s="163"/>
      <c r="BK301" s="163"/>
      <c r="BL301" s="163"/>
      <c r="BM301" s="163"/>
      <c r="BN301" s="163"/>
      <c r="BO301" s="163"/>
      <c r="BP301" s="163"/>
      <c r="BQ301" s="163"/>
      <c r="BR301" s="163"/>
      <c r="BS301" s="163"/>
      <c r="BT301" s="163"/>
      <c r="BU301" s="163"/>
      <c r="BV301" s="163"/>
      <c r="BW301" s="163"/>
      <c r="BX301" s="163"/>
      <c r="BY301" s="163"/>
      <c r="BZ301" s="163"/>
      <c r="CA301" s="163"/>
      <c r="CB301" s="163"/>
      <c r="CC301" s="163"/>
      <c r="CD301" s="163"/>
      <c r="CE301" s="163"/>
      <c r="CF301" s="163"/>
      <c r="CG301" s="163"/>
      <c r="CH301" s="163"/>
      <c r="CI301" s="163"/>
      <c r="CJ301" s="163"/>
      <c r="CK301" s="163"/>
      <c r="CL301" s="163"/>
      <c r="CM301" s="163"/>
      <c r="CN301" s="163"/>
      <c r="CO301" s="163"/>
      <c r="CP301" s="163"/>
      <c r="CQ301" s="163"/>
      <c r="CR301" s="163"/>
      <c r="CS301" s="163"/>
      <c r="CT301" s="163"/>
      <c r="CU301" s="163"/>
      <c r="CV301" s="163"/>
      <c r="CW301" s="163"/>
      <c r="CX301" s="163"/>
      <c r="CY301" s="163"/>
      <c r="CZ301" s="163"/>
      <c r="DA301" s="163"/>
      <c r="DB301" s="163"/>
      <c r="DC301" s="163"/>
      <c r="DD301" s="163"/>
      <c r="DE301" s="163"/>
      <c r="DF301" s="163"/>
      <c r="DG301" s="163"/>
      <c r="DH301" s="163"/>
      <c r="DI301" s="163"/>
      <c r="DJ301" s="163"/>
      <c r="DK301" s="163"/>
      <c r="DL301" s="163"/>
      <c r="DM301" s="163"/>
      <c r="DN301" s="163"/>
      <c r="DO301" s="163"/>
      <c r="DP301" s="163"/>
      <c r="DQ301" s="163"/>
      <c r="DR301" s="163"/>
      <c r="DS301" s="163"/>
      <c r="DT301" s="163"/>
      <c r="DU301" s="163"/>
      <c r="DV301" s="163"/>
      <c r="DW301" s="163"/>
      <c r="DX301" s="163"/>
      <c r="DY301" s="163"/>
      <c r="DZ301" s="163"/>
      <c r="EA301" s="163"/>
      <c r="EB301" s="163"/>
      <c r="EC301" s="163"/>
      <c r="ED301" s="163"/>
      <c r="EE301" s="163"/>
      <c r="EF301" s="163"/>
      <c r="EG301" s="163"/>
      <c r="EH301" s="163"/>
      <c r="EI301" s="163"/>
      <c r="EJ301" s="163"/>
      <c r="EK301" s="163"/>
      <c r="EL301" s="163"/>
      <c r="EM301" s="163"/>
      <c r="EN301" s="163"/>
      <c r="EO301" s="163"/>
      <c r="EP301" s="163"/>
      <c r="EQ301" s="163"/>
      <c r="ER301" s="163"/>
      <c r="ES301" s="163"/>
      <c r="ET301" s="163"/>
      <c r="EU301" s="163"/>
      <c r="EV301" s="163"/>
      <c r="EW301" s="163"/>
      <c r="EX301" s="163"/>
      <c r="EY301" s="163"/>
      <c r="EZ301" s="163"/>
      <c r="FA301" s="163"/>
      <c r="FB301" s="163"/>
      <c r="FC301" s="163"/>
      <c r="FD301" s="163"/>
      <c r="FE301" s="163"/>
      <c r="FF301" s="163"/>
      <c r="FG301" s="163"/>
      <c r="FH301" s="163"/>
      <c r="FI301" s="163"/>
      <c r="FJ301" s="163"/>
      <c r="FK301" s="163"/>
      <c r="FL301" s="163"/>
      <c r="FM301" s="163"/>
      <c r="FN301" s="163"/>
      <c r="FO301" s="163"/>
      <c r="FP301" s="163"/>
      <c r="FQ301" s="163"/>
      <c r="FR301" s="163"/>
      <c r="FS301" s="163"/>
      <c r="FT301" s="163"/>
      <c r="FU301" s="163"/>
      <c r="FV301" s="163"/>
      <c r="FW301" s="163"/>
      <c r="FX301" s="163"/>
      <c r="FY301" s="163"/>
      <c r="FZ301" s="163"/>
      <c r="GA301" s="163"/>
      <c r="GB301" s="163"/>
      <c r="GC301" s="163"/>
      <c r="GD301" s="163"/>
      <c r="GE301" s="163"/>
      <c r="GF301" s="163"/>
      <c r="GG301" s="163"/>
      <c r="GH301" s="163"/>
      <c r="GI301" s="163"/>
      <c r="GJ301" s="163"/>
      <c r="GK301" s="163"/>
      <c r="GL301" s="163"/>
      <c r="GM301" s="163"/>
      <c r="GN301" s="163"/>
      <c r="GO301" s="163"/>
      <c r="GP301" s="163"/>
      <c r="GQ301" s="163"/>
      <c r="GR301" s="163"/>
      <c r="GS301" s="163"/>
      <c r="GT301" s="163"/>
      <c r="GU301" s="163"/>
      <c r="GV301" s="163"/>
      <c r="GW301" s="163"/>
      <c r="GX301" s="163"/>
      <c r="GY301" s="163"/>
      <c r="GZ301" s="163"/>
      <c r="HA301" s="163"/>
      <c r="HB301" s="163"/>
      <c r="HC301" s="163"/>
      <c r="HD301" s="163"/>
      <c r="HE301" s="163"/>
      <c r="HF301" s="163"/>
      <c r="HG301" s="163"/>
      <c r="HH301" s="163"/>
      <c r="HI301" s="163"/>
      <c r="HJ301" s="163"/>
      <c r="HK301" s="163"/>
      <c r="HL301" s="163"/>
      <c r="HM301" s="163"/>
      <c r="HN301" s="163"/>
      <c r="HO301" s="163"/>
      <c r="HP301" s="163"/>
      <c r="HQ301" s="163"/>
      <c r="HR301" s="163"/>
      <c r="HS301" s="163"/>
      <c r="HT301" s="163"/>
      <c r="HU301" s="163"/>
      <c r="HV301" s="163"/>
      <c r="HW301" s="163"/>
      <c r="HX301" s="163"/>
      <c r="HY301" s="163"/>
      <c r="HZ301" s="163"/>
      <c r="IA301" s="163"/>
      <c r="IB301" s="163"/>
      <c r="IC301" s="163"/>
      <c r="ID301" s="163"/>
      <c r="IE301" s="163"/>
      <c r="IF301" s="163"/>
      <c r="IG301" s="163"/>
      <c r="IH301" s="163"/>
      <c r="II301" s="163"/>
      <c r="IJ301" s="163"/>
      <c r="IK301" s="163"/>
      <c r="IL301" s="163"/>
      <c r="IM301" s="163"/>
      <c r="IN301" s="163"/>
      <c r="IO301" s="163"/>
      <c r="IP301" s="163"/>
    </row>
    <row r="302" spans="1:250" s="165" customFormat="1" ht="29.95" customHeight="1" x14ac:dyDescent="0.3">
      <c r="A302" s="143"/>
      <c r="B302" s="83" t="s">
        <v>366</v>
      </c>
      <c r="C302" s="106">
        <v>0.25</v>
      </c>
      <c r="D302" s="176">
        <v>0.79</v>
      </c>
      <c r="E302" s="163"/>
      <c r="F302" s="163"/>
      <c r="G302" s="163"/>
      <c r="H302" s="163"/>
      <c r="I302" s="163"/>
      <c r="J302" s="163"/>
      <c r="K302" s="163"/>
      <c r="L302" s="163"/>
      <c r="M302" s="163"/>
      <c r="N302" s="163"/>
      <c r="O302" s="167"/>
      <c r="P302" s="167"/>
      <c r="Q302" s="163"/>
      <c r="R302" s="163"/>
      <c r="S302" s="163"/>
      <c r="T302" s="163"/>
      <c r="U302" s="164"/>
      <c r="V302" s="163"/>
      <c r="W302" s="163"/>
      <c r="X302" s="163"/>
      <c r="Y302" s="163"/>
      <c r="Z302" s="163"/>
      <c r="AA302" s="163"/>
      <c r="AB302" s="163"/>
      <c r="AC302" s="163"/>
      <c r="AD302" s="163"/>
      <c r="AE302" s="163"/>
      <c r="AF302" s="163"/>
      <c r="AG302" s="163"/>
      <c r="AH302" s="163"/>
      <c r="AI302" s="163"/>
      <c r="AJ302" s="163"/>
      <c r="AK302" s="163"/>
      <c r="AL302" s="163"/>
      <c r="AM302" s="163"/>
      <c r="AN302" s="163"/>
      <c r="AO302" s="163"/>
      <c r="AP302" s="163"/>
      <c r="AQ302" s="163"/>
      <c r="AR302" s="163"/>
      <c r="AS302" s="163"/>
      <c r="AT302" s="163"/>
      <c r="AU302" s="163"/>
      <c r="AV302" s="163"/>
      <c r="AW302" s="163"/>
      <c r="AX302" s="163"/>
      <c r="AY302" s="163"/>
      <c r="AZ302" s="163"/>
      <c r="BA302" s="163"/>
      <c r="BB302" s="163"/>
      <c r="BC302" s="163"/>
      <c r="BD302" s="163"/>
      <c r="BE302" s="163"/>
      <c r="BF302" s="163"/>
      <c r="BG302" s="163"/>
      <c r="BH302" s="163"/>
      <c r="BI302" s="163"/>
      <c r="BJ302" s="163"/>
      <c r="BK302" s="163"/>
      <c r="BL302" s="163"/>
      <c r="BM302" s="163"/>
      <c r="BN302" s="163"/>
      <c r="BO302" s="163"/>
      <c r="BP302" s="163"/>
      <c r="BQ302" s="163"/>
      <c r="BR302" s="163"/>
      <c r="BS302" s="163"/>
      <c r="BT302" s="163"/>
      <c r="BU302" s="163"/>
      <c r="BV302" s="163"/>
      <c r="BW302" s="163"/>
      <c r="BX302" s="163"/>
      <c r="BY302" s="163"/>
      <c r="BZ302" s="163"/>
      <c r="CA302" s="163"/>
      <c r="CB302" s="163"/>
      <c r="CC302" s="163"/>
      <c r="CD302" s="163"/>
      <c r="CE302" s="163"/>
      <c r="CF302" s="163"/>
      <c r="CG302" s="163"/>
      <c r="CH302" s="163"/>
      <c r="CI302" s="163"/>
      <c r="CJ302" s="163"/>
      <c r="CK302" s="163"/>
      <c r="CL302" s="163"/>
      <c r="CM302" s="163"/>
      <c r="CN302" s="163"/>
      <c r="CO302" s="163"/>
      <c r="CP302" s="163"/>
      <c r="CQ302" s="163"/>
      <c r="CR302" s="163"/>
      <c r="CS302" s="163"/>
      <c r="CT302" s="163"/>
      <c r="CU302" s="163"/>
      <c r="CV302" s="163"/>
      <c r="CW302" s="163"/>
      <c r="CX302" s="163"/>
      <c r="CY302" s="163"/>
      <c r="CZ302" s="163"/>
      <c r="DA302" s="163"/>
      <c r="DB302" s="163"/>
      <c r="DC302" s="163"/>
      <c r="DD302" s="163"/>
      <c r="DE302" s="163"/>
      <c r="DF302" s="163"/>
      <c r="DG302" s="163"/>
      <c r="DH302" s="163"/>
      <c r="DI302" s="163"/>
      <c r="DJ302" s="163"/>
      <c r="DK302" s="163"/>
      <c r="DL302" s="163"/>
      <c r="DM302" s="163"/>
      <c r="DN302" s="163"/>
      <c r="DO302" s="163"/>
      <c r="DP302" s="163"/>
      <c r="DQ302" s="163"/>
      <c r="DR302" s="163"/>
      <c r="DS302" s="163"/>
      <c r="DT302" s="163"/>
      <c r="DU302" s="163"/>
      <c r="DV302" s="163"/>
      <c r="DW302" s="163"/>
      <c r="DX302" s="163"/>
      <c r="DY302" s="163"/>
      <c r="DZ302" s="163"/>
      <c r="EA302" s="163"/>
      <c r="EB302" s="163"/>
      <c r="EC302" s="163"/>
      <c r="ED302" s="163"/>
      <c r="EE302" s="163"/>
      <c r="EF302" s="163"/>
      <c r="EG302" s="163"/>
      <c r="EH302" s="163"/>
      <c r="EI302" s="163"/>
      <c r="EJ302" s="163"/>
      <c r="EK302" s="163"/>
      <c r="EL302" s="163"/>
      <c r="EM302" s="163"/>
      <c r="EN302" s="163"/>
      <c r="EO302" s="163"/>
      <c r="EP302" s="163"/>
      <c r="EQ302" s="163"/>
      <c r="ER302" s="163"/>
      <c r="ES302" s="163"/>
      <c r="ET302" s="163"/>
      <c r="EU302" s="163"/>
      <c r="EV302" s="163"/>
      <c r="EW302" s="163"/>
      <c r="EX302" s="163"/>
      <c r="EY302" s="163"/>
      <c r="EZ302" s="163"/>
      <c r="FA302" s="163"/>
      <c r="FB302" s="163"/>
      <c r="FC302" s="163"/>
      <c r="FD302" s="163"/>
      <c r="FE302" s="163"/>
      <c r="FF302" s="163"/>
      <c r="FG302" s="163"/>
      <c r="FH302" s="163"/>
      <c r="FI302" s="163"/>
      <c r="FJ302" s="163"/>
      <c r="FK302" s="163"/>
      <c r="FL302" s="163"/>
      <c r="FM302" s="163"/>
      <c r="FN302" s="163"/>
      <c r="FO302" s="163"/>
      <c r="FP302" s="163"/>
      <c r="FQ302" s="163"/>
      <c r="FR302" s="163"/>
      <c r="FS302" s="163"/>
      <c r="FT302" s="163"/>
      <c r="FU302" s="163"/>
      <c r="FV302" s="163"/>
      <c r="FW302" s="163"/>
      <c r="FX302" s="163"/>
      <c r="FY302" s="163"/>
      <c r="FZ302" s="163"/>
      <c r="GA302" s="163"/>
      <c r="GB302" s="163"/>
      <c r="GC302" s="163"/>
      <c r="GD302" s="163"/>
      <c r="GE302" s="163"/>
      <c r="GF302" s="163"/>
      <c r="GG302" s="163"/>
      <c r="GH302" s="163"/>
      <c r="GI302" s="163"/>
      <c r="GJ302" s="163"/>
      <c r="GK302" s="163"/>
      <c r="GL302" s="163"/>
      <c r="GM302" s="163"/>
      <c r="GN302" s="163"/>
      <c r="GO302" s="163"/>
      <c r="GP302" s="163"/>
      <c r="GQ302" s="163"/>
      <c r="GR302" s="163"/>
      <c r="GS302" s="163"/>
      <c r="GT302" s="163"/>
      <c r="GU302" s="163"/>
      <c r="GV302" s="163"/>
      <c r="GW302" s="163"/>
      <c r="GX302" s="163"/>
      <c r="GY302" s="163"/>
      <c r="GZ302" s="163"/>
      <c r="HA302" s="163"/>
      <c r="HB302" s="163"/>
      <c r="HC302" s="163"/>
      <c r="HD302" s="163"/>
      <c r="HE302" s="163"/>
      <c r="HF302" s="163"/>
      <c r="HG302" s="163"/>
      <c r="HH302" s="163"/>
      <c r="HI302" s="163"/>
      <c r="HJ302" s="163"/>
      <c r="HK302" s="163"/>
      <c r="HL302" s="163"/>
      <c r="HM302" s="163"/>
      <c r="HN302" s="163"/>
      <c r="HO302" s="163"/>
      <c r="HP302" s="163"/>
      <c r="HQ302" s="163"/>
      <c r="HR302" s="163"/>
      <c r="HS302" s="163"/>
      <c r="HT302" s="163"/>
      <c r="HU302" s="163"/>
      <c r="HV302" s="163"/>
      <c r="HW302" s="163"/>
      <c r="HX302" s="163"/>
      <c r="HY302" s="163"/>
      <c r="HZ302" s="163"/>
      <c r="IA302" s="163"/>
      <c r="IB302" s="163"/>
      <c r="IC302" s="163"/>
      <c r="ID302" s="163"/>
      <c r="IE302" s="163"/>
      <c r="IF302" s="163"/>
      <c r="IG302" s="163"/>
      <c r="IH302" s="163"/>
      <c r="II302" s="163"/>
      <c r="IJ302" s="163"/>
      <c r="IK302" s="163"/>
      <c r="IL302" s="163"/>
      <c r="IM302" s="163"/>
      <c r="IN302" s="163"/>
      <c r="IO302" s="163"/>
      <c r="IP302" s="163"/>
    </row>
    <row r="303" spans="1:250" s="165" customFormat="1" ht="29.95" customHeight="1" x14ac:dyDescent="0.3">
      <c r="A303" s="143"/>
      <c r="B303" s="83" t="s">
        <v>367</v>
      </c>
      <c r="C303" s="106">
        <v>0.5</v>
      </c>
      <c r="D303" s="176">
        <v>0.59</v>
      </c>
      <c r="E303" s="163"/>
      <c r="F303" s="163"/>
      <c r="G303" s="163"/>
      <c r="H303" s="163"/>
      <c r="I303" s="163"/>
      <c r="J303" s="163"/>
      <c r="K303" s="163"/>
      <c r="L303" s="163"/>
      <c r="M303" s="163"/>
      <c r="N303" s="163"/>
      <c r="O303" s="167"/>
      <c r="P303" s="167"/>
      <c r="Q303" s="163"/>
      <c r="R303" s="163"/>
      <c r="S303" s="163"/>
      <c r="T303" s="163"/>
      <c r="U303" s="164"/>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c r="HD303" s="163"/>
      <c r="HE303" s="163"/>
      <c r="HF303" s="163"/>
      <c r="HG303" s="163"/>
      <c r="HH303" s="163"/>
      <c r="HI303" s="163"/>
      <c r="HJ303" s="163"/>
      <c r="HK303" s="163"/>
      <c r="HL303" s="163"/>
      <c r="HM303" s="163"/>
      <c r="HN303" s="163"/>
      <c r="HO303" s="163"/>
      <c r="HP303" s="163"/>
      <c r="HQ303" s="163"/>
      <c r="HR303" s="163"/>
      <c r="HS303" s="163"/>
      <c r="HT303" s="163"/>
      <c r="HU303" s="163"/>
      <c r="HV303" s="163"/>
      <c r="HW303" s="163"/>
      <c r="HX303" s="163"/>
      <c r="HY303" s="163"/>
      <c r="HZ303" s="163"/>
      <c r="IA303" s="163"/>
      <c r="IB303" s="163"/>
      <c r="IC303" s="163"/>
      <c r="ID303" s="163"/>
      <c r="IE303" s="163"/>
      <c r="IF303" s="163"/>
      <c r="IG303" s="163"/>
      <c r="IH303" s="163"/>
      <c r="II303" s="163"/>
      <c r="IJ303" s="163"/>
      <c r="IK303" s="163"/>
      <c r="IL303" s="163"/>
      <c r="IM303" s="163"/>
      <c r="IN303" s="163"/>
      <c r="IO303" s="163"/>
      <c r="IP303" s="163"/>
    </row>
    <row r="304" spans="1:250" s="165" customFormat="1" ht="29.95" customHeight="1" x14ac:dyDescent="0.3">
      <c r="A304" s="143"/>
      <c r="B304" s="83" t="s">
        <v>368</v>
      </c>
      <c r="C304" s="106">
        <v>0.13</v>
      </c>
      <c r="D304" s="176">
        <v>0.4</v>
      </c>
      <c r="E304" s="163"/>
      <c r="F304" s="163"/>
      <c r="G304" s="163"/>
      <c r="H304" s="163"/>
      <c r="I304" s="163"/>
      <c r="J304" s="163"/>
      <c r="K304" s="163"/>
      <c r="L304" s="163"/>
      <c r="M304" s="163"/>
      <c r="N304" s="163"/>
      <c r="O304" s="167"/>
      <c r="P304" s="167"/>
      <c r="Q304" s="163"/>
      <c r="R304" s="163"/>
      <c r="S304" s="163"/>
      <c r="T304" s="163"/>
      <c r="U304" s="164"/>
      <c r="V304" s="163"/>
      <c r="W304" s="163"/>
      <c r="X304" s="163"/>
      <c r="Y304" s="163"/>
      <c r="Z304" s="163"/>
      <c r="AA304" s="163"/>
      <c r="AB304" s="163"/>
      <c r="AC304" s="163"/>
      <c r="AD304" s="163"/>
      <c r="AE304" s="163"/>
      <c r="AF304" s="163"/>
      <c r="AG304" s="163"/>
      <c r="AH304" s="163"/>
      <c r="AI304" s="163"/>
      <c r="AJ304" s="163"/>
      <c r="AK304" s="163"/>
      <c r="AL304" s="163"/>
      <c r="AM304" s="163"/>
      <c r="AN304" s="163"/>
      <c r="AO304" s="163"/>
      <c r="AP304" s="163"/>
      <c r="AQ304" s="163"/>
      <c r="AR304" s="163"/>
      <c r="AS304" s="163"/>
      <c r="AT304" s="163"/>
      <c r="AU304" s="163"/>
      <c r="AV304" s="163"/>
      <c r="AW304" s="163"/>
      <c r="AX304" s="163"/>
      <c r="AY304" s="163"/>
      <c r="AZ304" s="163"/>
      <c r="BA304" s="163"/>
      <c r="BB304" s="163"/>
      <c r="BC304" s="163"/>
      <c r="BD304" s="163"/>
      <c r="BE304" s="163"/>
      <c r="BF304" s="163"/>
      <c r="BG304" s="163"/>
      <c r="BH304" s="163"/>
      <c r="BI304" s="163"/>
      <c r="BJ304" s="163"/>
      <c r="BK304" s="163"/>
      <c r="BL304" s="163"/>
      <c r="BM304" s="163"/>
      <c r="BN304" s="163"/>
      <c r="BO304" s="163"/>
      <c r="BP304" s="163"/>
      <c r="BQ304" s="163"/>
      <c r="BR304" s="163"/>
      <c r="BS304" s="163"/>
      <c r="BT304" s="163"/>
      <c r="BU304" s="163"/>
      <c r="BV304" s="163"/>
      <c r="BW304" s="163"/>
      <c r="BX304" s="163"/>
      <c r="BY304" s="163"/>
      <c r="BZ304" s="163"/>
      <c r="CA304" s="163"/>
      <c r="CB304" s="163"/>
      <c r="CC304" s="163"/>
      <c r="CD304" s="163"/>
      <c r="CE304" s="163"/>
      <c r="CF304" s="163"/>
      <c r="CG304" s="163"/>
      <c r="CH304" s="163"/>
      <c r="CI304" s="163"/>
      <c r="CJ304" s="163"/>
      <c r="CK304" s="163"/>
      <c r="CL304" s="163"/>
      <c r="CM304" s="163"/>
      <c r="CN304" s="163"/>
      <c r="CO304" s="163"/>
      <c r="CP304" s="163"/>
      <c r="CQ304" s="163"/>
      <c r="CR304" s="163"/>
      <c r="CS304" s="163"/>
      <c r="CT304" s="163"/>
      <c r="CU304" s="163"/>
      <c r="CV304" s="163"/>
      <c r="CW304" s="163"/>
      <c r="CX304" s="163"/>
      <c r="CY304" s="163"/>
      <c r="CZ304" s="163"/>
      <c r="DA304" s="163"/>
      <c r="DB304" s="163"/>
      <c r="DC304" s="163"/>
      <c r="DD304" s="163"/>
      <c r="DE304" s="163"/>
      <c r="DF304" s="163"/>
      <c r="DG304" s="163"/>
      <c r="DH304" s="163"/>
      <c r="DI304" s="163"/>
      <c r="DJ304" s="163"/>
      <c r="DK304" s="163"/>
      <c r="DL304" s="163"/>
      <c r="DM304" s="163"/>
      <c r="DN304" s="163"/>
      <c r="DO304" s="163"/>
      <c r="DP304" s="163"/>
      <c r="DQ304" s="163"/>
      <c r="DR304" s="163"/>
      <c r="DS304" s="163"/>
      <c r="DT304" s="163"/>
      <c r="DU304" s="163"/>
      <c r="DV304" s="163"/>
      <c r="DW304" s="163"/>
      <c r="DX304" s="163"/>
      <c r="DY304" s="163"/>
      <c r="DZ304" s="163"/>
      <c r="EA304" s="163"/>
      <c r="EB304" s="163"/>
      <c r="EC304" s="163"/>
      <c r="ED304" s="163"/>
      <c r="EE304" s="163"/>
      <c r="EF304" s="163"/>
      <c r="EG304" s="163"/>
      <c r="EH304" s="163"/>
      <c r="EI304" s="163"/>
      <c r="EJ304" s="163"/>
      <c r="EK304" s="163"/>
      <c r="EL304" s="163"/>
      <c r="EM304" s="163"/>
      <c r="EN304" s="163"/>
      <c r="EO304" s="163"/>
      <c r="EP304" s="163"/>
      <c r="EQ304" s="163"/>
      <c r="ER304" s="163"/>
      <c r="ES304" s="163"/>
      <c r="ET304" s="163"/>
      <c r="EU304" s="163"/>
      <c r="EV304" s="163"/>
      <c r="EW304" s="163"/>
      <c r="EX304" s="163"/>
      <c r="EY304" s="163"/>
      <c r="EZ304" s="163"/>
      <c r="FA304" s="163"/>
      <c r="FB304" s="163"/>
      <c r="FC304" s="163"/>
      <c r="FD304" s="163"/>
      <c r="FE304" s="163"/>
      <c r="FF304" s="163"/>
      <c r="FG304" s="163"/>
      <c r="FH304" s="163"/>
      <c r="FI304" s="163"/>
      <c r="FJ304" s="163"/>
      <c r="FK304" s="163"/>
      <c r="FL304" s="163"/>
      <c r="FM304" s="163"/>
      <c r="FN304" s="163"/>
      <c r="FO304" s="163"/>
      <c r="FP304" s="163"/>
      <c r="FQ304" s="163"/>
      <c r="FR304" s="163"/>
      <c r="FS304" s="163"/>
      <c r="FT304" s="163"/>
      <c r="FU304" s="163"/>
      <c r="FV304" s="163"/>
      <c r="FW304" s="163"/>
      <c r="FX304" s="163"/>
      <c r="FY304" s="163"/>
      <c r="FZ304" s="163"/>
      <c r="GA304" s="163"/>
      <c r="GB304" s="163"/>
      <c r="GC304" s="163"/>
      <c r="GD304" s="163"/>
      <c r="GE304" s="163"/>
      <c r="GF304" s="163"/>
      <c r="GG304" s="163"/>
      <c r="GH304" s="163"/>
      <c r="GI304" s="163"/>
      <c r="GJ304" s="163"/>
      <c r="GK304" s="163"/>
      <c r="GL304" s="163"/>
      <c r="GM304" s="163"/>
      <c r="GN304" s="163"/>
      <c r="GO304" s="163"/>
      <c r="GP304" s="163"/>
      <c r="GQ304" s="163"/>
      <c r="GR304" s="163"/>
      <c r="GS304" s="163"/>
      <c r="GT304" s="163"/>
      <c r="GU304" s="163"/>
      <c r="GV304" s="163"/>
      <c r="GW304" s="163"/>
      <c r="GX304" s="163"/>
      <c r="GY304" s="163"/>
      <c r="GZ304" s="163"/>
      <c r="HA304" s="163"/>
      <c r="HB304" s="163"/>
      <c r="HC304" s="163"/>
      <c r="HD304" s="163"/>
      <c r="HE304" s="163"/>
      <c r="HF304" s="163"/>
      <c r="HG304" s="163"/>
      <c r="HH304" s="163"/>
      <c r="HI304" s="163"/>
      <c r="HJ304" s="163"/>
      <c r="HK304" s="163"/>
      <c r="HL304" s="163"/>
      <c r="HM304" s="163"/>
      <c r="HN304" s="163"/>
      <c r="HO304" s="163"/>
      <c r="HP304" s="163"/>
      <c r="HQ304" s="163"/>
      <c r="HR304" s="163"/>
      <c r="HS304" s="163"/>
      <c r="HT304" s="163"/>
      <c r="HU304" s="163"/>
      <c r="HV304" s="163"/>
      <c r="HW304" s="163"/>
      <c r="HX304" s="163"/>
      <c r="HY304" s="163"/>
      <c r="HZ304" s="163"/>
      <c r="IA304" s="163"/>
      <c r="IB304" s="163"/>
      <c r="IC304" s="163"/>
      <c r="ID304" s="163"/>
      <c r="IE304" s="163"/>
      <c r="IF304" s="163"/>
      <c r="IG304" s="163"/>
      <c r="IH304" s="163"/>
      <c r="II304" s="163"/>
      <c r="IJ304" s="163"/>
      <c r="IK304" s="163"/>
      <c r="IL304" s="163"/>
      <c r="IM304" s="163"/>
      <c r="IN304" s="163"/>
      <c r="IO304" s="163"/>
      <c r="IP304" s="163"/>
    </row>
    <row r="305" spans="1:250" s="15" customFormat="1" ht="29.25" customHeight="1" x14ac:dyDescent="0.3">
      <c r="A305" s="101"/>
      <c r="B305" s="83" t="s">
        <v>370</v>
      </c>
      <c r="C305" s="62">
        <v>0.11</v>
      </c>
      <c r="D305" s="63">
        <v>0.25</v>
      </c>
      <c r="Q305" s="160"/>
      <c r="U305" s="161"/>
    </row>
    <row r="306" spans="1:250" s="15" customFormat="1" ht="29.25" customHeight="1" x14ac:dyDescent="0.3">
      <c r="A306" s="102"/>
      <c r="B306" s="83" t="s">
        <v>371</v>
      </c>
      <c r="C306" s="62">
        <v>0</v>
      </c>
      <c r="D306" s="63">
        <v>0.22</v>
      </c>
      <c r="Q306" s="160"/>
      <c r="U306" s="161"/>
    </row>
    <row r="307" spans="1:250" s="15" customFormat="1" ht="19.45" customHeight="1" x14ac:dyDescent="0.3">
      <c r="A307" s="64">
        <v>19.399999999999999</v>
      </c>
      <c r="B307" s="60" t="s">
        <v>372</v>
      </c>
      <c r="C307" s="80"/>
      <c r="D307" s="81"/>
      <c r="G307" s="160"/>
      <c r="U307" s="161"/>
    </row>
    <row r="308" spans="1:250" s="15" customFormat="1" ht="29.95" customHeight="1" x14ac:dyDescent="0.3">
      <c r="A308" s="84"/>
      <c r="B308" s="83" t="s">
        <v>356</v>
      </c>
      <c r="C308" s="106">
        <v>0.25</v>
      </c>
      <c r="D308" s="63">
        <v>0.56999999999999995</v>
      </c>
      <c r="F308" s="162"/>
      <c r="G308" s="160"/>
      <c r="U308" s="161"/>
    </row>
    <row r="309" spans="1:250" s="15" customFormat="1" ht="29.95" customHeight="1" x14ac:dyDescent="0.3">
      <c r="A309" s="84"/>
      <c r="B309" s="83" t="s">
        <v>358</v>
      </c>
      <c r="C309" s="106">
        <v>0.2</v>
      </c>
      <c r="D309" s="63">
        <v>0.16</v>
      </c>
      <c r="F309" s="162"/>
      <c r="G309" s="160"/>
      <c r="U309" s="161"/>
    </row>
    <row r="310" spans="1:250" s="165" customFormat="1" ht="28.55" customHeight="1" x14ac:dyDescent="0.3">
      <c r="A310" s="84"/>
      <c r="B310" s="83" t="s">
        <v>360</v>
      </c>
      <c r="C310" s="106">
        <v>0</v>
      </c>
      <c r="D310" s="176">
        <v>0.15</v>
      </c>
      <c r="E310" s="163"/>
      <c r="F310" s="163"/>
      <c r="G310" s="163"/>
      <c r="H310" s="163"/>
      <c r="I310" s="163"/>
      <c r="J310" s="163"/>
      <c r="K310" s="163"/>
      <c r="L310" s="163"/>
      <c r="M310" s="163"/>
      <c r="N310" s="163"/>
      <c r="O310" s="167"/>
      <c r="P310" s="167"/>
      <c r="Q310" s="163"/>
      <c r="R310" s="163"/>
      <c r="S310" s="163"/>
      <c r="T310" s="163"/>
      <c r="U310" s="170"/>
      <c r="V310" s="163"/>
      <c r="W310" s="163"/>
      <c r="X310" s="163"/>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c r="HG310" s="163"/>
      <c r="HH310" s="163"/>
      <c r="HI310" s="163"/>
      <c r="HJ310" s="163"/>
      <c r="HK310" s="163"/>
      <c r="HL310" s="163"/>
      <c r="HM310" s="163"/>
      <c r="HN310" s="163"/>
      <c r="HO310" s="163"/>
      <c r="HP310" s="163"/>
      <c r="HQ310" s="163"/>
      <c r="HR310" s="163"/>
      <c r="HS310" s="163"/>
      <c r="HT310" s="163"/>
      <c r="HU310" s="163"/>
      <c r="HV310" s="163"/>
      <c r="HW310" s="163"/>
      <c r="HX310" s="163"/>
      <c r="HY310" s="163"/>
      <c r="HZ310" s="163"/>
      <c r="IA310" s="163"/>
      <c r="IB310" s="163"/>
      <c r="IC310" s="163"/>
      <c r="ID310" s="163"/>
      <c r="IE310" s="163"/>
      <c r="IF310" s="163"/>
      <c r="IG310" s="163"/>
      <c r="IH310" s="163"/>
      <c r="II310" s="163"/>
      <c r="IJ310" s="163"/>
      <c r="IK310" s="163"/>
      <c r="IL310" s="163"/>
      <c r="IM310" s="163"/>
      <c r="IN310" s="163"/>
      <c r="IO310" s="163"/>
      <c r="IP310" s="163"/>
    </row>
    <row r="311" spans="1:250" s="165" customFormat="1" ht="28.55" customHeight="1" x14ac:dyDescent="0.3">
      <c r="A311" s="84"/>
      <c r="B311" s="83" t="s">
        <v>362</v>
      </c>
      <c r="C311" s="106">
        <v>0</v>
      </c>
      <c r="D311" s="176">
        <v>0.44</v>
      </c>
      <c r="E311" s="163"/>
      <c r="F311" s="163"/>
      <c r="G311" s="163"/>
      <c r="H311" s="163"/>
      <c r="I311" s="163"/>
      <c r="J311" s="163"/>
      <c r="K311" s="163"/>
      <c r="L311" s="163"/>
      <c r="M311" s="163"/>
      <c r="N311" s="163"/>
      <c r="O311" s="167"/>
      <c r="P311" s="167"/>
      <c r="Q311" s="163"/>
      <c r="R311" s="163"/>
      <c r="S311" s="163"/>
      <c r="T311" s="163"/>
      <c r="U311" s="164"/>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c r="HK311" s="163"/>
      <c r="HL311" s="163"/>
      <c r="HM311" s="163"/>
      <c r="HN311" s="163"/>
      <c r="HO311" s="163"/>
      <c r="HP311" s="163"/>
      <c r="HQ311" s="163"/>
      <c r="HR311" s="163"/>
      <c r="HS311" s="163"/>
      <c r="HT311" s="163"/>
      <c r="HU311" s="163"/>
      <c r="HV311" s="163"/>
      <c r="HW311" s="163"/>
      <c r="HX311" s="163"/>
      <c r="HY311" s="163"/>
      <c r="HZ311" s="163"/>
      <c r="IA311" s="163"/>
      <c r="IB311" s="163"/>
      <c r="IC311" s="163"/>
      <c r="ID311" s="163"/>
      <c r="IE311" s="163"/>
      <c r="IF311" s="163"/>
      <c r="IG311" s="163"/>
      <c r="IH311" s="163"/>
      <c r="II311" s="163"/>
      <c r="IJ311" s="163"/>
      <c r="IK311" s="163"/>
      <c r="IL311" s="163"/>
      <c r="IM311" s="163"/>
      <c r="IN311" s="163"/>
      <c r="IO311" s="163"/>
      <c r="IP311" s="163"/>
    </row>
    <row r="312" spans="1:250" s="165" customFormat="1" ht="28.55" customHeight="1" x14ac:dyDescent="0.3">
      <c r="A312" s="84"/>
      <c r="B312" s="83" t="s">
        <v>363</v>
      </c>
      <c r="C312" s="106">
        <v>0</v>
      </c>
      <c r="D312" s="176">
        <v>0.39</v>
      </c>
      <c r="E312" s="163"/>
      <c r="F312" s="163"/>
      <c r="G312" s="163"/>
      <c r="H312" s="163"/>
      <c r="I312" s="163"/>
      <c r="J312" s="163"/>
      <c r="K312" s="163"/>
      <c r="L312" s="163"/>
      <c r="M312" s="163"/>
      <c r="N312" s="163"/>
      <c r="O312" s="167"/>
      <c r="P312" s="167"/>
      <c r="Q312" s="163"/>
      <c r="R312" s="163"/>
      <c r="S312" s="163"/>
      <c r="T312" s="163"/>
      <c r="U312" s="164"/>
      <c r="V312" s="163"/>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row>
    <row r="313" spans="1:250" s="165" customFormat="1" ht="29.95" customHeight="1" x14ac:dyDescent="0.3">
      <c r="A313" s="84"/>
      <c r="B313" s="83" t="s">
        <v>365</v>
      </c>
      <c r="C313" s="177"/>
      <c r="D313" s="176">
        <v>0.78</v>
      </c>
      <c r="E313" s="163"/>
      <c r="F313" s="163"/>
      <c r="G313" s="163"/>
      <c r="H313" s="163"/>
      <c r="I313" s="163"/>
      <c r="J313" s="163"/>
      <c r="K313" s="163"/>
      <c r="L313" s="163"/>
      <c r="M313" s="163"/>
      <c r="N313" s="163"/>
      <c r="O313" s="167"/>
      <c r="P313" s="167"/>
      <c r="Q313" s="163"/>
      <c r="R313" s="163"/>
      <c r="S313" s="163"/>
      <c r="T313" s="163"/>
      <c r="U313" s="164"/>
      <c r="V313" s="163"/>
      <c r="W313" s="163"/>
      <c r="X313" s="163"/>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c r="HK313" s="163"/>
      <c r="HL313" s="163"/>
      <c r="HM313" s="163"/>
      <c r="HN313" s="163"/>
      <c r="HO313" s="163"/>
      <c r="HP313" s="163"/>
      <c r="HQ313" s="163"/>
      <c r="HR313" s="163"/>
      <c r="HS313" s="163"/>
      <c r="HT313" s="163"/>
      <c r="HU313" s="163"/>
      <c r="HV313" s="163"/>
      <c r="HW313" s="163"/>
      <c r="HX313" s="163"/>
      <c r="HY313" s="163"/>
      <c r="HZ313" s="163"/>
      <c r="IA313" s="163"/>
      <c r="IB313" s="163"/>
      <c r="IC313" s="163"/>
      <c r="ID313" s="163"/>
      <c r="IE313" s="163"/>
      <c r="IF313" s="163"/>
      <c r="IG313" s="163"/>
      <c r="IH313" s="163"/>
      <c r="II313" s="163"/>
      <c r="IJ313" s="163"/>
      <c r="IK313" s="163"/>
      <c r="IL313" s="163"/>
      <c r="IM313" s="163"/>
      <c r="IN313" s="163"/>
      <c r="IO313" s="163"/>
      <c r="IP313" s="163"/>
    </row>
    <row r="314" spans="1:250" s="165" customFormat="1" ht="29.95" customHeight="1" x14ac:dyDescent="0.3">
      <c r="A314" s="143"/>
      <c r="B314" s="83" t="s">
        <v>366</v>
      </c>
      <c r="C314" s="106">
        <v>0</v>
      </c>
      <c r="D314" s="176">
        <v>0.57999999999999996</v>
      </c>
      <c r="E314" s="163"/>
      <c r="F314" s="163"/>
      <c r="G314" s="163"/>
      <c r="H314" s="163"/>
      <c r="I314" s="163"/>
      <c r="J314" s="163"/>
      <c r="K314" s="163"/>
      <c r="L314" s="163"/>
      <c r="M314" s="163"/>
      <c r="N314" s="163"/>
      <c r="O314" s="167"/>
      <c r="P314" s="167"/>
      <c r="Q314" s="163"/>
      <c r="R314" s="163"/>
      <c r="S314" s="163"/>
      <c r="T314" s="163"/>
      <c r="U314" s="164"/>
      <c r="V314" s="163"/>
      <c r="W314" s="163"/>
      <c r="X314" s="163"/>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c r="HK314" s="163"/>
      <c r="HL314" s="163"/>
      <c r="HM314" s="163"/>
      <c r="HN314" s="163"/>
      <c r="HO314" s="163"/>
      <c r="HP314" s="163"/>
      <c r="HQ314" s="163"/>
      <c r="HR314" s="163"/>
      <c r="HS314" s="163"/>
      <c r="HT314" s="163"/>
      <c r="HU314" s="163"/>
      <c r="HV314" s="163"/>
      <c r="HW314" s="163"/>
      <c r="HX314" s="163"/>
      <c r="HY314" s="163"/>
      <c r="HZ314" s="163"/>
      <c r="IA314" s="163"/>
      <c r="IB314" s="163"/>
      <c r="IC314" s="163"/>
      <c r="ID314" s="163"/>
      <c r="IE314" s="163"/>
      <c r="IF314" s="163"/>
      <c r="IG314" s="163"/>
      <c r="IH314" s="163"/>
      <c r="II314" s="163"/>
      <c r="IJ314" s="163"/>
      <c r="IK314" s="163"/>
      <c r="IL314" s="163"/>
      <c r="IM314" s="163"/>
      <c r="IN314" s="163"/>
      <c r="IO314" s="163"/>
      <c r="IP314" s="163"/>
    </row>
    <row r="315" spans="1:250" s="165" customFormat="1" ht="29.95" customHeight="1" x14ac:dyDescent="0.3">
      <c r="A315" s="143"/>
      <c r="B315" s="83" t="s">
        <v>367</v>
      </c>
      <c r="C315" s="106">
        <v>0</v>
      </c>
      <c r="D315" s="176">
        <v>0.39</v>
      </c>
      <c r="E315" s="163"/>
      <c r="F315" s="163"/>
      <c r="G315" s="163"/>
      <c r="H315" s="163"/>
      <c r="I315" s="163"/>
      <c r="J315" s="163"/>
      <c r="K315" s="163"/>
      <c r="L315" s="163"/>
      <c r="M315" s="163"/>
      <c r="N315" s="163"/>
      <c r="O315" s="167"/>
      <c r="P315" s="167"/>
      <c r="Q315" s="163"/>
      <c r="R315" s="163"/>
      <c r="S315" s="163"/>
      <c r="T315" s="163"/>
      <c r="U315" s="164"/>
      <c r="V315" s="163"/>
      <c r="W315" s="163"/>
      <c r="X315" s="163"/>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c r="HG315" s="163"/>
      <c r="HH315" s="163"/>
      <c r="HI315" s="163"/>
      <c r="HJ315" s="163"/>
      <c r="HK315" s="163"/>
      <c r="HL315" s="163"/>
      <c r="HM315" s="163"/>
      <c r="HN315" s="163"/>
      <c r="HO315" s="163"/>
      <c r="HP315" s="163"/>
      <c r="HQ315" s="163"/>
      <c r="HR315" s="163"/>
      <c r="HS315" s="163"/>
      <c r="HT315" s="163"/>
      <c r="HU315" s="163"/>
      <c r="HV315" s="163"/>
      <c r="HW315" s="163"/>
      <c r="HX315" s="163"/>
      <c r="HY315" s="163"/>
      <c r="HZ315" s="163"/>
      <c r="IA315" s="163"/>
      <c r="IB315" s="163"/>
      <c r="IC315" s="163"/>
      <c r="ID315" s="163"/>
      <c r="IE315" s="163"/>
      <c r="IF315" s="163"/>
      <c r="IG315" s="163"/>
      <c r="IH315" s="163"/>
      <c r="II315" s="163"/>
      <c r="IJ315" s="163"/>
      <c r="IK315" s="163"/>
      <c r="IL315" s="163"/>
      <c r="IM315" s="163"/>
      <c r="IN315" s="163"/>
      <c r="IO315" s="163"/>
      <c r="IP315" s="163"/>
    </row>
    <row r="316" spans="1:250" s="165" customFormat="1" ht="29.95" customHeight="1" x14ac:dyDescent="0.3">
      <c r="A316" s="143"/>
      <c r="B316" s="83" t="s">
        <v>368</v>
      </c>
      <c r="C316" s="106">
        <v>1</v>
      </c>
      <c r="D316" s="176">
        <v>0.38</v>
      </c>
      <c r="E316" s="163"/>
      <c r="F316" s="163"/>
      <c r="G316" s="163"/>
      <c r="H316" s="163"/>
      <c r="I316" s="163"/>
      <c r="J316" s="163"/>
      <c r="K316" s="163"/>
      <c r="L316" s="163"/>
      <c r="M316" s="163"/>
      <c r="N316" s="163"/>
      <c r="O316" s="167"/>
      <c r="P316" s="167"/>
      <c r="Q316" s="163"/>
      <c r="R316" s="163"/>
      <c r="S316" s="163"/>
      <c r="T316" s="163"/>
      <c r="U316" s="164"/>
      <c r="V316" s="163"/>
      <c r="W316" s="163"/>
      <c r="X316" s="163"/>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c r="HG316" s="163"/>
      <c r="HH316" s="163"/>
      <c r="HI316" s="163"/>
      <c r="HJ316" s="163"/>
      <c r="HK316" s="163"/>
      <c r="HL316" s="163"/>
      <c r="HM316" s="163"/>
      <c r="HN316" s="163"/>
      <c r="HO316" s="163"/>
      <c r="HP316" s="163"/>
      <c r="HQ316" s="163"/>
      <c r="HR316" s="163"/>
      <c r="HS316" s="163"/>
      <c r="HT316" s="163"/>
      <c r="HU316" s="163"/>
      <c r="HV316" s="163"/>
      <c r="HW316" s="163"/>
      <c r="HX316" s="163"/>
      <c r="HY316" s="163"/>
      <c r="HZ316" s="163"/>
      <c r="IA316" s="163"/>
      <c r="IB316" s="163"/>
      <c r="IC316" s="163"/>
      <c r="ID316" s="163"/>
      <c r="IE316" s="163"/>
      <c r="IF316" s="163"/>
      <c r="IG316" s="163"/>
      <c r="IH316" s="163"/>
      <c r="II316" s="163"/>
      <c r="IJ316" s="163"/>
      <c r="IK316" s="163"/>
      <c r="IL316" s="163"/>
      <c r="IM316" s="163"/>
      <c r="IN316" s="163"/>
      <c r="IO316" s="163"/>
      <c r="IP316" s="163"/>
    </row>
    <row r="317" spans="1:250" s="15" customFormat="1" ht="29.25" customHeight="1" x14ac:dyDescent="0.3">
      <c r="A317" s="99"/>
      <c r="B317" s="83" t="s">
        <v>370</v>
      </c>
      <c r="C317" s="62">
        <v>0</v>
      </c>
      <c r="D317" s="63">
        <v>0.67</v>
      </c>
      <c r="Q317" s="160"/>
      <c r="U317" s="161"/>
    </row>
    <row r="318" spans="1:250" s="15" customFormat="1" ht="29.25" customHeight="1" thickBot="1" x14ac:dyDescent="0.35">
      <c r="A318" s="102"/>
      <c r="B318" s="144" t="s">
        <v>371</v>
      </c>
      <c r="C318" s="175"/>
      <c r="D318" s="135">
        <v>0.2</v>
      </c>
      <c r="Q318" s="160"/>
      <c r="U318" s="161"/>
    </row>
    <row r="319" spans="1:250" s="165" customFormat="1" ht="29.95" customHeight="1" thickTop="1" x14ac:dyDescent="0.3">
      <c r="A319" s="74" t="s">
        <v>378</v>
      </c>
      <c r="B319" s="75"/>
      <c r="C319" s="77"/>
      <c r="D319" s="78"/>
      <c r="E319" s="163"/>
      <c r="F319" s="163"/>
      <c r="G319" s="163"/>
      <c r="H319" s="163"/>
      <c r="I319" s="163"/>
      <c r="J319" s="163"/>
      <c r="K319" s="163"/>
      <c r="L319" s="163"/>
      <c r="M319" s="163"/>
      <c r="N319" s="163"/>
      <c r="O319" s="167"/>
      <c r="P319" s="167"/>
      <c r="Q319" s="163"/>
      <c r="R319" s="163"/>
      <c r="S319" s="163"/>
      <c r="T319" s="163"/>
      <c r="U319" s="164"/>
      <c r="V319" s="163"/>
      <c r="W319" s="163"/>
      <c r="X319" s="163"/>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c r="HG319" s="163"/>
      <c r="HH319" s="163"/>
      <c r="HI319" s="163"/>
      <c r="HJ319" s="163"/>
      <c r="HK319" s="163"/>
      <c r="HL319" s="163"/>
      <c r="HM319" s="163"/>
      <c r="HN319" s="163"/>
      <c r="HO319" s="163"/>
      <c r="HP319" s="163"/>
      <c r="HQ319" s="163"/>
      <c r="HR319" s="163"/>
      <c r="HS319" s="163"/>
      <c r="HT319" s="163"/>
      <c r="HU319" s="163"/>
      <c r="HV319" s="163"/>
      <c r="HW319" s="163"/>
      <c r="HX319" s="163"/>
      <c r="HY319" s="163"/>
      <c r="HZ319" s="163"/>
      <c r="IA319" s="163"/>
      <c r="IB319" s="163"/>
      <c r="IC319" s="163"/>
      <c r="ID319" s="163"/>
      <c r="IE319" s="163"/>
      <c r="IF319" s="163"/>
      <c r="IG319" s="163"/>
      <c r="IH319" s="163"/>
      <c r="II319" s="163"/>
      <c r="IJ319" s="163"/>
      <c r="IK319" s="163"/>
      <c r="IL319" s="163"/>
      <c r="IM319" s="163"/>
      <c r="IN319" s="163"/>
      <c r="IO319" s="163"/>
      <c r="IP319" s="163"/>
    </row>
    <row r="320" spans="1:250" s="15" customFormat="1" ht="34" customHeight="1" x14ac:dyDescent="0.3">
      <c r="A320" s="67">
        <v>20.100000000000001</v>
      </c>
      <c r="B320" s="60" t="s">
        <v>379</v>
      </c>
      <c r="C320" s="62">
        <v>0.33</v>
      </c>
      <c r="D320" s="63">
        <v>0.4</v>
      </c>
      <c r="E320" s="166"/>
      <c r="F320" s="162"/>
      <c r="G320" s="160"/>
      <c r="U320" s="161"/>
    </row>
    <row r="321" spans="1:21" s="15" customFormat="1" ht="34.700000000000003" customHeight="1" x14ac:dyDescent="0.3">
      <c r="A321" s="66">
        <v>20.2</v>
      </c>
      <c r="B321" s="110" t="s">
        <v>380</v>
      </c>
      <c r="C321" s="112">
        <v>0.76</v>
      </c>
      <c r="D321" s="135">
        <v>0.66</v>
      </c>
      <c r="Q321" s="160"/>
      <c r="U321" s="161"/>
    </row>
    <row r="322" spans="1:21" s="15" customFormat="1" x14ac:dyDescent="0.3">
      <c r="A322" s="22"/>
      <c r="B322" s="14"/>
      <c r="C322" s="171"/>
      <c r="D322" s="172"/>
      <c r="U322" s="171"/>
    </row>
    <row r="323" spans="1:21" s="15" customFormat="1" x14ac:dyDescent="0.3">
      <c r="A323" s="22"/>
      <c r="B323" s="14"/>
      <c r="C323" s="171"/>
      <c r="D323" s="171"/>
      <c r="U323" s="171"/>
    </row>
    <row r="324" spans="1:21" x14ac:dyDescent="0.3">
      <c r="C324" s="173"/>
      <c r="D324" s="173"/>
    </row>
    <row r="325" spans="1:21" x14ac:dyDescent="0.3">
      <c r="C325" s="173"/>
      <c r="D325" s="173"/>
    </row>
    <row r="326" spans="1:21" x14ac:dyDescent="0.3">
      <c r="C326" s="173"/>
      <c r="D326" s="173"/>
    </row>
    <row r="327" spans="1:21" x14ac:dyDescent="0.3">
      <c r="C327" s="173"/>
      <c r="D327" s="173"/>
    </row>
    <row r="328" spans="1:21" x14ac:dyDescent="0.3">
      <c r="C328" s="173"/>
      <c r="D328" s="173"/>
    </row>
    <row r="329" spans="1:21" x14ac:dyDescent="0.3">
      <c r="C329" s="173"/>
      <c r="D329" s="173"/>
    </row>
    <row r="330" spans="1:21" x14ac:dyDescent="0.3">
      <c r="C330" s="173"/>
      <c r="D330" s="173"/>
    </row>
    <row r="331" spans="1:21" x14ac:dyDescent="0.3">
      <c r="C331" s="173"/>
      <c r="D331" s="173"/>
    </row>
  </sheetData>
  <mergeCells count="1">
    <mergeCell ref="G7:Z17"/>
  </mergeCells>
  <printOptions horizontalCentered="1" verticalCentered="1"/>
  <pageMargins left="0.55118110236220474" right="0.55118110236220474" top="0.55118110236220474" bottom="0.59055118110236227" header="0.51181102362204722" footer="0.51181102362204722"/>
  <pageSetup paperSize="9" scale="48"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CBBDA-523A-40ED-A9DA-C7931AC75A74}">
  <dimension ref="A1:IQ710"/>
  <sheetViews>
    <sheetView showGridLines="0" view="pageBreakPreview" topLeftCell="A136" zoomScale="70" zoomScaleNormal="75" zoomScaleSheetLayoutView="70" workbookViewId="0">
      <selection activeCell="C120" sqref="C120"/>
    </sheetView>
  </sheetViews>
  <sheetFormatPr defaultColWidth="9.33203125" defaultRowHeight="16.7" x14ac:dyDescent="0.3"/>
  <cols>
    <col min="1" max="1" width="7.33203125" style="22" bestFit="1" customWidth="1"/>
    <col min="2" max="2" width="102.6640625" style="14" customWidth="1"/>
    <col min="3" max="3" width="8.21875" style="174" customWidth="1"/>
    <col min="4" max="4" width="8.21875" style="6" customWidth="1"/>
    <col min="5" max="5" width="8.44140625" style="6" customWidth="1"/>
    <col min="6" max="8" width="10" style="6" customWidth="1"/>
    <col min="9" max="9" width="9.5546875" style="6" customWidth="1"/>
    <col min="10" max="10" width="8" style="6" customWidth="1"/>
    <col min="11" max="11" width="13" style="6" customWidth="1"/>
    <col min="12" max="14" width="8.6640625" style="6" customWidth="1"/>
    <col min="15" max="16" width="9.6640625" style="6" customWidth="1"/>
    <col min="17" max="17" width="12.6640625" style="6" bestFit="1" customWidth="1"/>
    <col min="18" max="18" width="9.6640625" style="6" bestFit="1" customWidth="1"/>
    <col min="19" max="20" width="12.6640625" style="6" bestFit="1" customWidth="1"/>
    <col min="21" max="22" width="9.33203125" style="6"/>
    <col min="23" max="23" width="7.33203125" style="6" customWidth="1"/>
    <col min="24" max="16384" width="9.33203125" style="6"/>
  </cols>
  <sheetData>
    <row r="1" spans="1:36" ht="74.3" customHeight="1" thickBot="1" x14ac:dyDescent="0.3">
      <c r="A1" s="251"/>
      <c r="B1" s="250" t="s">
        <v>396</v>
      </c>
      <c r="C1" s="249"/>
      <c r="D1" s="249"/>
      <c r="E1" s="249"/>
      <c r="F1" s="248"/>
      <c r="G1" s="248"/>
      <c r="H1" s="248"/>
      <c r="I1" s="248"/>
      <c r="J1" s="248"/>
      <c r="K1" s="248"/>
      <c r="L1" s="248"/>
      <c r="M1" s="248"/>
      <c r="N1" s="248"/>
      <c r="O1" s="248"/>
      <c r="P1" s="248"/>
      <c r="Q1" s="247"/>
    </row>
    <row r="2" spans="1:36" s="154" customFormat="1" ht="65.849999999999994" customHeight="1" thickBot="1" x14ac:dyDescent="0.3">
      <c r="A2" s="246"/>
      <c r="B2" s="245" t="s">
        <v>395</v>
      </c>
      <c r="C2" s="244"/>
      <c r="D2" s="243"/>
      <c r="F2" s="240"/>
      <c r="G2" s="240"/>
      <c r="H2" s="240"/>
      <c r="I2" s="240"/>
      <c r="J2" s="240"/>
      <c r="K2" s="240"/>
      <c r="L2" s="240"/>
      <c r="M2" s="240"/>
      <c r="N2" s="240"/>
      <c r="O2" s="240"/>
      <c r="P2" s="240"/>
      <c r="Q2" s="242"/>
    </row>
    <row r="3" spans="1:36" s="154" customFormat="1" ht="14.25" customHeight="1" x14ac:dyDescent="0.3">
      <c r="A3" s="31"/>
      <c r="B3" s="31"/>
      <c r="C3" s="31"/>
      <c r="D3" s="31"/>
      <c r="F3" s="241"/>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35"/>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200.45" customHeight="1" x14ac:dyDescent="0.25">
      <c r="B11" s="44"/>
      <c r="C11" s="47" t="s">
        <v>394</v>
      </c>
      <c r="D11" s="47" t="s">
        <v>393</v>
      </c>
      <c r="F11" s="265"/>
      <c r="G11" s="265"/>
      <c r="H11" s="265"/>
      <c r="I11" s="265"/>
      <c r="J11" s="265"/>
      <c r="K11" s="265"/>
      <c r="L11" s="265"/>
      <c r="M11" s="265"/>
      <c r="N11" s="265"/>
      <c r="O11" s="265"/>
      <c r="P11" s="265"/>
    </row>
    <row r="12" spans="1:36" s="15" customFormat="1" ht="29.95" customHeight="1" x14ac:dyDescent="0.3">
      <c r="B12" s="234" t="s">
        <v>33</v>
      </c>
      <c r="C12" s="181">
        <v>34</v>
      </c>
      <c r="D12" s="50">
        <v>147</v>
      </c>
      <c r="F12" s="265"/>
      <c r="G12" s="265"/>
      <c r="H12" s="265"/>
      <c r="I12" s="265"/>
      <c r="J12" s="265"/>
      <c r="K12" s="265"/>
      <c r="L12" s="265"/>
      <c r="M12" s="265"/>
      <c r="N12" s="265"/>
      <c r="O12" s="265"/>
      <c r="P12" s="265"/>
      <c r="Q12" s="230"/>
      <c r="R12" s="230"/>
      <c r="S12" s="6"/>
      <c r="T12" s="6"/>
      <c r="U12" s="6"/>
      <c r="V12" s="6"/>
      <c r="W12" s="6"/>
      <c r="X12" s="6"/>
      <c r="Y12" s="6"/>
      <c r="Z12" s="6"/>
    </row>
    <row r="13" spans="1:36" s="15" customFormat="1" ht="18" customHeight="1" thickBot="1" x14ac:dyDescent="0.35">
      <c r="B13" s="51"/>
      <c r="C13" s="53"/>
      <c r="D13" s="53"/>
      <c r="F13" s="265"/>
      <c r="G13" s="265"/>
      <c r="H13" s="265"/>
      <c r="I13" s="265"/>
      <c r="J13" s="265"/>
      <c r="K13" s="265"/>
      <c r="L13" s="265"/>
      <c r="M13" s="265"/>
      <c r="N13" s="265"/>
      <c r="O13" s="265"/>
      <c r="P13" s="265"/>
      <c r="Q13" s="230"/>
      <c r="R13" s="230"/>
      <c r="S13" s="6"/>
      <c r="T13" s="6"/>
      <c r="U13" s="6"/>
      <c r="V13" s="6"/>
      <c r="W13" s="6"/>
      <c r="X13" s="6"/>
      <c r="Y13" s="6"/>
      <c r="Z13" s="6"/>
    </row>
    <row r="14" spans="1:36" ht="29.95" customHeight="1" thickTop="1" x14ac:dyDescent="0.3">
      <c r="A14" s="54" t="s">
        <v>35</v>
      </c>
      <c r="B14" s="55"/>
      <c r="C14" s="233"/>
      <c r="D14" s="232"/>
      <c r="F14" s="230"/>
      <c r="G14" s="230"/>
      <c r="H14" s="230"/>
      <c r="I14" s="230"/>
      <c r="J14" s="230"/>
      <c r="K14" s="230"/>
      <c r="L14" s="230"/>
      <c r="M14" s="230"/>
      <c r="N14" s="230"/>
      <c r="O14" s="230"/>
      <c r="P14" s="230"/>
      <c r="Q14" s="230"/>
      <c r="R14" s="230"/>
      <c r="S14" s="15"/>
    </row>
    <row r="15" spans="1:36" s="15" customFormat="1" ht="29.95" customHeight="1" x14ac:dyDescent="0.3">
      <c r="A15" s="205">
        <v>1.2</v>
      </c>
      <c r="B15" s="191" t="s">
        <v>392</v>
      </c>
      <c r="C15" s="63">
        <v>0.03</v>
      </c>
      <c r="D15" s="65"/>
      <c r="F15" s="230"/>
      <c r="G15" s="230"/>
      <c r="H15" s="230"/>
      <c r="I15" s="230"/>
      <c r="J15" s="230"/>
      <c r="K15" s="230"/>
      <c r="L15" s="230"/>
      <c r="M15" s="230"/>
      <c r="N15" s="230"/>
      <c r="O15" s="230"/>
      <c r="P15" s="230"/>
      <c r="Q15" s="230"/>
      <c r="R15" s="230"/>
      <c r="S15" s="163"/>
    </row>
    <row r="16" spans="1:36" s="15" customFormat="1" ht="29.95" customHeight="1" x14ac:dyDescent="0.3">
      <c r="A16" s="211"/>
      <c r="B16" s="191" t="s">
        <v>40</v>
      </c>
      <c r="C16" s="65"/>
      <c r="D16" s="63">
        <v>0.01</v>
      </c>
      <c r="F16" s="230"/>
      <c r="G16" s="230"/>
      <c r="H16" s="230"/>
      <c r="I16" s="230"/>
      <c r="J16" s="230"/>
      <c r="K16" s="230"/>
      <c r="L16" s="230"/>
      <c r="M16" s="230"/>
      <c r="N16" s="230"/>
      <c r="O16" s="230"/>
      <c r="P16" s="230"/>
      <c r="Q16" s="230"/>
      <c r="R16" s="230"/>
    </row>
    <row r="17" spans="1:251" s="15" customFormat="1" ht="29.95" customHeight="1" x14ac:dyDescent="0.3">
      <c r="A17" s="205">
        <v>1.3</v>
      </c>
      <c r="B17" s="191" t="s">
        <v>41</v>
      </c>
      <c r="C17" s="63">
        <v>0.47</v>
      </c>
      <c r="D17" s="63">
        <v>0.28999999999999998</v>
      </c>
      <c r="F17" s="230"/>
      <c r="G17" s="230"/>
      <c r="H17" s="230"/>
      <c r="I17" s="230"/>
      <c r="J17" s="230"/>
      <c r="K17" s="230"/>
      <c r="L17" s="230"/>
      <c r="M17" s="230"/>
      <c r="N17" s="230"/>
      <c r="O17" s="230"/>
      <c r="P17" s="230"/>
      <c r="Q17" s="230"/>
      <c r="R17" s="230"/>
    </row>
    <row r="18" spans="1:251" s="15" customFormat="1" ht="29.95" customHeight="1" x14ac:dyDescent="0.3">
      <c r="A18" s="223"/>
      <c r="B18" s="191" t="s">
        <v>43</v>
      </c>
      <c r="C18" s="63">
        <v>0</v>
      </c>
      <c r="D18" s="63">
        <v>0.06</v>
      </c>
      <c r="F18" s="230"/>
      <c r="G18" s="230"/>
      <c r="H18" s="230"/>
      <c r="I18" s="230"/>
      <c r="J18" s="230"/>
      <c r="K18" s="230"/>
      <c r="L18" s="230"/>
      <c r="M18" s="230"/>
      <c r="N18" s="230"/>
      <c r="O18" s="230"/>
      <c r="P18" s="230"/>
      <c r="Q18" s="230"/>
      <c r="R18" s="230"/>
    </row>
    <row r="19" spans="1:251" s="15" customFormat="1" ht="29.95" customHeight="1" x14ac:dyDescent="0.3">
      <c r="A19" s="192">
        <v>7.1</v>
      </c>
      <c r="B19" s="191" t="s">
        <v>52</v>
      </c>
      <c r="C19" s="63">
        <v>0.24</v>
      </c>
      <c r="D19" s="63">
        <v>0.13</v>
      </c>
      <c r="F19" s="230"/>
      <c r="G19" s="230"/>
      <c r="H19" s="230"/>
      <c r="I19" s="230"/>
      <c r="J19" s="230"/>
      <c r="K19" s="230"/>
      <c r="L19" s="230"/>
      <c r="M19" s="230"/>
      <c r="N19" s="230"/>
      <c r="O19" s="230"/>
      <c r="P19" s="230"/>
      <c r="Q19" s="230"/>
      <c r="R19" s="230"/>
    </row>
    <row r="20" spans="1:251" s="15" customFormat="1" ht="29.95" customHeight="1" x14ac:dyDescent="0.3">
      <c r="A20" s="192">
        <v>12.1</v>
      </c>
      <c r="B20" s="191" t="s">
        <v>54</v>
      </c>
      <c r="C20" s="63">
        <v>0.33</v>
      </c>
      <c r="D20" s="63">
        <v>0.45</v>
      </c>
      <c r="F20" s="230"/>
      <c r="G20" s="230"/>
      <c r="H20" s="230"/>
      <c r="I20" s="230"/>
      <c r="J20" s="230"/>
      <c r="K20" s="230"/>
      <c r="L20" s="230"/>
      <c r="M20" s="230"/>
      <c r="N20" s="230"/>
      <c r="O20" s="230"/>
      <c r="P20" s="230"/>
      <c r="Q20" s="230"/>
      <c r="R20" s="230"/>
    </row>
    <row r="21" spans="1:251" s="165" customFormat="1" ht="29.95" customHeight="1" x14ac:dyDescent="0.3">
      <c r="A21" s="192">
        <v>12.3</v>
      </c>
      <c r="B21" s="191" t="s">
        <v>55</v>
      </c>
      <c r="C21" s="63">
        <v>0.79</v>
      </c>
      <c r="D21" s="63">
        <v>0.69</v>
      </c>
      <c r="E21" s="163"/>
      <c r="F21" s="230"/>
      <c r="G21" s="230"/>
      <c r="H21" s="230"/>
      <c r="I21" s="230"/>
      <c r="J21" s="230"/>
      <c r="K21" s="230"/>
      <c r="L21" s="230"/>
      <c r="M21" s="230"/>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0.09</v>
      </c>
      <c r="D22" s="63">
        <v>0.09</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231">
        <v>0.52</v>
      </c>
      <c r="D23" s="63">
        <v>0.26</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0.85</v>
      </c>
      <c r="D25" s="63">
        <v>0.9</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0.91</v>
      </c>
      <c r="D26" s="63">
        <v>0.93</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0.64</v>
      </c>
      <c r="D27" s="63">
        <v>0.82</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0.39</v>
      </c>
      <c r="D29" s="129">
        <v>0.5</v>
      </c>
      <c r="F29" s="226"/>
      <c r="G29" s="226"/>
      <c r="H29" s="226"/>
      <c r="I29" s="226"/>
      <c r="J29" s="226"/>
      <c r="K29" s="226"/>
      <c r="L29" s="226"/>
      <c r="M29" s="226"/>
      <c r="N29" s="226"/>
    </row>
    <row r="30" spans="1:251" s="15" customFormat="1" ht="29.95" customHeight="1" thickBot="1" x14ac:dyDescent="0.35">
      <c r="A30" s="205">
        <v>2.6</v>
      </c>
      <c r="B30" s="222" t="s">
        <v>91</v>
      </c>
      <c r="C30" s="129">
        <v>0.42</v>
      </c>
      <c r="D30" s="129">
        <v>0.49</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0.72</v>
      </c>
      <c r="D32" s="63">
        <v>0.72</v>
      </c>
      <c r="F32" s="226"/>
      <c r="G32" s="226"/>
      <c r="H32" s="226"/>
      <c r="I32" s="226"/>
      <c r="J32" s="226"/>
      <c r="K32" s="226"/>
      <c r="L32" s="226"/>
      <c r="M32" s="226"/>
      <c r="N32" s="226"/>
    </row>
    <row r="33" spans="1:21" s="15" customFormat="1" ht="29.95" customHeight="1" x14ac:dyDescent="0.3">
      <c r="A33" s="205">
        <v>3.5</v>
      </c>
      <c r="B33" s="191" t="s">
        <v>112</v>
      </c>
      <c r="C33" s="63">
        <v>0.82</v>
      </c>
      <c r="D33" s="63">
        <v>0.82</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0.56999999999999995</v>
      </c>
      <c r="D35" s="63">
        <v>0.56000000000000005</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0.57999999999999996</v>
      </c>
      <c r="D37" s="63">
        <v>0.64</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0.77</v>
      </c>
      <c r="D39" s="63">
        <v>0.75</v>
      </c>
      <c r="F39" s="226"/>
      <c r="G39" s="226"/>
      <c r="H39" s="226"/>
      <c r="I39" s="226"/>
      <c r="J39" s="226"/>
      <c r="K39" s="226"/>
      <c r="L39" s="226"/>
      <c r="M39" s="226"/>
      <c r="N39" s="226"/>
    </row>
    <row r="40" spans="1:21" s="15" customFormat="1" ht="29.95" customHeight="1" x14ac:dyDescent="0.3">
      <c r="A40" s="220"/>
      <c r="B40" s="227" t="s">
        <v>121</v>
      </c>
      <c r="C40" s="62">
        <v>0.82</v>
      </c>
      <c r="D40" s="63">
        <v>0.87</v>
      </c>
      <c r="F40" s="226"/>
      <c r="G40" s="226"/>
      <c r="H40" s="226"/>
      <c r="I40" s="226"/>
      <c r="J40" s="226"/>
      <c r="K40" s="226"/>
      <c r="L40" s="226"/>
      <c r="M40" s="226"/>
      <c r="N40" s="226"/>
    </row>
    <row r="41" spans="1:21" s="15" customFormat="1" ht="29.95" customHeight="1" x14ac:dyDescent="0.3">
      <c r="A41" s="220"/>
      <c r="B41" s="227" t="s">
        <v>122</v>
      </c>
      <c r="C41" s="62">
        <v>0.91</v>
      </c>
      <c r="D41" s="63">
        <v>0.94</v>
      </c>
      <c r="F41" s="226"/>
      <c r="G41" s="226"/>
      <c r="H41" s="226"/>
      <c r="I41" s="226"/>
      <c r="J41" s="226"/>
      <c r="K41" s="226"/>
      <c r="L41" s="226"/>
      <c r="M41" s="226"/>
      <c r="N41" s="226"/>
    </row>
    <row r="42" spans="1:21" s="15" customFormat="1" ht="29.95" customHeight="1" x14ac:dyDescent="0.3">
      <c r="A42" s="220"/>
      <c r="B42" s="227" t="s">
        <v>123</v>
      </c>
      <c r="C42" s="62">
        <v>0.88</v>
      </c>
      <c r="D42" s="63">
        <v>0.92</v>
      </c>
      <c r="F42" s="226"/>
      <c r="G42" s="226"/>
      <c r="H42" s="226"/>
      <c r="I42" s="226"/>
      <c r="J42" s="226"/>
      <c r="K42" s="226"/>
      <c r="L42" s="226"/>
      <c r="M42" s="226"/>
      <c r="N42" s="226"/>
    </row>
    <row r="43" spans="1:21" s="15" customFormat="1" ht="29.95" customHeight="1" x14ac:dyDescent="0.3">
      <c r="A43" s="220"/>
      <c r="B43" s="227" t="s">
        <v>124</v>
      </c>
      <c r="C43" s="62">
        <v>0.71</v>
      </c>
      <c r="D43" s="63">
        <v>0.78</v>
      </c>
      <c r="F43" s="226"/>
      <c r="G43" s="226"/>
      <c r="H43" s="226"/>
      <c r="I43" s="226"/>
      <c r="J43" s="226"/>
      <c r="K43" s="226"/>
      <c r="L43" s="226"/>
      <c r="M43" s="226"/>
      <c r="N43" s="226"/>
    </row>
    <row r="44" spans="1:21" s="15" customFormat="1" ht="29.95" customHeight="1" x14ac:dyDescent="0.3">
      <c r="A44" s="218"/>
      <c r="B44" s="227" t="s">
        <v>125</v>
      </c>
      <c r="C44" s="62">
        <v>0.15</v>
      </c>
      <c r="D44" s="63">
        <v>0.2</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0.55000000000000004</v>
      </c>
      <c r="D46" s="63">
        <v>0.56999999999999995</v>
      </c>
      <c r="F46" s="162"/>
      <c r="G46" s="160"/>
      <c r="U46" s="161"/>
    </row>
    <row r="47" spans="1:21" s="15" customFormat="1" ht="29.95" customHeight="1" thickBot="1" x14ac:dyDescent="0.35">
      <c r="A47" s="101"/>
      <c r="B47" s="83" t="s">
        <v>128</v>
      </c>
      <c r="C47" s="62">
        <v>0.74</v>
      </c>
      <c r="D47" s="63">
        <v>0.71</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0.41</v>
      </c>
      <c r="D49" s="63">
        <v>0.61</v>
      </c>
      <c r="G49" s="162"/>
      <c r="H49" s="160"/>
    </row>
    <row r="50" spans="1:21" s="15" customFormat="1" ht="29.95" customHeight="1" thickBot="1" x14ac:dyDescent="0.35">
      <c r="A50" s="192">
        <v>5.3</v>
      </c>
      <c r="B50" s="191" t="s">
        <v>134</v>
      </c>
      <c r="C50" s="106">
        <v>0.47</v>
      </c>
      <c r="D50" s="63">
        <v>0.55000000000000004</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0.48</v>
      </c>
      <c r="D52" s="63">
        <v>0.6</v>
      </c>
      <c r="F52" s="162"/>
      <c r="G52" s="160"/>
      <c r="U52" s="161"/>
    </row>
    <row r="53" spans="1:21" s="15" customFormat="1" ht="29.95" customHeight="1" x14ac:dyDescent="0.3">
      <c r="A53" s="67">
        <v>6.2</v>
      </c>
      <c r="B53" s="60" t="s">
        <v>137</v>
      </c>
      <c r="C53" s="106">
        <v>0.61</v>
      </c>
      <c r="D53" s="63">
        <v>0.72</v>
      </c>
      <c r="F53" s="162"/>
      <c r="G53" s="160"/>
      <c r="U53" s="161"/>
    </row>
    <row r="54" spans="1:21" s="15" customFormat="1" ht="29.95" customHeight="1" x14ac:dyDescent="0.3">
      <c r="A54" s="192">
        <v>6.3</v>
      </c>
      <c r="B54" s="191" t="s">
        <v>138</v>
      </c>
      <c r="C54" s="106">
        <v>0.67</v>
      </c>
      <c r="D54" s="63">
        <v>0.79</v>
      </c>
      <c r="G54" s="162"/>
      <c r="H54" s="160"/>
    </row>
    <row r="55" spans="1:21" s="15" customFormat="1" ht="29.95" customHeight="1" x14ac:dyDescent="0.3">
      <c r="A55" s="192">
        <v>6.4</v>
      </c>
      <c r="B55" s="191" t="s">
        <v>140</v>
      </c>
      <c r="C55" s="62">
        <v>0.79</v>
      </c>
      <c r="D55" s="63">
        <v>0.85</v>
      </c>
      <c r="G55" s="162"/>
      <c r="H55" s="160"/>
    </row>
    <row r="56" spans="1:21" s="15" customFormat="1" ht="29.95" customHeight="1" x14ac:dyDescent="0.3">
      <c r="A56" s="192">
        <v>6.5</v>
      </c>
      <c r="B56" s="191" t="s">
        <v>141</v>
      </c>
      <c r="C56" s="62">
        <v>0.52</v>
      </c>
      <c r="D56" s="63">
        <v>0.6</v>
      </c>
      <c r="G56" s="162"/>
      <c r="H56" s="160"/>
    </row>
    <row r="57" spans="1:21" s="15" customFormat="1" ht="29.95" customHeight="1" x14ac:dyDescent="0.3">
      <c r="A57" s="67">
        <v>6.7</v>
      </c>
      <c r="B57" s="60" t="s">
        <v>146</v>
      </c>
      <c r="C57" s="62">
        <v>0.36</v>
      </c>
      <c r="D57" s="63">
        <v>0.46</v>
      </c>
      <c r="F57" s="162"/>
      <c r="G57" s="160"/>
      <c r="U57" s="161"/>
    </row>
    <row r="58" spans="1:21" s="15" customFormat="1" ht="29.95" customHeight="1" x14ac:dyDescent="0.3">
      <c r="A58" s="67">
        <v>6.8</v>
      </c>
      <c r="B58" s="60" t="s">
        <v>147</v>
      </c>
      <c r="C58" s="62">
        <v>0.27</v>
      </c>
      <c r="D58" s="63">
        <v>0.41</v>
      </c>
      <c r="F58" s="162"/>
      <c r="G58" s="160"/>
      <c r="U58" s="161"/>
    </row>
    <row r="59" spans="1:21" s="15" customFormat="1" ht="29.95" customHeight="1" x14ac:dyDescent="0.3">
      <c r="A59" s="64">
        <v>6.9</v>
      </c>
      <c r="B59" s="60" t="s">
        <v>148</v>
      </c>
      <c r="C59" s="62">
        <v>0.55000000000000004</v>
      </c>
      <c r="D59" s="63">
        <v>0.46</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0.33</v>
      </c>
      <c r="D61" s="63">
        <v>0.52</v>
      </c>
      <c r="F61" s="162"/>
      <c r="G61" s="160"/>
      <c r="U61" s="161"/>
    </row>
    <row r="62" spans="1:21" s="15" customFormat="1" ht="29.95" customHeight="1" x14ac:dyDescent="0.3">
      <c r="A62" s="66">
        <v>6.11</v>
      </c>
      <c r="B62" s="110" t="s">
        <v>153</v>
      </c>
      <c r="C62" s="112">
        <v>0.27</v>
      </c>
      <c r="D62" s="135">
        <v>0.38</v>
      </c>
      <c r="F62" s="162"/>
      <c r="G62" s="160"/>
      <c r="U62" s="161"/>
    </row>
    <row r="63" spans="1:21" s="15" customFormat="1" ht="29.95" customHeight="1" x14ac:dyDescent="0.3">
      <c r="A63" s="66">
        <v>6.12</v>
      </c>
      <c r="B63" s="110" t="s">
        <v>154</v>
      </c>
      <c r="C63" s="112">
        <v>0.52</v>
      </c>
      <c r="D63" s="135">
        <v>0.56000000000000005</v>
      </c>
      <c r="F63" s="162"/>
      <c r="G63" s="160"/>
      <c r="U63" s="161"/>
    </row>
    <row r="64" spans="1:21" s="15" customFormat="1" ht="29.95" customHeight="1" x14ac:dyDescent="0.3">
      <c r="A64" s="64">
        <v>6.13</v>
      </c>
      <c r="B64" s="110" t="s">
        <v>156</v>
      </c>
      <c r="C64" s="112">
        <v>0.03</v>
      </c>
      <c r="D64" s="135">
        <v>0.09</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v>
      </c>
      <c r="D66" s="63">
        <v>0.15</v>
      </c>
      <c r="F66" s="162"/>
      <c r="G66" s="160"/>
      <c r="U66" s="161"/>
    </row>
    <row r="67" spans="1:21" s="15" customFormat="1" ht="29.95" customHeight="1" x14ac:dyDescent="0.3">
      <c r="A67" s="192">
        <v>6.15</v>
      </c>
      <c r="B67" s="191" t="s">
        <v>163</v>
      </c>
      <c r="C67" s="62">
        <v>0.32</v>
      </c>
      <c r="D67" s="63">
        <v>0.32</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0.39</v>
      </c>
      <c r="D69" s="108">
        <v>0.54</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0.61</v>
      </c>
      <c r="D72" s="63">
        <v>0.83</v>
      </c>
      <c r="G72" s="162"/>
      <c r="H72" s="160"/>
    </row>
    <row r="73" spans="1:21" s="15" customFormat="1" ht="29.95" customHeight="1" thickBot="1" x14ac:dyDescent="0.35">
      <c r="A73" s="192">
        <v>7.3</v>
      </c>
      <c r="B73" s="198" t="s">
        <v>173</v>
      </c>
      <c r="C73" s="106">
        <v>0.83</v>
      </c>
      <c r="D73" s="63">
        <v>0.9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0.68</v>
      </c>
      <c r="D75" s="120">
        <v>0.61</v>
      </c>
      <c r="G75" s="162"/>
      <c r="H75" s="160"/>
    </row>
    <row r="76" spans="1:21" s="15" customFormat="1" ht="29.95" customHeight="1" x14ac:dyDescent="0.3">
      <c r="A76" s="192">
        <v>8.4</v>
      </c>
      <c r="B76" s="191" t="s">
        <v>185</v>
      </c>
      <c r="C76" s="139">
        <v>0.68</v>
      </c>
      <c r="D76" s="120">
        <v>0.4</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0.3</v>
      </c>
      <c r="D78" s="63">
        <v>0.3</v>
      </c>
      <c r="G78" s="162"/>
      <c r="H78" s="160"/>
    </row>
    <row r="79" spans="1:21" s="15" customFormat="1" ht="29.95" customHeight="1" x14ac:dyDescent="0.3">
      <c r="A79" s="211"/>
      <c r="B79" s="222" t="s">
        <v>190</v>
      </c>
      <c r="C79" s="180">
        <v>0.66</v>
      </c>
      <c r="D79" s="63">
        <v>0.39</v>
      </c>
      <c r="G79" s="162"/>
      <c r="H79" s="160"/>
    </row>
    <row r="80" spans="1:21" s="15" customFormat="1" ht="29.95" customHeight="1" x14ac:dyDescent="0.3">
      <c r="A80" s="211"/>
      <c r="B80" s="198" t="s">
        <v>192</v>
      </c>
      <c r="C80" s="106">
        <v>0.59</v>
      </c>
      <c r="D80" s="63">
        <v>0.4</v>
      </c>
      <c r="G80" s="162"/>
      <c r="H80" s="160"/>
    </row>
    <row r="81" spans="1:8" s="15" customFormat="1" ht="29.95" customHeight="1" thickBot="1" x14ac:dyDescent="0.35">
      <c r="A81" s="192">
        <v>8.6999999999999993</v>
      </c>
      <c r="B81" s="191" t="s">
        <v>389</v>
      </c>
      <c r="C81" s="62">
        <v>0.97</v>
      </c>
      <c r="D81" s="63">
        <v>0.99</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0.36</v>
      </c>
      <c r="D83" s="63">
        <v>0.28999999999999998</v>
      </c>
      <c r="G83" s="162"/>
      <c r="H83" s="160"/>
    </row>
    <row r="84" spans="1:8" s="15" customFormat="1" ht="40.5" customHeight="1" x14ac:dyDescent="0.3">
      <c r="A84" s="223"/>
      <c r="B84" s="191" t="s">
        <v>201</v>
      </c>
      <c r="C84" s="62">
        <v>7.0000000000000007E-2</v>
      </c>
      <c r="D84" s="63">
        <v>0.05</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0.72</v>
      </c>
      <c r="D86" s="63">
        <v>0.8</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0.79</v>
      </c>
      <c r="D88" s="63">
        <v>0.84</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0.56000000000000005</v>
      </c>
      <c r="D90" s="129">
        <v>0.61</v>
      </c>
      <c r="G90" s="162"/>
      <c r="H90" s="160"/>
    </row>
    <row r="91" spans="1:8" s="15" customFormat="1" ht="29.95" customHeight="1" x14ac:dyDescent="0.3">
      <c r="A91" s="192">
        <v>10.3</v>
      </c>
      <c r="B91" s="191" t="s">
        <v>220</v>
      </c>
      <c r="C91" s="62">
        <v>0.64</v>
      </c>
      <c r="D91" s="63">
        <v>0.74</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0.24</v>
      </c>
      <c r="D93" s="63">
        <v>0.5</v>
      </c>
      <c r="G93" s="162"/>
      <c r="H93" s="160"/>
    </row>
    <row r="94" spans="1:8" s="15" customFormat="1" ht="29.95" customHeight="1" thickBot="1" x14ac:dyDescent="0.35">
      <c r="A94" s="208">
        <v>10.5</v>
      </c>
      <c r="B94" s="221" t="s">
        <v>225</v>
      </c>
      <c r="C94" s="72">
        <v>0.17</v>
      </c>
      <c r="D94" s="108">
        <v>0.24</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0.78</v>
      </c>
      <c r="D97" s="63">
        <v>0.87</v>
      </c>
      <c r="G97" s="162"/>
      <c r="H97" s="160"/>
    </row>
    <row r="98" spans="1:251" s="15" customFormat="1" ht="29.95" customHeight="1" x14ac:dyDescent="0.3">
      <c r="A98" s="220"/>
      <c r="B98" s="219" t="s">
        <v>239</v>
      </c>
      <c r="C98" s="62">
        <v>0.77</v>
      </c>
      <c r="D98" s="63">
        <v>0.87</v>
      </c>
      <c r="G98" s="162"/>
      <c r="H98" s="160"/>
    </row>
    <row r="99" spans="1:251" s="15" customFormat="1" ht="29.95" customHeight="1" x14ac:dyDescent="0.3">
      <c r="A99" s="220"/>
      <c r="B99" s="219" t="s">
        <v>240</v>
      </c>
      <c r="C99" s="62">
        <v>0.44</v>
      </c>
      <c r="D99" s="63">
        <v>0.57999999999999996</v>
      </c>
      <c r="G99" s="162"/>
      <c r="H99" s="160"/>
    </row>
    <row r="100" spans="1:251" s="15" customFormat="1" ht="29.95" customHeight="1" x14ac:dyDescent="0.3">
      <c r="A100" s="218"/>
      <c r="B100" s="219" t="s">
        <v>241</v>
      </c>
      <c r="C100" s="62">
        <v>0.56999999999999995</v>
      </c>
      <c r="D100" s="63">
        <v>0.74</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0.3</v>
      </c>
      <c r="D102" s="120">
        <v>0.28999999999999998</v>
      </c>
      <c r="G102" s="162"/>
      <c r="H102" s="160"/>
    </row>
    <row r="103" spans="1:251" s="15" customFormat="1" ht="29.95" customHeight="1" x14ac:dyDescent="0.3">
      <c r="A103" s="220"/>
      <c r="B103" s="219" t="s">
        <v>244</v>
      </c>
      <c r="C103" s="62">
        <v>0.53</v>
      </c>
      <c r="D103" s="120">
        <v>0.5</v>
      </c>
      <c r="G103" s="162"/>
      <c r="H103" s="160"/>
    </row>
    <row r="104" spans="1:251" s="15" customFormat="1" ht="29.95" customHeight="1" x14ac:dyDescent="0.3">
      <c r="A104" s="220"/>
      <c r="B104" s="219" t="s">
        <v>245</v>
      </c>
      <c r="C104" s="62">
        <v>0.34</v>
      </c>
      <c r="D104" s="120">
        <v>0.23</v>
      </c>
      <c r="G104" s="162"/>
      <c r="H104" s="160"/>
    </row>
    <row r="105" spans="1:251" s="15" customFormat="1" ht="29.95" customHeight="1" x14ac:dyDescent="0.3">
      <c r="A105" s="220"/>
      <c r="B105" s="219" t="s">
        <v>387</v>
      </c>
      <c r="C105" s="62">
        <v>0.36</v>
      </c>
      <c r="D105" s="120">
        <v>0.32</v>
      </c>
      <c r="G105" s="162"/>
      <c r="H105" s="160"/>
    </row>
    <row r="106" spans="1:251" s="15" customFormat="1" ht="29.95" customHeight="1" x14ac:dyDescent="0.3">
      <c r="A106" s="220"/>
      <c r="B106" s="219" t="s">
        <v>247</v>
      </c>
      <c r="C106" s="63">
        <v>0.5</v>
      </c>
      <c r="D106" s="120">
        <v>0.36</v>
      </c>
      <c r="G106" s="162"/>
      <c r="H106" s="160"/>
    </row>
    <row r="107" spans="1:251" s="15" customFormat="1" ht="29.95" customHeight="1" x14ac:dyDescent="0.3">
      <c r="A107" s="218"/>
      <c r="B107" s="217" t="s">
        <v>248</v>
      </c>
      <c r="C107" s="63">
        <v>0.26</v>
      </c>
      <c r="D107" s="212">
        <v>0.39</v>
      </c>
      <c r="G107" s="162"/>
      <c r="H107" s="160"/>
    </row>
    <row r="108" spans="1:251" s="15" customFormat="1" ht="29.95" customHeight="1" thickBot="1" x14ac:dyDescent="0.35">
      <c r="A108" s="208">
        <v>11.4</v>
      </c>
      <c r="B108" s="216" t="s">
        <v>251</v>
      </c>
      <c r="C108" s="72">
        <v>0.3</v>
      </c>
      <c r="D108" s="108">
        <v>0.54</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0.3</v>
      </c>
      <c r="D111" s="63">
        <v>0.42</v>
      </c>
      <c r="G111" s="162"/>
      <c r="H111" s="160"/>
    </row>
    <row r="112" spans="1:251" s="15" customFormat="1" ht="29.95" customHeight="1" x14ac:dyDescent="0.3">
      <c r="A112" s="211">
        <v>12.3</v>
      </c>
      <c r="B112" s="191" t="s">
        <v>55</v>
      </c>
      <c r="C112" s="63">
        <v>0.79</v>
      </c>
      <c r="D112" s="212">
        <v>0.69</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0.54</v>
      </c>
      <c r="D114" s="179">
        <v>0.65</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0.46</v>
      </c>
      <c r="D116" s="63">
        <v>0.47</v>
      </c>
      <c r="G116" s="162"/>
      <c r="H116" s="160"/>
    </row>
    <row r="117" spans="1:251" s="15" customFormat="1" ht="29.95" customHeight="1" thickBot="1" x14ac:dyDescent="0.35">
      <c r="A117" s="192">
        <v>14.2</v>
      </c>
      <c r="B117" s="191" t="s">
        <v>275</v>
      </c>
      <c r="C117" s="62">
        <v>0.15</v>
      </c>
      <c r="D117" s="63">
        <v>0.21</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0.53</v>
      </c>
      <c r="D119" s="63">
        <v>0.45</v>
      </c>
      <c r="G119" s="162"/>
      <c r="H119" s="160"/>
    </row>
    <row r="120" spans="1:251" s="15" customFormat="1" ht="29.95" customHeight="1" x14ac:dyDescent="0.3">
      <c r="A120" s="192">
        <v>15.2</v>
      </c>
      <c r="B120" s="191" t="s">
        <v>286</v>
      </c>
      <c r="C120" s="97">
        <v>0.2</v>
      </c>
      <c r="D120" s="63">
        <v>0.57999999999999996</v>
      </c>
      <c r="G120" s="162"/>
      <c r="H120" s="160"/>
    </row>
    <row r="121" spans="1:251" s="15" customFormat="1" ht="29.95" customHeight="1" x14ac:dyDescent="0.3">
      <c r="A121" s="205">
        <v>15.3</v>
      </c>
      <c r="B121" s="204" t="s">
        <v>385</v>
      </c>
      <c r="C121" s="62">
        <v>0.48</v>
      </c>
      <c r="D121" s="63">
        <v>0.63</v>
      </c>
      <c r="G121" s="162"/>
      <c r="H121" s="160"/>
    </row>
    <row r="122" spans="1:251" s="15" customFormat="1" ht="29.95" customHeight="1" x14ac:dyDescent="0.3">
      <c r="A122" s="192">
        <v>15.4</v>
      </c>
      <c r="B122" s="191" t="s">
        <v>289</v>
      </c>
      <c r="C122" s="62">
        <v>0.39</v>
      </c>
      <c r="D122" s="63">
        <v>0.61</v>
      </c>
      <c r="G122" s="162"/>
      <c r="H122" s="160"/>
    </row>
    <row r="123" spans="1:251" s="15" customFormat="1" ht="31.7" customHeight="1" x14ac:dyDescent="0.3">
      <c r="A123" s="192">
        <v>16.100000000000001</v>
      </c>
      <c r="B123" s="191" t="s">
        <v>293</v>
      </c>
      <c r="C123" s="62">
        <v>0.38</v>
      </c>
      <c r="D123" s="63">
        <v>0.45</v>
      </c>
      <c r="G123" s="162"/>
      <c r="H123" s="160"/>
    </row>
    <row r="124" spans="1:251" s="14" customFormat="1" ht="40.35" customHeight="1" x14ac:dyDescent="0.3">
      <c r="A124" s="192">
        <v>16.2</v>
      </c>
      <c r="B124" s="191" t="s">
        <v>294</v>
      </c>
      <c r="C124" s="62">
        <v>0.26</v>
      </c>
      <c r="D124" s="63">
        <v>0.39</v>
      </c>
      <c r="G124" s="168"/>
      <c r="H124" s="169"/>
    </row>
    <row r="125" spans="1:251" s="15" customFormat="1" ht="29.95" customHeight="1" x14ac:dyDescent="0.3">
      <c r="A125" s="192">
        <v>16.3</v>
      </c>
      <c r="B125" s="191" t="s">
        <v>295</v>
      </c>
      <c r="C125" s="62">
        <v>0.03</v>
      </c>
      <c r="D125" s="63">
        <v>0.04</v>
      </c>
      <c r="G125" s="162"/>
      <c r="H125" s="160"/>
    </row>
    <row r="126" spans="1:251" s="15" customFormat="1" ht="34" customHeight="1" thickBot="1" x14ac:dyDescent="0.35">
      <c r="A126" s="192">
        <v>16.5</v>
      </c>
      <c r="B126" s="191" t="s">
        <v>299</v>
      </c>
      <c r="C126" s="106">
        <v>0.09</v>
      </c>
      <c r="D126" s="63">
        <v>0.06</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0.63</v>
      </c>
      <c r="D128" s="63">
        <v>0.63</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0.45</v>
      </c>
      <c r="D130" s="63">
        <v>0.63</v>
      </c>
      <c r="H130" s="160"/>
    </row>
    <row r="131" spans="1:251" s="15" customFormat="1" ht="29.95" customHeight="1" x14ac:dyDescent="0.3">
      <c r="A131" s="192">
        <v>18.2</v>
      </c>
      <c r="B131" s="191" t="s">
        <v>327</v>
      </c>
      <c r="C131" s="62">
        <v>0.79</v>
      </c>
      <c r="D131" s="63">
        <v>0.74</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0.48</v>
      </c>
      <c r="D133" s="63">
        <v>0.53</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0.5</v>
      </c>
      <c r="D136" s="63">
        <v>0.52</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0.21</v>
      </c>
      <c r="D138" s="176">
        <v>0.43</v>
      </c>
      <c r="F138" s="193"/>
    </row>
    <row r="139" spans="1:251" s="15" customFormat="1" ht="32.85" customHeight="1" x14ac:dyDescent="0.3">
      <c r="A139" s="192">
        <v>21.2</v>
      </c>
      <c r="B139" s="191" t="s">
        <v>380</v>
      </c>
      <c r="C139" s="62">
        <v>0.55000000000000004</v>
      </c>
      <c r="D139" s="63">
        <v>0.71</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3">
    <dataValidation allowBlank="1" showErrorMessage="1" sqref="C11:D11" xr:uid="{FE1C8401-42B8-4027-BFF0-68B5EA78E91A}"/>
    <dataValidation type="list" allowBlank="1" showInputMessage="1" showErrorMessage="1" prompt="select the comparator group" sqref="D13" xr:uid="{00000000-0002-0000-0000-000001000000}">
      <formula1>$F$2:$Q$2</formula1>
    </dataValidation>
    <dataValidation type="list" allowBlank="1" showInputMessage="1" showErrorMessage="1" prompt="select the sub-population" sqref="C13"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487DE-8555-47EF-8527-E35F178489DC}">
  <dimension ref="A1:IQ710"/>
  <sheetViews>
    <sheetView showGridLines="0" view="pageBreakPreview" zoomScale="70" zoomScaleNormal="75" zoomScaleSheetLayoutView="70" workbookViewId="0">
      <selection activeCell="C120" sqref="C120"/>
    </sheetView>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hidden="1" customWidth="1"/>
    <col min="9" max="9" width="9.5546875" style="6" hidden="1" customWidth="1"/>
    <col min="10" max="10" width="8" style="6" hidden="1" customWidth="1"/>
    <col min="11" max="11" width="13" style="6" hidden="1" customWidth="1"/>
    <col min="12" max="14" width="8.77734375" style="6" hidden="1" customWidth="1"/>
    <col min="15" max="16" width="9.77734375" style="6" hidden="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396</v>
      </c>
      <c r="C1" s="249"/>
      <c r="D1" s="249"/>
      <c r="E1" s="249"/>
      <c r="F1" s="248" t="s">
        <v>410</v>
      </c>
      <c r="G1" s="248" t="s">
        <v>394</v>
      </c>
      <c r="H1" s="248" t="s">
        <v>400</v>
      </c>
      <c r="I1" s="248" t="s">
        <v>409</v>
      </c>
      <c r="J1" s="248"/>
      <c r="K1" s="248"/>
      <c r="L1" s="248"/>
      <c r="M1" s="248"/>
      <c r="N1" s="248"/>
      <c r="O1" s="248"/>
      <c r="P1" s="248"/>
      <c r="Q1" s="247"/>
    </row>
    <row r="2" spans="1:36" s="154" customFormat="1" ht="65.95" customHeight="1" thickBot="1" x14ac:dyDescent="0.3">
      <c r="A2" s="246"/>
      <c r="B2" s="245" t="s">
        <v>408</v>
      </c>
      <c r="C2" s="244"/>
      <c r="D2" s="243"/>
      <c r="F2" s="240" t="s">
        <v>407</v>
      </c>
      <c r="G2" s="240" t="s">
        <v>393</v>
      </c>
      <c r="H2" s="240" t="s">
        <v>399</v>
      </c>
      <c r="I2" s="240" t="s">
        <v>406</v>
      </c>
      <c r="J2" s="240"/>
      <c r="K2" s="240"/>
      <c r="L2" s="240"/>
      <c r="M2" s="240"/>
      <c r="N2" s="240"/>
      <c r="O2" s="240"/>
      <c r="P2" s="240"/>
      <c r="Q2" s="242"/>
    </row>
    <row r="3" spans="1:36" s="154" customFormat="1" ht="14.25" customHeight="1" x14ac:dyDescent="0.3">
      <c r="A3" s="31"/>
      <c r="B3" s="31"/>
      <c r="C3" s="31"/>
      <c r="D3" s="31"/>
      <c r="F3" s="241" t="s">
        <v>405</v>
      </c>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35" t="s">
        <v>404</v>
      </c>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t="s">
        <v>403</v>
      </c>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t="s">
        <v>402</v>
      </c>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t="s">
        <v>401</v>
      </c>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231.7" customHeight="1" x14ac:dyDescent="0.25">
      <c r="B11" s="44"/>
      <c r="C11" s="47" t="s">
        <v>400</v>
      </c>
      <c r="D11" s="47" t="s">
        <v>399</v>
      </c>
      <c r="F11" s="265" t="s">
        <v>398</v>
      </c>
      <c r="G11" s="265"/>
      <c r="H11" s="265"/>
      <c r="I11" s="265"/>
      <c r="J11" s="265"/>
      <c r="K11" s="265"/>
      <c r="L11" s="265"/>
      <c r="M11" s="265"/>
      <c r="N11" s="265"/>
      <c r="O11" s="265"/>
      <c r="P11" s="265"/>
    </row>
    <row r="12" spans="1:36" s="15" customFormat="1" ht="29.95" customHeight="1" x14ac:dyDescent="0.3">
      <c r="B12" s="234" t="s">
        <v>33</v>
      </c>
      <c r="C12" s="181">
        <v>36</v>
      </c>
      <c r="D12" s="50">
        <v>145</v>
      </c>
      <c r="F12" s="265"/>
      <c r="G12" s="265"/>
      <c r="H12" s="265"/>
      <c r="I12" s="265"/>
      <c r="J12" s="265"/>
      <c r="K12" s="265"/>
      <c r="L12" s="265"/>
      <c r="M12" s="265"/>
      <c r="N12" s="265"/>
      <c r="O12" s="265"/>
      <c r="P12" s="265"/>
      <c r="Q12" s="230"/>
      <c r="R12" s="230"/>
      <c r="S12" s="6"/>
      <c r="T12" s="6"/>
      <c r="U12" s="6"/>
      <c r="V12" s="6"/>
      <c r="W12" s="6"/>
      <c r="X12" s="6"/>
      <c r="Y12" s="6"/>
      <c r="Z12" s="6"/>
    </row>
    <row r="13" spans="1:36" s="15" customFormat="1" ht="18" customHeight="1" thickBot="1" x14ac:dyDescent="0.35">
      <c r="B13" s="51"/>
      <c r="C13" s="53"/>
      <c r="D13" s="53"/>
      <c r="F13" s="265"/>
      <c r="G13" s="265"/>
      <c r="H13" s="265"/>
      <c r="I13" s="265"/>
      <c r="J13" s="265"/>
      <c r="K13" s="265"/>
      <c r="L13" s="265"/>
      <c r="M13" s="265"/>
      <c r="N13" s="265"/>
      <c r="O13" s="265"/>
      <c r="P13" s="265"/>
      <c r="Q13" s="230"/>
      <c r="R13" s="230"/>
      <c r="S13" s="6"/>
      <c r="T13" s="6"/>
      <c r="U13" s="6"/>
      <c r="V13" s="6"/>
      <c r="W13" s="6"/>
      <c r="X13" s="6"/>
      <c r="Y13" s="6"/>
      <c r="Z13" s="6"/>
    </row>
    <row r="14" spans="1:36" ht="29.95" customHeight="1" thickTop="1" x14ac:dyDescent="0.3">
      <c r="A14" s="54" t="s">
        <v>35</v>
      </c>
      <c r="B14" s="55"/>
      <c r="C14" s="233"/>
      <c r="D14" s="232"/>
      <c r="F14" s="230"/>
      <c r="G14" s="230"/>
      <c r="H14" s="230"/>
      <c r="I14" s="230"/>
      <c r="J14" s="230"/>
      <c r="K14" s="230"/>
      <c r="L14" s="230"/>
      <c r="M14" s="230"/>
      <c r="N14" s="230"/>
      <c r="O14" s="230"/>
      <c r="P14" s="230"/>
      <c r="Q14" s="230"/>
      <c r="R14" s="230"/>
      <c r="S14" s="15"/>
    </row>
    <row r="15" spans="1:36" s="15" customFormat="1" ht="29.95" customHeight="1" x14ac:dyDescent="0.3">
      <c r="A15" s="205">
        <v>1.2</v>
      </c>
      <c r="B15" s="191" t="s">
        <v>397</v>
      </c>
      <c r="C15" s="65"/>
      <c r="D15" s="63">
        <v>0.23</v>
      </c>
      <c r="F15" s="230"/>
      <c r="G15" s="230"/>
      <c r="H15" s="230"/>
      <c r="I15" s="230"/>
      <c r="J15" s="230"/>
      <c r="K15" s="230"/>
      <c r="L15" s="230"/>
      <c r="M15" s="230"/>
      <c r="N15" s="230"/>
      <c r="O15" s="230"/>
      <c r="P15" s="230"/>
      <c r="Q15" s="230"/>
      <c r="R15" s="230"/>
      <c r="S15" s="163"/>
    </row>
    <row r="16" spans="1:36" s="15" customFormat="1" ht="29.95" customHeight="1" x14ac:dyDescent="0.3">
      <c r="A16" s="211"/>
      <c r="B16" s="191" t="s">
        <v>40</v>
      </c>
      <c r="C16" s="63">
        <v>0.03</v>
      </c>
      <c r="D16" s="65"/>
      <c r="F16" s="230"/>
      <c r="G16" s="230"/>
      <c r="H16" s="230"/>
      <c r="I16" s="230"/>
      <c r="J16" s="230"/>
      <c r="K16" s="230"/>
      <c r="L16" s="230"/>
      <c r="M16" s="230"/>
      <c r="N16" s="230"/>
      <c r="O16" s="230"/>
      <c r="P16" s="230"/>
      <c r="Q16" s="230"/>
      <c r="R16" s="230"/>
    </row>
    <row r="17" spans="1:251" s="15" customFormat="1" ht="29.95" customHeight="1" x14ac:dyDescent="0.3">
      <c r="A17" s="205">
        <v>1.3</v>
      </c>
      <c r="B17" s="191" t="s">
        <v>41</v>
      </c>
      <c r="C17" s="63">
        <v>0.31</v>
      </c>
      <c r="D17" s="63">
        <v>0.33</v>
      </c>
      <c r="F17" s="230"/>
      <c r="G17" s="230"/>
      <c r="H17" s="230"/>
      <c r="I17" s="230"/>
      <c r="J17" s="230"/>
      <c r="K17" s="230"/>
      <c r="L17" s="230"/>
      <c r="M17" s="230"/>
      <c r="N17" s="230"/>
      <c r="O17" s="230"/>
      <c r="P17" s="230"/>
      <c r="Q17" s="230"/>
      <c r="R17" s="230"/>
    </row>
    <row r="18" spans="1:251" s="15" customFormat="1" ht="29.95" customHeight="1" x14ac:dyDescent="0.3">
      <c r="A18" s="223"/>
      <c r="B18" s="191" t="s">
        <v>43</v>
      </c>
      <c r="C18" s="63">
        <v>0.06</v>
      </c>
      <c r="D18" s="63">
        <v>0.05</v>
      </c>
      <c r="F18" s="230"/>
      <c r="G18" s="230"/>
      <c r="H18" s="230"/>
      <c r="I18" s="230"/>
      <c r="J18" s="230"/>
      <c r="K18" s="230"/>
      <c r="L18" s="230"/>
      <c r="M18" s="230"/>
      <c r="N18" s="230"/>
      <c r="O18" s="230"/>
      <c r="P18" s="230"/>
      <c r="Q18" s="230"/>
      <c r="R18" s="230"/>
    </row>
    <row r="19" spans="1:251" s="15" customFormat="1" ht="29.95" customHeight="1" x14ac:dyDescent="0.3">
      <c r="A19" s="192">
        <v>7.1</v>
      </c>
      <c r="B19" s="191" t="s">
        <v>52</v>
      </c>
      <c r="C19" s="63">
        <v>0.03</v>
      </c>
      <c r="D19" s="63">
        <v>0.18</v>
      </c>
      <c r="F19" s="230"/>
      <c r="G19" s="230"/>
      <c r="H19" s="230"/>
      <c r="I19" s="230"/>
      <c r="J19" s="230"/>
      <c r="K19" s="230"/>
      <c r="L19" s="230"/>
      <c r="M19" s="230"/>
      <c r="N19" s="230"/>
      <c r="O19" s="230"/>
      <c r="P19" s="230"/>
      <c r="Q19" s="230"/>
      <c r="R19" s="230"/>
    </row>
    <row r="20" spans="1:251" s="15" customFormat="1" ht="29.95" customHeight="1" x14ac:dyDescent="0.3">
      <c r="A20" s="192">
        <v>12.1</v>
      </c>
      <c r="B20" s="191" t="s">
        <v>54</v>
      </c>
      <c r="C20" s="63">
        <v>0.46</v>
      </c>
      <c r="D20" s="63">
        <v>0.42</v>
      </c>
      <c r="F20" s="230"/>
      <c r="G20" s="230"/>
      <c r="H20" s="230"/>
      <c r="I20" s="230"/>
      <c r="J20" s="230"/>
      <c r="K20" s="230"/>
      <c r="L20" s="230"/>
      <c r="M20" s="230"/>
      <c r="N20" s="230"/>
      <c r="O20" s="230"/>
      <c r="P20" s="230"/>
      <c r="Q20" s="230"/>
      <c r="R20" s="230"/>
    </row>
    <row r="21" spans="1:251" s="165" customFormat="1" ht="29.95" customHeight="1" x14ac:dyDescent="0.3">
      <c r="A21" s="192">
        <v>12.3</v>
      </c>
      <c r="B21" s="191" t="s">
        <v>55</v>
      </c>
      <c r="C21" s="231">
        <v>0.46</v>
      </c>
      <c r="D21" s="63">
        <v>0.77</v>
      </c>
      <c r="E21" s="163"/>
      <c r="F21" s="230"/>
      <c r="G21" s="230"/>
      <c r="H21" s="230"/>
      <c r="I21" s="230"/>
      <c r="J21" s="230"/>
      <c r="K21" s="230"/>
      <c r="L21" s="230"/>
      <c r="M21" s="230"/>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0.12</v>
      </c>
      <c r="D22" s="63">
        <v>0.08</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63">
        <v>0.15</v>
      </c>
      <c r="D23" s="63">
        <v>0.35</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0.91</v>
      </c>
      <c r="D25" s="63">
        <v>0.88</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0.91</v>
      </c>
      <c r="D26" s="63">
        <v>0.93</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0.86</v>
      </c>
      <c r="D27" s="63">
        <v>0.76</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0.54</v>
      </c>
      <c r="D29" s="129">
        <v>0.47</v>
      </c>
      <c r="F29" s="226"/>
      <c r="G29" s="226"/>
      <c r="H29" s="226"/>
      <c r="I29" s="226"/>
      <c r="J29" s="226"/>
      <c r="K29" s="226"/>
      <c r="L29" s="226"/>
      <c r="M29" s="226"/>
      <c r="N29" s="226"/>
    </row>
    <row r="30" spans="1:251" s="15" customFormat="1" ht="29.95" customHeight="1" thickBot="1" x14ac:dyDescent="0.35">
      <c r="A30" s="205">
        <v>2.6</v>
      </c>
      <c r="B30" s="222" t="s">
        <v>91</v>
      </c>
      <c r="C30" s="129">
        <v>0.54</v>
      </c>
      <c r="D30" s="129">
        <v>0.47</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0.67</v>
      </c>
      <c r="D32" s="63">
        <v>0.74</v>
      </c>
      <c r="F32" s="226"/>
      <c r="G32" s="226"/>
      <c r="H32" s="226"/>
      <c r="I32" s="226"/>
      <c r="J32" s="226"/>
      <c r="K32" s="226"/>
      <c r="L32" s="226"/>
      <c r="M32" s="226"/>
      <c r="N32" s="226"/>
    </row>
    <row r="33" spans="1:21" s="15" customFormat="1" ht="29.95" customHeight="1" x14ac:dyDescent="0.3">
      <c r="A33" s="205">
        <v>3.5</v>
      </c>
      <c r="B33" s="191" t="s">
        <v>112</v>
      </c>
      <c r="C33" s="63">
        <v>0.82</v>
      </c>
      <c r="D33" s="63">
        <v>0.82</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0.56999999999999995</v>
      </c>
      <c r="D35" s="63">
        <v>0.56000000000000005</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0.54</v>
      </c>
      <c r="D37" s="63">
        <v>0.65</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0.88</v>
      </c>
      <c r="D39" s="63">
        <v>0.72</v>
      </c>
      <c r="F39" s="226"/>
      <c r="G39" s="226"/>
      <c r="H39" s="226"/>
      <c r="I39" s="226"/>
      <c r="J39" s="226"/>
      <c r="K39" s="226"/>
      <c r="L39" s="226"/>
      <c r="M39" s="226"/>
      <c r="N39" s="226"/>
    </row>
    <row r="40" spans="1:21" s="15" customFormat="1" ht="29.95" customHeight="1" x14ac:dyDescent="0.3">
      <c r="A40" s="220"/>
      <c r="B40" s="227" t="s">
        <v>121</v>
      </c>
      <c r="C40" s="62">
        <v>0.97</v>
      </c>
      <c r="D40" s="63">
        <v>0.84</v>
      </c>
      <c r="F40" s="226"/>
      <c r="G40" s="226"/>
      <c r="H40" s="226"/>
      <c r="I40" s="226"/>
      <c r="J40" s="226"/>
      <c r="K40" s="226"/>
      <c r="L40" s="226"/>
      <c r="M40" s="226"/>
      <c r="N40" s="226"/>
    </row>
    <row r="41" spans="1:21" s="15" customFormat="1" ht="29.95" customHeight="1" x14ac:dyDescent="0.3">
      <c r="A41" s="220"/>
      <c r="B41" s="227" t="s">
        <v>122</v>
      </c>
      <c r="C41" s="62">
        <v>0.94</v>
      </c>
      <c r="D41" s="63">
        <v>0.94</v>
      </c>
      <c r="F41" s="226"/>
      <c r="G41" s="226"/>
      <c r="H41" s="226"/>
      <c r="I41" s="226"/>
      <c r="J41" s="226"/>
      <c r="K41" s="226"/>
      <c r="L41" s="226"/>
      <c r="M41" s="226"/>
      <c r="N41" s="226"/>
    </row>
    <row r="42" spans="1:21" s="15" customFormat="1" ht="29.95" customHeight="1" x14ac:dyDescent="0.3">
      <c r="A42" s="220"/>
      <c r="B42" s="227" t="s">
        <v>123</v>
      </c>
      <c r="C42" s="62">
        <v>0.97</v>
      </c>
      <c r="D42" s="63">
        <v>0.9</v>
      </c>
      <c r="F42" s="226"/>
      <c r="G42" s="226"/>
      <c r="H42" s="226"/>
      <c r="I42" s="226"/>
      <c r="J42" s="226"/>
      <c r="K42" s="226"/>
      <c r="L42" s="226"/>
      <c r="M42" s="226"/>
      <c r="N42" s="226"/>
    </row>
    <row r="43" spans="1:21" s="15" customFormat="1" ht="29.95" customHeight="1" x14ac:dyDescent="0.3">
      <c r="A43" s="220"/>
      <c r="B43" s="227" t="s">
        <v>124</v>
      </c>
      <c r="C43" s="62">
        <v>0.79</v>
      </c>
      <c r="D43" s="63">
        <v>0.76</v>
      </c>
      <c r="F43" s="226"/>
      <c r="G43" s="226"/>
      <c r="H43" s="226"/>
      <c r="I43" s="226"/>
      <c r="J43" s="226"/>
      <c r="K43" s="226"/>
      <c r="L43" s="226"/>
      <c r="M43" s="226"/>
      <c r="N43" s="226"/>
    </row>
    <row r="44" spans="1:21" s="15" customFormat="1" ht="29.95" customHeight="1" x14ac:dyDescent="0.3">
      <c r="A44" s="218"/>
      <c r="B44" s="227" t="s">
        <v>125</v>
      </c>
      <c r="C44" s="62">
        <v>0.18</v>
      </c>
      <c r="D44" s="63">
        <v>0.19</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0.67</v>
      </c>
      <c r="D46" s="63">
        <v>0.54</v>
      </c>
      <c r="F46" s="162"/>
      <c r="G46" s="160"/>
      <c r="U46" s="161"/>
    </row>
    <row r="47" spans="1:21" s="15" customFormat="1" ht="29.95" customHeight="1" thickBot="1" x14ac:dyDescent="0.35">
      <c r="A47" s="101"/>
      <c r="B47" s="83" t="s">
        <v>128</v>
      </c>
      <c r="C47" s="62">
        <v>0.79</v>
      </c>
      <c r="D47" s="63">
        <v>0.7</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0.71</v>
      </c>
      <c r="D49" s="63">
        <v>0.54</v>
      </c>
      <c r="G49" s="162"/>
      <c r="H49" s="160"/>
    </row>
    <row r="50" spans="1:21" s="15" customFormat="1" ht="29.95" customHeight="1" thickBot="1" x14ac:dyDescent="0.35">
      <c r="A50" s="192">
        <v>5.3</v>
      </c>
      <c r="B50" s="191" t="s">
        <v>134</v>
      </c>
      <c r="C50" s="106">
        <v>0.56000000000000005</v>
      </c>
      <c r="D50" s="63">
        <v>0.53</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0.76</v>
      </c>
      <c r="D52" s="63">
        <v>0.53</v>
      </c>
      <c r="F52" s="162"/>
      <c r="G52" s="160"/>
      <c r="U52" s="161"/>
    </row>
    <row r="53" spans="1:21" s="15" customFormat="1" ht="29.95" customHeight="1" x14ac:dyDescent="0.3">
      <c r="A53" s="67">
        <v>6.2</v>
      </c>
      <c r="B53" s="60" t="s">
        <v>137</v>
      </c>
      <c r="C53" s="106">
        <v>0.79</v>
      </c>
      <c r="D53" s="63">
        <v>0.68</v>
      </c>
      <c r="F53" s="162"/>
      <c r="G53" s="160"/>
      <c r="U53" s="161"/>
    </row>
    <row r="54" spans="1:21" s="15" customFormat="1" ht="29.95" customHeight="1" x14ac:dyDescent="0.3">
      <c r="A54" s="192">
        <v>6.3</v>
      </c>
      <c r="B54" s="191" t="s">
        <v>138</v>
      </c>
      <c r="C54" s="106">
        <v>0.82</v>
      </c>
      <c r="D54" s="63">
        <v>0.76</v>
      </c>
      <c r="G54" s="162"/>
      <c r="H54" s="160"/>
    </row>
    <row r="55" spans="1:21" s="15" customFormat="1" ht="29.95" customHeight="1" x14ac:dyDescent="0.3">
      <c r="A55" s="192">
        <v>6.4</v>
      </c>
      <c r="B55" s="191" t="s">
        <v>140</v>
      </c>
      <c r="C55" s="62">
        <v>0.85</v>
      </c>
      <c r="D55" s="63">
        <v>0.83</v>
      </c>
      <c r="G55" s="162"/>
      <c r="H55" s="160"/>
    </row>
    <row r="56" spans="1:21" s="15" customFormat="1" ht="29.95" customHeight="1" x14ac:dyDescent="0.3">
      <c r="A56" s="192">
        <v>6.5</v>
      </c>
      <c r="B56" s="191" t="s">
        <v>141</v>
      </c>
      <c r="C56" s="62">
        <v>0.71</v>
      </c>
      <c r="D56" s="63">
        <v>0.56000000000000005</v>
      </c>
      <c r="G56" s="162"/>
      <c r="H56" s="160"/>
    </row>
    <row r="57" spans="1:21" s="15" customFormat="1" ht="29.95" customHeight="1" x14ac:dyDescent="0.3">
      <c r="A57" s="67">
        <v>6.7</v>
      </c>
      <c r="B57" s="60" t="s">
        <v>146</v>
      </c>
      <c r="C57" s="62">
        <v>0.56000000000000005</v>
      </c>
      <c r="D57" s="63">
        <v>0.42</v>
      </c>
      <c r="F57" s="162"/>
      <c r="G57" s="160"/>
      <c r="U57" s="161"/>
    </row>
    <row r="58" spans="1:21" s="15" customFormat="1" ht="29.95" customHeight="1" x14ac:dyDescent="0.3">
      <c r="A58" s="67">
        <v>6.8</v>
      </c>
      <c r="B58" s="60" t="s">
        <v>147</v>
      </c>
      <c r="C58" s="62">
        <v>0.47</v>
      </c>
      <c r="D58" s="63">
        <v>0.36</v>
      </c>
      <c r="F58" s="162"/>
      <c r="G58" s="160"/>
      <c r="U58" s="161"/>
    </row>
    <row r="59" spans="1:21" s="15" customFormat="1" ht="29.95" customHeight="1" x14ac:dyDescent="0.3">
      <c r="A59" s="64">
        <v>6.9</v>
      </c>
      <c r="B59" s="60" t="s">
        <v>148</v>
      </c>
      <c r="C59" s="62">
        <v>0.41</v>
      </c>
      <c r="D59" s="63">
        <v>0.5</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0.54</v>
      </c>
      <c r="D61" s="63">
        <v>0.47</v>
      </c>
      <c r="F61" s="162"/>
      <c r="G61" s="160"/>
      <c r="U61" s="161"/>
    </row>
    <row r="62" spans="1:21" s="15" customFormat="1" ht="29.95" customHeight="1" x14ac:dyDescent="0.3">
      <c r="A62" s="66">
        <v>6.11</v>
      </c>
      <c r="B62" s="110" t="s">
        <v>153</v>
      </c>
      <c r="C62" s="112">
        <v>0.44</v>
      </c>
      <c r="D62" s="135">
        <v>0.34</v>
      </c>
      <c r="F62" s="162"/>
      <c r="G62" s="160"/>
      <c r="U62" s="161"/>
    </row>
    <row r="63" spans="1:21" s="15" customFormat="1" ht="29.95" customHeight="1" x14ac:dyDescent="0.3">
      <c r="A63" s="66">
        <v>6.12</v>
      </c>
      <c r="B63" s="110" t="s">
        <v>154</v>
      </c>
      <c r="C63" s="112">
        <v>0.73</v>
      </c>
      <c r="D63" s="135">
        <v>0.51</v>
      </c>
      <c r="F63" s="162"/>
      <c r="G63" s="160"/>
      <c r="U63" s="161"/>
    </row>
    <row r="64" spans="1:21" s="15" customFormat="1" ht="29.95" customHeight="1" x14ac:dyDescent="0.3">
      <c r="A64" s="64">
        <v>6.13</v>
      </c>
      <c r="B64" s="110" t="s">
        <v>156</v>
      </c>
      <c r="C64" s="112">
        <v>0.1</v>
      </c>
      <c r="D64" s="135">
        <v>0.08</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0.33</v>
      </c>
      <c r="D66" s="63">
        <v>0.09</v>
      </c>
      <c r="F66" s="162"/>
      <c r="G66" s="160"/>
      <c r="U66" s="161"/>
    </row>
    <row r="67" spans="1:21" s="15" customFormat="1" ht="29.95" customHeight="1" x14ac:dyDescent="0.3">
      <c r="A67" s="192">
        <v>6.15</v>
      </c>
      <c r="B67" s="191" t="s">
        <v>163</v>
      </c>
      <c r="C67" s="62">
        <v>0.21</v>
      </c>
      <c r="D67" s="63">
        <v>0.35</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0.4</v>
      </c>
      <c r="D69" s="108">
        <v>0.53</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0.87</v>
      </c>
      <c r="D72" s="63">
        <v>0.77</v>
      </c>
      <c r="G72" s="162"/>
      <c r="H72" s="160"/>
    </row>
    <row r="73" spans="1:21" s="15" customFormat="1" ht="29.95" customHeight="1" thickBot="1" x14ac:dyDescent="0.35">
      <c r="A73" s="192">
        <v>7.3</v>
      </c>
      <c r="B73" s="198" t="s">
        <v>173</v>
      </c>
      <c r="C73" s="106">
        <v>0.94</v>
      </c>
      <c r="D73" s="63">
        <v>0.87</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0.57999999999999996</v>
      </c>
      <c r="D75" s="120">
        <v>0.64</v>
      </c>
      <c r="G75" s="162"/>
      <c r="H75" s="160"/>
    </row>
    <row r="76" spans="1:21" s="15" customFormat="1" ht="29.95" customHeight="1" x14ac:dyDescent="0.3">
      <c r="A76" s="192">
        <v>8.4</v>
      </c>
      <c r="B76" s="191" t="s">
        <v>185</v>
      </c>
      <c r="C76" s="106">
        <v>0.62</v>
      </c>
      <c r="D76" s="120">
        <v>0.41</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0.3</v>
      </c>
      <c r="D78" s="63">
        <v>0.31</v>
      </c>
      <c r="G78" s="162"/>
      <c r="H78" s="160"/>
    </row>
    <row r="79" spans="1:21" s="15" customFormat="1" ht="29.95" customHeight="1" x14ac:dyDescent="0.3">
      <c r="A79" s="211"/>
      <c r="B79" s="222" t="s">
        <v>190</v>
      </c>
      <c r="C79" s="106">
        <v>0.28999999999999998</v>
      </c>
      <c r="D79" s="63">
        <v>0.48</v>
      </c>
      <c r="G79" s="162"/>
      <c r="H79" s="160"/>
    </row>
    <row r="80" spans="1:21" s="15" customFormat="1" ht="29.95" customHeight="1" x14ac:dyDescent="0.3">
      <c r="A80" s="211"/>
      <c r="B80" s="198" t="s">
        <v>192</v>
      </c>
      <c r="C80" s="106">
        <v>0.26</v>
      </c>
      <c r="D80" s="63">
        <v>0.47</v>
      </c>
      <c r="G80" s="162"/>
      <c r="H80" s="160"/>
    </row>
    <row r="81" spans="1:8" s="15" customFormat="1" ht="29.95" customHeight="1" thickBot="1" x14ac:dyDescent="0.35">
      <c r="A81" s="192">
        <v>8.6999999999999993</v>
      </c>
      <c r="B81" s="191" t="s">
        <v>389</v>
      </c>
      <c r="C81" s="62">
        <v>1</v>
      </c>
      <c r="D81" s="63">
        <v>0.98</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0.21</v>
      </c>
      <c r="D83" s="63">
        <v>0.32</v>
      </c>
      <c r="G83" s="162"/>
      <c r="H83" s="160"/>
    </row>
    <row r="84" spans="1:8" s="15" customFormat="1" ht="40.5" customHeight="1" x14ac:dyDescent="0.3">
      <c r="A84" s="223"/>
      <c r="B84" s="191" t="s">
        <v>201</v>
      </c>
      <c r="C84" s="62">
        <v>0.03</v>
      </c>
      <c r="D84" s="63">
        <v>0.06</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0.79</v>
      </c>
      <c r="D86" s="63">
        <v>0.79</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0.85</v>
      </c>
      <c r="D88" s="63">
        <v>0.83</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0.52</v>
      </c>
      <c r="D90" s="129">
        <v>0.62</v>
      </c>
      <c r="G90" s="162"/>
      <c r="H90" s="160"/>
    </row>
    <row r="91" spans="1:8" s="15" customFormat="1" ht="29.95" customHeight="1" x14ac:dyDescent="0.3">
      <c r="A91" s="192">
        <v>10.3</v>
      </c>
      <c r="B91" s="191" t="s">
        <v>220</v>
      </c>
      <c r="C91" s="62">
        <v>0.65</v>
      </c>
      <c r="D91" s="63">
        <v>0.74</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0.31</v>
      </c>
      <c r="D93" s="63">
        <v>0.47</v>
      </c>
      <c r="G93" s="162"/>
      <c r="H93" s="160"/>
    </row>
    <row r="94" spans="1:8" s="15" customFormat="1" ht="29.95" customHeight="1" thickBot="1" x14ac:dyDescent="0.35">
      <c r="A94" s="208">
        <v>10.5</v>
      </c>
      <c r="B94" s="221" t="s">
        <v>225</v>
      </c>
      <c r="C94" s="72">
        <v>0.15</v>
      </c>
      <c r="D94" s="108">
        <v>0.24</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0.9</v>
      </c>
      <c r="D97" s="63">
        <v>0.85</v>
      </c>
      <c r="G97" s="162"/>
      <c r="H97" s="160"/>
    </row>
    <row r="98" spans="1:251" s="15" customFormat="1" ht="29.95" customHeight="1" x14ac:dyDescent="0.3">
      <c r="A98" s="220"/>
      <c r="B98" s="219" t="s">
        <v>239</v>
      </c>
      <c r="C98" s="62">
        <v>0.96</v>
      </c>
      <c r="D98" s="63">
        <v>0.82</v>
      </c>
      <c r="G98" s="162"/>
      <c r="H98" s="160"/>
    </row>
    <row r="99" spans="1:251" s="15" customFormat="1" ht="29.95" customHeight="1" x14ac:dyDescent="0.3">
      <c r="A99" s="220"/>
      <c r="B99" s="219" t="s">
        <v>240</v>
      </c>
      <c r="C99" s="62">
        <v>0.71</v>
      </c>
      <c r="D99" s="63">
        <v>0.51</v>
      </c>
      <c r="G99" s="162"/>
      <c r="H99" s="160"/>
    </row>
    <row r="100" spans="1:251" s="15" customFormat="1" ht="29.95" customHeight="1" x14ac:dyDescent="0.3">
      <c r="A100" s="218"/>
      <c r="B100" s="219" t="s">
        <v>241</v>
      </c>
      <c r="C100" s="62">
        <v>0.79</v>
      </c>
      <c r="D100" s="63">
        <v>0.69</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0.36</v>
      </c>
      <c r="D102" s="120">
        <v>0.28000000000000003</v>
      </c>
      <c r="G102" s="162"/>
      <c r="H102" s="160"/>
    </row>
    <row r="103" spans="1:251" s="15" customFormat="1" ht="29.95" customHeight="1" x14ac:dyDescent="0.3">
      <c r="A103" s="220"/>
      <c r="B103" s="219" t="s">
        <v>244</v>
      </c>
      <c r="C103" s="62">
        <v>0.47</v>
      </c>
      <c r="D103" s="120">
        <v>0.51</v>
      </c>
      <c r="G103" s="162"/>
      <c r="H103" s="160"/>
    </row>
    <row r="104" spans="1:251" s="15" customFormat="1" ht="29.95" customHeight="1" x14ac:dyDescent="0.3">
      <c r="A104" s="220"/>
      <c r="B104" s="219" t="s">
        <v>245</v>
      </c>
      <c r="C104" s="62">
        <v>0.18</v>
      </c>
      <c r="D104" s="120">
        <v>0.27</v>
      </c>
      <c r="G104" s="162"/>
      <c r="H104" s="160"/>
    </row>
    <row r="105" spans="1:251" s="15" customFormat="1" ht="29.95" customHeight="1" x14ac:dyDescent="0.3">
      <c r="A105" s="220"/>
      <c r="B105" s="219" t="s">
        <v>387</v>
      </c>
      <c r="C105" s="62">
        <v>0.28999999999999998</v>
      </c>
      <c r="D105" s="120">
        <v>0.33</v>
      </c>
      <c r="G105" s="162"/>
      <c r="H105" s="160"/>
    </row>
    <row r="106" spans="1:251" s="15" customFormat="1" ht="29.95" customHeight="1" x14ac:dyDescent="0.3">
      <c r="A106" s="220"/>
      <c r="B106" s="219" t="s">
        <v>247</v>
      </c>
      <c r="C106" s="63">
        <v>0.38</v>
      </c>
      <c r="D106" s="120">
        <v>0.39</v>
      </c>
      <c r="G106" s="162"/>
      <c r="H106" s="160"/>
    </row>
    <row r="107" spans="1:251" s="15" customFormat="1" ht="29.95" customHeight="1" x14ac:dyDescent="0.3">
      <c r="A107" s="218"/>
      <c r="B107" s="217" t="s">
        <v>248</v>
      </c>
      <c r="C107" s="63">
        <v>0.27</v>
      </c>
      <c r="D107" s="212">
        <v>0.38</v>
      </c>
      <c r="G107" s="162"/>
      <c r="H107" s="160"/>
    </row>
    <row r="108" spans="1:251" s="15" customFormat="1" ht="29.95" customHeight="1" thickBot="1" x14ac:dyDescent="0.35">
      <c r="A108" s="208">
        <v>11.4</v>
      </c>
      <c r="B108" s="216" t="s">
        <v>251</v>
      </c>
      <c r="C108" s="72">
        <v>0.65</v>
      </c>
      <c r="D108" s="108">
        <v>0.45</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0.53</v>
      </c>
      <c r="D111" s="63">
        <v>0.36</v>
      </c>
      <c r="G111" s="162"/>
      <c r="H111" s="160"/>
    </row>
    <row r="112" spans="1:251" s="15" customFormat="1" ht="29.95" customHeight="1" x14ac:dyDescent="0.3">
      <c r="A112" s="211">
        <v>12.3</v>
      </c>
      <c r="B112" s="191" t="s">
        <v>55</v>
      </c>
      <c r="C112" s="231">
        <v>0.46</v>
      </c>
      <c r="D112" s="212">
        <v>0.77</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0.69</v>
      </c>
      <c r="D114" s="179">
        <v>0.62</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0.49</v>
      </c>
      <c r="D116" s="63">
        <v>0.46</v>
      </c>
      <c r="G116" s="162"/>
      <c r="H116" s="160"/>
    </row>
    <row r="117" spans="1:251" s="15" customFormat="1" ht="29.95" customHeight="1" thickBot="1" x14ac:dyDescent="0.35">
      <c r="A117" s="192">
        <v>14.2</v>
      </c>
      <c r="B117" s="191" t="s">
        <v>275</v>
      </c>
      <c r="C117" s="62">
        <v>0.15</v>
      </c>
      <c r="D117" s="63">
        <v>0.21</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0.52</v>
      </c>
      <c r="D119" s="63">
        <v>0.45</v>
      </c>
      <c r="G119" s="162"/>
      <c r="H119" s="160"/>
    </row>
    <row r="120" spans="1:251" s="15" customFormat="1" ht="29.95" customHeight="1" x14ac:dyDescent="0.3">
      <c r="A120" s="192">
        <v>15.2</v>
      </c>
      <c r="B120" s="191" t="s">
        <v>286</v>
      </c>
      <c r="C120" s="252">
        <v>0.77</v>
      </c>
      <c r="D120" s="63">
        <v>0.45</v>
      </c>
      <c r="G120" s="162"/>
      <c r="H120" s="160"/>
    </row>
    <row r="121" spans="1:251" s="15" customFormat="1" ht="29.95" customHeight="1" x14ac:dyDescent="0.3">
      <c r="A121" s="205">
        <v>15.3</v>
      </c>
      <c r="B121" s="204" t="s">
        <v>385</v>
      </c>
      <c r="C121" s="62">
        <v>0.7</v>
      </c>
      <c r="D121" s="63">
        <v>0.57999999999999996</v>
      </c>
      <c r="G121" s="162"/>
      <c r="H121" s="160"/>
    </row>
    <row r="122" spans="1:251" s="15" customFormat="1" ht="29.95" customHeight="1" x14ac:dyDescent="0.3">
      <c r="A122" s="192">
        <v>15.4</v>
      </c>
      <c r="B122" s="191" t="s">
        <v>289</v>
      </c>
      <c r="C122" s="62">
        <v>0.77</v>
      </c>
      <c r="D122" s="63">
        <v>0.52</v>
      </c>
      <c r="G122" s="162"/>
      <c r="H122" s="160"/>
    </row>
    <row r="123" spans="1:251" s="15" customFormat="1" ht="31.7" customHeight="1" x14ac:dyDescent="0.3">
      <c r="A123" s="192">
        <v>16.100000000000001</v>
      </c>
      <c r="B123" s="191" t="s">
        <v>293</v>
      </c>
      <c r="C123" s="62">
        <v>0.36</v>
      </c>
      <c r="D123" s="63">
        <v>0.45</v>
      </c>
      <c r="G123" s="162"/>
      <c r="H123" s="160"/>
    </row>
    <row r="124" spans="1:251" s="14" customFormat="1" ht="40.049999999999997" customHeight="1" x14ac:dyDescent="0.3">
      <c r="A124" s="192">
        <v>16.2</v>
      </c>
      <c r="B124" s="191" t="s">
        <v>294</v>
      </c>
      <c r="C124" s="62">
        <v>0.46</v>
      </c>
      <c r="D124" s="63">
        <v>0.34</v>
      </c>
      <c r="G124" s="168"/>
      <c r="H124" s="169"/>
    </row>
    <row r="125" spans="1:251" s="15" customFormat="1" ht="29.95" customHeight="1" x14ac:dyDescent="0.3">
      <c r="A125" s="192">
        <v>16.3</v>
      </c>
      <c r="B125" s="191" t="s">
        <v>295</v>
      </c>
      <c r="C125" s="62">
        <v>0.03</v>
      </c>
      <c r="D125" s="63">
        <v>0.04</v>
      </c>
      <c r="G125" s="162"/>
      <c r="H125" s="160"/>
    </row>
    <row r="126" spans="1:251" s="15" customFormat="1" ht="34" customHeight="1" thickBot="1" x14ac:dyDescent="0.35">
      <c r="A126" s="192">
        <v>16.5</v>
      </c>
      <c r="B126" s="191" t="s">
        <v>299</v>
      </c>
      <c r="C126" s="106">
        <v>0</v>
      </c>
      <c r="D126" s="63">
        <v>0.09</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0.74</v>
      </c>
      <c r="D128" s="63">
        <v>0.6</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0.7</v>
      </c>
      <c r="D130" s="63">
        <v>0.56999999999999995</v>
      </c>
      <c r="H130" s="160"/>
    </row>
    <row r="131" spans="1:251" s="15" customFormat="1" ht="29.95" customHeight="1" x14ac:dyDescent="0.3">
      <c r="A131" s="192">
        <v>18.2</v>
      </c>
      <c r="B131" s="191" t="s">
        <v>327</v>
      </c>
      <c r="C131" s="62">
        <v>0.72</v>
      </c>
      <c r="D131" s="63">
        <v>0.76</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0.62</v>
      </c>
      <c r="D133" s="63">
        <v>0.5</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0.6</v>
      </c>
      <c r="D136" s="63">
        <v>0.5</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0.5</v>
      </c>
      <c r="D138" s="176">
        <v>0.36</v>
      </c>
      <c r="F138" s="193"/>
    </row>
    <row r="139" spans="1:251" s="15" customFormat="1" ht="32.85" customHeight="1" x14ac:dyDescent="0.3">
      <c r="A139" s="192">
        <v>21.2</v>
      </c>
      <c r="B139" s="191" t="s">
        <v>380</v>
      </c>
      <c r="C139" s="62">
        <v>0.59</v>
      </c>
      <c r="D139" s="63">
        <v>0.69</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8A7A2-DAA8-47BF-A359-203CECF5EBA9}">
  <dimension ref="A1:IQ710"/>
  <sheetViews>
    <sheetView showGridLines="0" view="pageBreakPreview" zoomScale="70" zoomScaleNormal="75" zoomScaleSheetLayoutView="70" workbookViewId="0">
      <selection activeCell="C107" sqref="C107"/>
    </sheetView>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396</v>
      </c>
      <c r="C1" s="249"/>
      <c r="D1" s="249"/>
      <c r="E1" s="249"/>
      <c r="F1" s="248"/>
      <c r="G1" s="248"/>
      <c r="H1" s="248"/>
      <c r="I1" s="248"/>
      <c r="J1" s="248"/>
      <c r="K1" s="248"/>
      <c r="L1" s="248"/>
      <c r="M1" s="248"/>
      <c r="N1" s="248"/>
      <c r="O1" s="248"/>
      <c r="P1" s="248"/>
      <c r="Q1" s="247"/>
    </row>
    <row r="2" spans="1:36" s="154" customFormat="1" ht="87" customHeight="1" thickBot="1" x14ac:dyDescent="0.3">
      <c r="A2" s="246"/>
      <c r="B2" s="245" t="s">
        <v>413</v>
      </c>
      <c r="C2" s="244"/>
      <c r="D2" s="243"/>
      <c r="F2" s="240"/>
      <c r="G2" s="240"/>
      <c r="H2" s="240"/>
      <c r="I2" s="240"/>
      <c r="J2" s="240"/>
      <c r="K2" s="240"/>
      <c r="L2" s="240"/>
      <c r="M2" s="240"/>
      <c r="N2" s="240"/>
      <c r="O2" s="240"/>
      <c r="P2" s="240"/>
      <c r="Q2" s="242"/>
    </row>
    <row r="3" spans="1:36" s="154" customFormat="1" ht="14.25" customHeight="1" x14ac:dyDescent="0.3">
      <c r="A3" s="31"/>
      <c r="B3" s="31"/>
      <c r="C3" s="31"/>
      <c r="D3" s="31"/>
      <c r="F3" s="235"/>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231.7" customHeight="1" x14ac:dyDescent="0.25">
      <c r="B11" s="44"/>
      <c r="C11" s="47" t="s">
        <v>412</v>
      </c>
      <c r="D11" s="47" t="s">
        <v>411</v>
      </c>
      <c r="F11" s="237"/>
    </row>
    <row r="12" spans="1:36" s="15" customFormat="1" ht="29.95" customHeight="1" x14ac:dyDescent="0.3">
      <c r="B12" s="234" t="s">
        <v>33</v>
      </c>
      <c r="C12" s="181">
        <v>58</v>
      </c>
      <c r="D12" s="50">
        <v>121</v>
      </c>
      <c r="F12" s="266"/>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0.28000000000000003</v>
      </c>
      <c r="D15" s="63">
        <v>0.15</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63">
        <v>0.19</v>
      </c>
      <c r="D16" s="63">
        <v>0.2</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5"/>
      <c r="D17" s="65"/>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v>
      </c>
      <c r="D18" s="63">
        <v>7.0000000000000007E-2</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231">
        <v>0.39</v>
      </c>
      <c r="D19" s="63">
        <v>0.03</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63">
        <v>0.35</v>
      </c>
      <c r="D20" s="63">
        <v>0.47</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63">
        <v>0.62</v>
      </c>
      <c r="D21" s="63">
        <v>0.75</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0.15</v>
      </c>
      <c r="D22" s="63">
        <v>0.06</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63">
        <v>0.32</v>
      </c>
      <c r="D23" s="63">
        <v>0.31</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0.86</v>
      </c>
      <c r="D25" s="63">
        <v>0.9</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0.91</v>
      </c>
      <c r="D26" s="63">
        <v>0.93</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0.81</v>
      </c>
      <c r="D27" s="63">
        <v>0.77</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0.38</v>
      </c>
      <c r="D29" s="129">
        <v>0.54</v>
      </c>
      <c r="F29" s="226"/>
      <c r="G29" s="226"/>
      <c r="H29" s="226"/>
      <c r="I29" s="226"/>
      <c r="J29" s="226"/>
      <c r="K29" s="226"/>
      <c r="L29" s="226"/>
      <c r="M29" s="226"/>
      <c r="N29" s="226"/>
    </row>
    <row r="30" spans="1:251" s="15" customFormat="1" ht="29.95" customHeight="1" thickBot="1" x14ac:dyDescent="0.35">
      <c r="A30" s="205">
        <v>2.6</v>
      </c>
      <c r="B30" s="222" t="s">
        <v>91</v>
      </c>
      <c r="C30" s="129">
        <v>0.34</v>
      </c>
      <c r="D30" s="129">
        <v>0.55000000000000004</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0.71</v>
      </c>
      <c r="D32" s="63">
        <v>0.73</v>
      </c>
      <c r="F32" s="226"/>
      <c r="G32" s="226"/>
      <c r="H32" s="226"/>
      <c r="I32" s="226"/>
      <c r="J32" s="226"/>
      <c r="K32" s="226"/>
      <c r="L32" s="226"/>
      <c r="M32" s="226"/>
      <c r="N32" s="226"/>
    </row>
    <row r="33" spans="1:21" s="15" customFormat="1" ht="29.95" customHeight="1" x14ac:dyDescent="0.3">
      <c r="A33" s="205">
        <v>3.5</v>
      </c>
      <c r="B33" s="191" t="s">
        <v>112</v>
      </c>
      <c r="C33" s="63">
        <v>0.8</v>
      </c>
      <c r="D33" s="63">
        <v>0.83</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0.53</v>
      </c>
      <c r="D35" s="63">
        <v>0.56999999999999995</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0.61</v>
      </c>
      <c r="D37" s="63">
        <v>0.64</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0.75</v>
      </c>
      <c r="D39" s="63">
        <v>0.75</v>
      </c>
      <c r="F39" s="226"/>
      <c r="G39" s="226"/>
      <c r="H39" s="226"/>
      <c r="I39" s="226"/>
      <c r="J39" s="226"/>
      <c r="K39" s="226"/>
      <c r="L39" s="226"/>
      <c r="M39" s="226"/>
      <c r="N39" s="226"/>
    </row>
    <row r="40" spans="1:21" s="15" customFormat="1" ht="29.95" customHeight="1" x14ac:dyDescent="0.3">
      <c r="A40" s="220"/>
      <c r="B40" s="227" t="s">
        <v>121</v>
      </c>
      <c r="C40" s="62">
        <v>0.87</v>
      </c>
      <c r="D40" s="63">
        <v>0.86</v>
      </c>
      <c r="F40" s="226"/>
      <c r="G40" s="226"/>
      <c r="H40" s="226"/>
      <c r="I40" s="226"/>
      <c r="J40" s="226"/>
      <c r="K40" s="226"/>
      <c r="L40" s="226"/>
      <c r="M40" s="226"/>
      <c r="N40" s="226"/>
    </row>
    <row r="41" spans="1:21" s="15" customFormat="1" ht="29.95" customHeight="1" x14ac:dyDescent="0.3">
      <c r="A41" s="220"/>
      <c r="B41" s="227" t="s">
        <v>122</v>
      </c>
      <c r="C41" s="62">
        <v>0.89</v>
      </c>
      <c r="D41" s="63">
        <v>0.96</v>
      </c>
      <c r="F41" s="226"/>
      <c r="G41" s="226"/>
      <c r="H41" s="226"/>
      <c r="I41" s="226"/>
      <c r="J41" s="226"/>
      <c r="K41" s="226"/>
      <c r="L41" s="226"/>
      <c r="M41" s="226"/>
      <c r="N41" s="226"/>
    </row>
    <row r="42" spans="1:21" s="15" customFormat="1" ht="29.95" customHeight="1" x14ac:dyDescent="0.3">
      <c r="A42" s="220"/>
      <c r="B42" s="227" t="s">
        <v>123</v>
      </c>
      <c r="C42" s="62">
        <v>0.88</v>
      </c>
      <c r="D42" s="63">
        <v>0.93</v>
      </c>
      <c r="F42" s="226"/>
      <c r="G42" s="226"/>
      <c r="H42" s="226"/>
      <c r="I42" s="226"/>
      <c r="J42" s="226"/>
      <c r="K42" s="226"/>
      <c r="L42" s="226"/>
      <c r="M42" s="226"/>
      <c r="N42" s="226"/>
    </row>
    <row r="43" spans="1:21" s="15" customFormat="1" ht="29.95" customHeight="1" x14ac:dyDescent="0.3">
      <c r="A43" s="220"/>
      <c r="B43" s="227" t="s">
        <v>124</v>
      </c>
      <c r="C43" s="62">
        <v>0.75</v>
      </c>
      <c r="D43" s="63">
        <v>0.78</v>
      </c>
      <c r="F43" s="226"/>
      <c r="G43" s="226"/>
      <c r="H43" s="226"/>
      <c r="I43" s="226"/>
      <c r="J43" s="226"/>
      <c r="K43" s="226"/>
      <c r="L43" s="226"/>
      <c r="M43" s="226"/>
      <c r="N43" s="226"/>
    </row>
    <row r="44" spans="1:21" s="15" customFormat="1" ht="29.95" customHeight="1" x14ac:dyDescent="0.3">
      <c r="A44" s="218"/>
      <c r="B44" s="227" t="s">
        <v>125</v>
      </c>
      <c r="C44" s="62">
        <v>0.14000000000000001</v>
      </c>
      <c r="D44" s="63">
        <v>0.21</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0.55000000000000004</v>
      </c>
      <c r="D46" s="63">
        <v>0.56999999999999995</v>
      </c>
      <c r="F46" s="162"/>
      <c r="G46" s="160"/>
      <c r="U46" s="161"/>
    </row>
    <row r="47" spans="1:21" s="15" customFormat="1" ht="29.95" customHeight="1" thickBot="1" x14ac:dyDescent="0.35">
      <c r="A47" s="101"/>
      <c r="B47" s="83" t="s">
        <v>128</v>
      </c>
      <c r="C47" s="62">
        <v>0.77</v>
      </c>
      <c r="D47" s="63">
        <v>0.69</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0.43</v>
      </c>
      <c r="D49" s="63">
        <v>0.63</v>
      </c>
      <c r="G49" s="162"/>
      <c r="H49" s="160"/>
    </row>
    <row r="50" spans="1:21" s="15" customFormat="1" ht="29.95" customHeight="1" thickBot="1" x14ac:dyDescent="0.35">
      <c r="A50" s="192">
        <v>5.3</v>
      </c>
      <c r="B50" s="191" t="s">
        <v>134</v>
      </c>
      <c r="C50" s="180">
        <v>0.26</v>
      </c>
      <c r="D50" s="63">
        <v>0.66</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0.52</v>
      </c>
      <c r="D52" s="63">
        <v>0.61</v>
      </c>
      <c r="F52" s="162"/>
      <c r="G52" s="160"/>
      <c r="U52" s="161"/>
    </row>
    <row r="53" spans="1:21" s="15" customFormat="1" ht="29.95" customHeight="1" x14ac:dyDescent="0.3">
      <c r="A53" s="67">
        <v>6.2</v>
      </c>
      <c r="B53" s="60" t="s">
        <v>137</v>
      </c>
      <c r="C53" s="106">
        <v>0.69</v>
      </c>
      <c r="D53" s="63">
        <v>0.72</v>
      </c>
      <c r="F53" s="162"/>
      <c r="G53" s="160"/>
      <c r="U53" s="161"/>
    </row>
    <row r="54" spans="1:21" s="15" customFormat="1" ht="29.95" customHeight="1" x14ac:dyDescent="0.3">
      <c r="A54" s="192">
        <v>6.3</v>
      </c>
      <c r="B54" s="191" t="s">
        <v>138</v>
      </c>
      <c r="C54" s="180">
        <v>0.64</v>
      </c>
      <c r="D54" s="63">
        <v>0.84</v>
      </c>
      <c r="G54" s="162"/>
      <c r="H54" s="160"/>
    </row>
    <row r="55" spans="1:21" s="15" customFormat="1" ht="29.95" customHeight="1" x14ac:dyDescent="0.3">
      <c r="A55" s="192">
        <v>6.4</v>
      </c>
      <c r="B55" s="191" t="s">
        <v>140</v>
      </c>
      <c r="C55" s="62">
        <v>0.78</v>
      </c>
      <c r="D55" s="63">
        <v>0.87</v>
      </c>
      <c r="G55" s="162"/>
      <c r="H55" s="160"/>
    </row>
    <row r="56" spans="1:21" s="15" customFormat="1" ht="29.95" customHeight="1" x14ac:dyDescent="0.3">
      <c r="A56" s="192">
        <v>6.5</v>
      </c>
      <c r="B56" s="191" t="s">
        <v>141</v>
      </c>
      <c r="C56" s="62">
        <v>0.54</v>
      </c>
      <c r="D56" s="63">
        <v>0.62</v>
      </c>
      <c r="G56" s="162"/>
      <c r="H56" s="160"/>
    </row>
    <row r="57" spans="1:21" s="15" customFormat="1" ht="29.95" customHeight="1" x14ac:dyDescent="0.3">
      <c r="A57" s="67">
        <v>6.7</v>
      </c>
      <c r="B57" s="60" t="s">
        <v>146</v>
      </c>
      <c r="C57" s="62">
        <v>0.46</v>
      </c>
      <c r="D57" s="63">
        <v>0.44</v>
      </c>
      <c r="F57" s="162"/>
      <c r="G57" s="160"/>
      <c r="U57" s="161"/>
    </row>
    <row r="58" spans="1:21" s="15" customFormat="1" ht="29.95" customHeight="1" x14ac:dyDescent="0.3">
      <c r="A58" s="67">
        <v>6.8</v>
      </c>
      <c r="B58" s="60" t="s">
        <v>147</v>
      </c>
      <c r="C58" s="62">
        <v>0.39</v>
      </c>
      <c r="D58" s="63">
        <v>0.38</v>
      </c>
      <c r="F58" s="162"/>
      <c r="G58" s="160"/>
      <c r="U58" s="161"/>
    </row>
    <row r="59" spans="1:21" s="15" customFormat="1" ht="29.95" customHeight="1" x14ac:dyDescent="0.3">
      <c r="A59" s="64">
        <v>6.9</v>
      </c>
      <c r="B59" s="60" t="s">
        <v>148</v>
      </c>
      <c r="C59" s="62">
        <v>0.37</v>
      </c>
      <c r="D59" s="63">
        <v>0.53</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0.35</v>
      </c>
      <c r="D61" s="63">
        <v>0.53</v>
      </c>
      <c r="F61" s="162"/>
      <c r="G61" s="160"/>
      <c r="U61" s="161"/>
    </row>
    <row r="62" spans="1:21" s="15" customFormat="1" ht="29.95" customHeight="1" x14ac:dyDescent="0.3">
      <c r="A62" s="66">
        <v>6.11</v>
      </c>
      <c r="B62" s="110" t="s">
        <v>153</v>
      </c>
      <c r="C62" s="112">
        <v>0.37</v>
      </c>
      <c r="D62" s="135">
        <v>0.36</v>
      </c>
      <c r="F62" s="162"/>
      <c r="G62" s="160"/>
      <c r="U62" s="161"/>
    </row>
    <row r="63" spans="1:21" s="15" customFormat="1" ht="29.95" customHeight="1" x14ac:dyDescent="0.3">
      <c r="A63" s="66">
        <v>6.12</v>
      </c>
      <c r="B63" s="110" t="s">
        <v>154</v>
      </c>
      <c r="C63" s="112">
        <v>0.46</v>
      </c>
      <c r="D63" s="135">
        <v>0.6</v>
      </c>
      <c r="F63" s="162"/>
      <c r="G63" s="160"/>
      <c r="U63" s="161"/>
    </row>
    <row r="64" spans="1:21" s="15" customFormat="1" ht="29.95" customHeight="1" x14ac:dyDescent="0.3">
      <c r="A64" s="64">
        <v>6.13</v>
      </c>
      <c r="B64" s="110" t="s">
        <v>156</v>
      </c>
      <c r="C64" s="112">
        <v>0.04</v>
      </c>
      <c r="D64" s="135">
        <v>0.1</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v>
      </c>
      <c r="D66" s="63">
        <v>0.17</v>
      </c>
      <c r="F66" s="162"/>
      <c r="G66" s="160"/>
      <c r="U66" s="161"/>
    </row>
    <row r="67" spans="1:21" s="15" customFormat="1" ht="29.95" customHeight="1" x14ac:dyDescent="0.3">
      <c r="A67" s="192">
        <v>6.15</v>
      </c>
      <c r="B67" s="191" t="s">
        <v>163</v>
      </c>
      <c r="C67" s="62">
        <v>0.25</v>
      </c>
      <c r="D67" s="63">
        <v>0.36</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0.39</v>
      </c>
      <c r="D69" s="108">
        <v>0.56000000000000005</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80">
        <v>0.63</v>
      </c>
      <c r="D72" s="63">
        <v>0.89</v>
      </c>
      <c r="G72" s="162"/>
      <c r="H72" s="160"/>
    </row>
    <row r="73" spans="1:21" s="15" customFormat="1" ht="29.95" customHeight="1" thickBot="1" x14ac:dyDescent="0.35">
      <c r="A73" s="192">
        <v>7.3</v>
      </c>
      <c r="B73" s="198" t="s">
        <v>173</v>
      </c>
      <c r="C73" s="106">
        <v>0.87</v>
      </c>
      <c r="D73" s="63">
        <v>0.89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0.59</v>
      </c>
      <c r="D75" s="120">
        <v>0.65</v>
      </c>
      <c r="G75" s="162"/>
      <c r="H75" s="160"/>
    </row>
    <row r="76" spans="1:21" s="15" customFormat="1" ht="29.95" customHeight="1" x14ac:dyDescent="0.3">
      <c r="A76" s="192">
        <v>8.4</v>
      </c>
      <c r="B76" s="191" t="s">
        <v>185</v>
      </c>
      <c r="C76" s="106">
        <v>0.45</v>
      </c>
      <c r="D76" s="120">
        <v>0.44</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0.28999999999999998</v>
      </c>
      <c r="D78" s="63">
        <v>0.3</v>
      </c>
      <c r="G78" s="162"/>
      <c r="H78" s="160"/>
    </row>
    <row r="79" spans="1:21" s="15" customFormat="1" ht="29.95" customHeight="1" x14ac:dyDescent="0.3">
      <c r="A79" s="211"/>
      <c r="B79" s="222" t="s">
        <v>190</v>
      </c>
      <c r="C79" s="106">
        <v>0.48</v>
      </c>
      <c r="D79" s="63">
        <v>0.42</v>
      </c>
      <c r="G79" s="162"/>
      <c r="H79" s="160"/>
    </row>
    <row r="80" spans="1:21" s="15" customFormat="1" ht="29.95" customHeight="1" x14ac:dyDescent="0.3">
      <c r="A80" s="211"/>
      <c r="B80" s="198" t="s">
        <v>192</v>
      </c>
      <c r="C80" s="106">
        <v>0.48</v>
      </c>
      <c r="D80" s="63">
        <v>0.42</v>
      </c>
      <c r="G80" s="162"/>
      <c r="H80" s="160"/>
    </row>
    <row r="81" spans="1:8" s="15" customFormat="1" ht="29.95" customHeight="1" thickBot="1" x14ac:dyDescent="0.35">
      <c r="A81" s="192">
        <v>8.6999999999999993</v>
      </c>
      <c r="B81" s="191" t="s">
        <v>389</v>
      </c>
      <c r="C81" s="62">
        <v>0.95</v>
      </c>
      <c r="D81" s="63">
        <v>1</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0.28999999999999998</v>
      </c>
      <c r="D83" s="63">
        <v>0.3</v>
      </c>
      <c r="G83" s="162"/>
      <c r="H83" s="160"/>
    </row>
    <row r="84" spans="1:8" s="15" customFormat="1" ht="40.5" customHeight="1" x14ac:dyDescent="0.3">
      <c r="A84" s="223"/>
      <c r="B84" s="191" t="s">
        <v>201</v>
      </c>
      <c r="C84" s="62">
        <v>0.06</v>
      </c>
      <c r="D84" s="63">
        <v>0.05</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0.67</v>
      </c>
      <c r="D86" s="63">
        <v>0.85</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0.78</v>
      </c>
      <c r="D88" s="63">
        <v>0.86</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255">
        <v>0.4</v>
      </c>
      <c r="D90" s="129">
        <v>0.69</v>
      </c>
      <c r="G90" s="162"/>
      <c r="H90" s="160"/>
    </row>
    <row r="91" spans="1:8" s="15" customFormat="1" ht="29.95" customHeight="1" x14ac:dyDescent="0.3">
      <c r="A91" s="192">
        <v>10.3</v>
      </c>
      <c r="B91" s="191" t="s">
        <v>220</v>
      </c>
      <c r="C91" s="97">
        <v>0.56000000000000005</v>
      </c>
      <c r="D91" s="63">
        <v>0.79</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97">
        <v>0.21</v>
      </c>
      <c r="D93" s="63">
        <v>0.56999999999999995</v>
      </c>
      <c r="G93" s="162"/>
      <c r="H93" s="160"/>
    </row>
    <row r="94" spans="1:8" s="15" customFormat="1" ht="29.95" customHeight="1" thickBot="1" x14ac:dyDescent="0.35">
      <c r="A94" s="208">
        <v>10.5</v>
      </c>
      <c r="B94" s="221" t="s">
        <v>225</v>
      </c>
      <c r="C94" s="254">
        <v>0.42</v>
      </c>
      <c r="D94" s="108">
        <v>0.15</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0.84</v>
      </c>
      <c r="D97" s="63">
        <v>0.86</v>
      </c>
      <c r="G97" s="162"/>
      <c r="H97" s="160"/>
    </row>
    <row r="98" spans="1:251" s="15" customFormat="1" ht="29.95" customHeight="1" x14ac:dyDescent="0.3">
      <c r="A98" s="220"/>
      <c r="B98" s="219" t="s">
        <v>239</v>
      </c>
      <c r="C98" s="62">
        <v>0.8</v>
      </c>
      <c r="D98" s="63">
        <v>0.88</v>
      </c>
      <c r="G98" s="162"/>
      <c r="H98" s="160"/>
    </row>
    <row r="99" spans="1:251" s="15" customFormat="1" ht="29.95" customHeight="1" x14ac:dyDescent="0.3">
      <c r="A99" s="220"/>
      <c r="B99" s="219" t="s">
        <v>240</v>
      </c>
      <c r="C99" s="62">
        <v>0.45</v>
      </c>
      <c r="D99" s="63">
        <v>0.6</v>
      </c>
      <c r="G99" s="162"/>
      <c r="H99" s="160"/>
    </row>
    <row r="100" spans="1:251" s="15" customFormat="1" ht="29.95" customHeight="1" x14ac:dyDescent="0.3">
      <c r="A100" s="218"/>
      <c r="B100" s="219" t="s">
        <v>241</v>
      </c>
      <c r="C100" s="62">
        <v>0.66</v>
      </c>
      <c r="D100" s="63">
        <v>0.73</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0.31</v>
      </c>
      <c r="D102" s="120">
        <v>0.28999999999999998</v>
      </c>
      <c r="G102" s="162"/>
      <c r="H102" s="160"/>
    </row>
    <row r="103" spans="1:251" s="15" customFormat="1" ht="29.95" customHeight="1" x14ac:dyDescent="0.3">
      <c r="A103" s="220"/>
      <c r="B103" s="219" t="s">
        <v>244</v>
      </c>
      <c r="C103" s="62">
        <v>0.55000000000000004</v>
      </c>
      <c r="D103" s="120">
        <v>0.49</v>
      </c>
      <c r="G103" s="162"/>
      <c r="H103" s="160"/>
    </row>
    <row r="104" spans="1:251" s="15" customFormat="1" ht="29.95" customHeight="1" x14ac:dyDescent="0.3">
      <c r="A104" s="220"/>
      <c r="B104" s="219" t="s">
        <v>245</v>
      </c>
      <c r="C104" s="62">
        <v>0.31</v>
      </c>
      <c r="D104" s="120">
        <v>0.23</v>
      </c>
      <c r="G104" s="162"/>
      <c r="H104" s="160"/>
    </row>
    <row r="105" spans="1:251" s="15" customFormat="1" ht="29.95" customHeight="1" x14ac:dyDescent="0.3">
      <c r="A105" s="220"/>
      <c r="B105" s="219" t="s">
        <v>387</v>
      </c>
      <c r="C105" s="62">
        <v>0.33</v>
      </c>
      <c r="D105" s="120">
        <v>0.32</v>
      </c>
      <c r="G105" s="162"/>
      <c r="H105" s="160"/>
    </row>
    <row r="106" spans="1:251" s="15" customFormat="1" ht="29.95" customHeight="1" x14ac:dyDescent="0.3">
      <c r="A106" s="220"/>
      <c r="B106" s="219" t="s">
        <v>247</v>
      </c>
      <c r="C106" s="63">
        <v>0.37</v>
      </c>
      <c r="D106" s="120">
        <v>0.4</v>
      </c>
      <c r="G106" s="162"/>
      <c r="H106" s="160"/>
    </row>
    <row r="107" spans="1:251" s="15" customFormat="1" ht="29.95" customHeight="1" x14ac:dyDescent="0.3">
      <c r="A107" s="218"/>
      <c r="B107" s="217" t="s">
        <v>248</v>
      </c>
      <c r="C107" s="253">
        <v>0.17</v>
      </c>
      <c r="D107" s="212">
        <v>0.45</v>
      </c>
      <c r="G107" s="162"/>
      <c r="H107" s="160"/>
    </row>
    <row r="108" spans="1:251" s="15" customFormat="1" ht="29.95" customHeight="1" thickBot="1" x14ac:dyDescent="0.35">
      <c r="A108" s="208">
        <v>11.4</v>
      </c>
      <c r="B108" s="216" t="s">
        <v>251</v>
      </c>
      <c r="C108" s="72">
        <v>0.48</v>
      </c>
      <c r="D108" s="108">
        <v>0.5</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0.53</v>
      </c>
      <c r="D111" s="63">
        <v>0.36</v>
      </c>
      <c r="G111" s="162"/>
      <c r="H111" s="160"/>
    </row>
    <row r="112" spans="1:251" s="15" customFormat="1" ht="29.95" customHeight="1" x14ac:dyDescent="0.3">
      <c r="A112" s="211">
        <v>12.3</v>
      </c>
      <c r="B112" s="191" t="s">
        <v>55</v>
      </c>
      <c r="C112" s="63">
        <v>0.62</v>
      </c>
      <c r="D112" s="212">
        <v>0.75</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0.53</v>
      </c>
      <c r="D114" s="179">
        <v>0.66</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0.53</v>
      </c>
      <c r="D116" s="63">
        <v>0.43</v>
      </c>
      <c r="G116" s="162"/>
      <c r="H116" s="160"/>
    </row>
    <row r="117" spans="1:251" s="15" customFormat="1" ht="29.95" customHeight="1" thickBot="1" x14ac:dyDescent="0.35">
      <c r="A117" s="192">
        <v>14.2</v>
      </c>
      <c r="B117" s="191" t="s">
        <v>275</v>
      </c>
      <c r="C117" s="62">
        <v>0.3</v>
      </c>
      <c r="D117" s="63">
        <v>0.15</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0.49</v>
      </c>
      <c r="D119" s="63">
        <v>0.46</v>
      </c>
      <c r="G119" s="162"/>
      <c r="H119" s="160"/>
    </row>
    <row r="120" spans="1:251" s="15" customFormat="1" ht="29.95" customHeight="1" x14ac:dyDescent="0.3">
      <c r="A120" s="192">
        <v>15.2</v>
      </c>
      <c r="B120" s="191" t="s">
        <v>286</v>
      </c>
      <c r="C120" s="62">
        <v>0.4</v>
      </c>
      <c r="D120" s="63">
        <v>0.56999999999999995</v>
      </c>
      <c r="G120" s="162"/>
      <c r="H120" s="160"/>
    </row>
    <row r="121" spans="1:251" s="15" customFormat="1" ht="29.95" customHeight="1" x14ac:dyDescent="0.3">
      <c r="A121" s="205">
        <v>15.3</v>
      </c>
      <c r="B121" s="204" t="s">
        <v>385</v>
      </c>
      <c r="C121" s="62">
        <v>0.54</v>
      </c>
      <c r="D121" s="63">
        <v>0.64</v>
      </c>
      <c r="G121" s="162"/>
      <c r="H121" s="160"/>
    </row>
    <row r="122" spans="1:251" s="15" customFormat="1" ht="29.95" customHeight="1" x14ac:dyDescent="0.3">
      <c r="A122" s="192">
        <v>15.4</v>
      </c>
      <c r="B122" s="191" t="s">
        <v>289</v>
      </c>
      <c r="C122" s="62">
        <v>0.54</v>
      </c>
      <c r="D122" s="63">
        <v>0.59</v>
      </c>
      <c r="G122" s="162"/>
      <c r="H122" s="160"/>
    </row>
    <row r="123" spans="1:251" s="15" customFormat="1" ht="31.7" customHeight="1" x14ac:dyDescent="0.3">
      <c r="A123" s="192">
        <v>16.100000000000001</v>
      </c>
      <c r="B123" s="191" t="s">
        <v>293</v>
      </c>
      <c r="C123" s="62">
        <v>0.37</v>
      </c>
      <c r="D123" s="63">
        <v>0.47</v>
      </c>
      <c r="G123" s="162"/>
      <c r="H123" s="160"/>
    </row>
    <row r="124" spans="1:251" s="14" customFormat="1" ht="40.200000000000003" customHeight="1" x14ac:dyDescent="0.3">
      <c r="A124" s="192">
        <v>16.2</v>
      </c>
      <c r="B124" s="191" t="s">
        <v>294</v>
      </c>
      <c r="C124" s="62">
        <v>0.25</v>
      </c>
      <c r="D124" s="63">
        <v>0.42</v>
      </c>
      <c r="G124" s="168"/>
      <c r="H124" s="169"/>
    </row>
    <row r="125" spans="1:251" s="15" customFormat="1" ht="29.95" customHeight="1" x14ac:dyDescent="0.3">
      <c r="A125" s="192">
        <v>16.3</v>
      </c>
      <c r="B125" s="191" t="s">
        <v>295</v>
      </c>
      <c r="C125" s="62">
        <v>7.0000000000000007E-2</v>
      </c>
      <c r="D125" s="63">
        <v>0.02</v>
      </c>
      <c r="G125" s="162"/>
      <c r="H125" s="160"/>
    </row>
    <row r="126" spans="1:251" s="15" customFormat="1" ht="34" customHeight="1" thickBot="1" x14ac:dyDescent="0.35">
      <c r="A126" s="192">
        <v>16.5</v>
      </c>
      <c r="B126" s="191" t="s">
        <v>299</v>
      </c>
      <c r="C126" s="106">
        <v>0.06</v>
      </c>
      <c r="D126" s="63">
        <v>7.0000000000000007E-2</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0.57999999999999996</v>
      </c>
      <c r="D128" s="63">
        <v>0.66</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0.45</v>
      </c>
      <c r="D130" s="63">
        <v>0.66</v>
      </c>
      <c r="H130" s="160"/>
    </row>
    <row r="131" spans="1:251" s="15" customFormat="1" ht="29.95" customHeight="1" x14ac:dyDescent="0.3">
      <c r="A131" s="192">
        <v>18.2</v>
      </c>
      <c r="B131" s="191" t="s">
        <v>327</v>
      </c>
      <c r="C131" s="62">
        <v>0.65</v>
      </c>
      <c r="D131" s="63">
        <v>0.79</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0.45</v>
      </c>
      <c r="D133" s="63">
        <v>0.55000000000000004</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0.47</v>
      </c>
      <c r="D136" s="63">
        <v>0.56000000000000005</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0.28000000000000003</v>
      </c>
      <c r="D138" s="176">
        <v>0.44</v>
      </c>
      <c r="F138" s="193"/>
    </row>
    <row r="139" spans="1:251" s="15" customFormat="1" ht="32.85" customHeight="1" x14ac:dyDescent="0.3">
      <c r="A139" s="192">
        <v>21.2</v>
      </c>
      <c r="B139" s="191" t="s">
        <v>380</v>
      </c>
      <c r="C139" s="62">
        <v>0.56999999999999995</v>
      </c>
      <c r="D139" s="63">
        <v>0.72</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3">
    <dataValidation allowBlank="1" showErrorMessage="1" sqref="C11:D11" xr:uid="{7B7FF4A1-9540-4B01-A48E-7242A441B9B0}"/>
    <dataValidation type="list" allowBlank="1" showInputMessage="1" showErrorMessage="1" prompt="select the comparator group" sqref="D13" xr:uid="{00000000-0002-0000-0000-000001000000}">
      <formula1>$F$2:$Q$2</formula1>
    </dataValidation>
    <dataValidation type="list" allowBlank="1" showInputMessage="1" showErrorMessage="1" prompt="select the sub-population" sqref="C13"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A08F-BAFC-4685-8D03-800153BCB8C4}">
  <dimension ref="A1:IQ710"/>
  <sheetViews>
    <sheetView showGridLines="0" view="pageBreakPreview" zoomScale="70" zoomScaleNormal="75" zoomScaleSheetLayoutView="70" workbookViewId="0"/>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hidden="1" customWidth="1"/>
    <col min="6" max="8" width="10" style="6" hidden="1" customWidth="1"/>
    <col min="9" max="9" width="9.5546875" style="6" hidden="1" customWidth="1"/>
    <col min="10" max="10" width="8" style="6" hidden="1" customWidth="1"/>
    <col min="11" max="11" width="13" style="6" hidden="1" customWidth="1"/>
    <col min="12" max="14" width="8.77734375" style="6" hidden="1" customWidth="1"/>
    <col min="15" max="16" width="9.77734375" style="6" hidden="1" customWidth="1"/>
    <col min="17" max="17" width="12.77734375" style="6" hidden="1" customWidth="1"/>
    <col min="18" max="18" width="9.77734375" style="6" hidden="1" customWidth="1"/>
    <col min="19" max="20" width="12.77734375" style="6" hidden="1" customWidth="1"/>
    <col min="21" max="22" width="0" style="6" hidden="1" customWidth="1"/>
    <col min="23" max="23" width="7.21875" style="6" hidden="1" customWidth="1"/>
    <col min="24" max="31" width="0" style="6" hidden="1" customWidth="1"/>
    <col min="32" max="16384" width="9.21875" style="6"/>
  </cols>
  <sheetData>
    <row r="1" spans="1:36" ht="74.3" customHeight="1" thickBot="1" x14ac:dyDescent="0.3">
      <c r="A1" s="251"/>
      <c r="B1" s="250" t="s">
        <v>396</v>
      </c>
      <c r="C1" s="249"/>
      <c r="D1" s="249"/>
      <c r="E1" s="249"/>
      <c r="F1" s="248" t="s">
        <v>412</v>
      </c>
      <c r="G1" s="248" t="s">
        <v>442</v>
      </c>
      <c r="H1" s="248" t="s">
        <v>417</v>
      </c>
      <c r="I1" s="248" t="s">
        <v>441</v>
      </c>
      <c r="J1" s="248" t="s">
        <v>440</v>
      </c>
      <c r="K1" s="248" t="s">
        <v>439</v>
      </c>
      <c r="L1" s="248" t="s">
        <v>438</v>
      </c>
      <c r="M1" s="248" t="s">
        <v>428</v>
      </c>
      <c r="N1" s="248" t="s">
        <v>429</v>
      </c>
      <c r="O1" s="248" t="s">
        <v>437</v>
      </c>
      <c r="P1" s="248" t="s">
        <v>436</v>
      </c>
      <c r="Q1" s="247"/>
    </row>
    <row r="2" spans="1:36" s="154" customFormat="1" ht="87" customHeight="1" thickBot="1" x14ac:dyDescent="0.3">
      <c r="A2" s="246"/>
      <c r="B2" s="245" t="s">
        <v>435</v>
      </c>
      <c r="C2" s="244"/>
      <c r="D2" s="243"/>
      <c r="F2" s="240" t="s">
        <v>411</v>
      </c>
      <c r="G2" s="240" t="s">
        <v>434</v>
      </c>
      <c r="H2" s="240" t="s">
        <v>416</v>
      </c>
      <c r="I2" s="240" t="s">
        <v>433</v>
      </c>
      <c r="J2" s="240" t="s">
        <v>432</v>
      </c>
      <c r="K2" s="240" t="s">
        <v>431</v>
      </c>
      <c r="L2" s="240" t="s">
        <v>430</v>
      </c>
      <c r="M2" s="240" t="s">
        <v>429</v>
      </c>
      <c r="N2" s="240" t="s">
        <v>428</v>
      </c>
      <c r="O2" s="240" t="s">
        <v>427</v>
      </c>
      <c r="P2" s="240" t="s">
        <v>426</v>
      </c>
      <c r="Q2" s="242"/>
    </row>
    <row r="3" spans="1:36" s="154" customFormat="1" ht="14.25" customHeight="1" x14ac:dyDescent="0.3">
      <c r="A3" s="31"/>
      <c r="B3" s="31"/>
      <c r="C3" s="31"/>
      <c r="D3" s="31"/>
      <c r="F3" s="235" t="s">
        <v>425</v>
      </c>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t="s">
        <v>424</v>
      </c>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t="s">
        <v>423</v>
      </c>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t="s">
        <v>422</v>
      </c>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t="s">
        <v>421</v>
      </c>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t="s">
        <v>420</v>
      </c>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t="s">
        <v>419</v>
      </c>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t="s">
        <v>418</v>
      </c>
      <c r="V10" s="264"/>
      <c r="W10" s="264"/>
      <c r="X10" s="264"/>
      <c r="Y10" s="264"/>
      <c r="Z10" s="264"/>
      <c r="AA10" s="264"/>
      <c r="AB10" s="264"/>
      <c r="AC10" s="264"/>
      <c r="AD10" s="264"/>
      <c r="AE10" s="264"/>
      <c r="AF10" s="264"/>
      <c r="AG10" s="264"/>
      <c r="AH10" s="264"/>
      <c r="AI10" s="264"/>
      <c r="AJ10" s="264"/>
    </row>
    <row r="11" spans="1:36" ht="231.55" customHeight="1" x14ac:dyDescent="0.25">
      <c r="B11" s="44"/>
      <c r="C11" s="47" t="s">
        <v>417</v>
      </c>
      <c r="D11" s="47" t="s">
        <v>416</v>
      </c>
      <c r="F11" s="237" t="s">
        <v>415</v>
      </c>
    </row>
    <row r="12" spans="1:36" s="15" customFormat="1" ht="29.95" customHeight="1" x14ac:dyDescent="0.3">
      <c r="B12" s="234" t="s">
        <v>33</v>
      </c>
      <c r="C12" s="181">
        <v>15</v>
      </c>
      <c r="D12" s="50">
        <v>158</v>
      </c>
      <c r="F12" s="266" t="s">
        <v>414</v>
      </c>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0.2</v>
      </c>
      <c r="D15" s="63">
        <v>0.19</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63">
        <v>0.27</v>
      </c>
      <c r="D16" s="63">
        <v>0.18</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3">
        <v>0.53</v>
      </c>
      <c r="D17" s="63">
        <v>0.28999999999999998</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v>
      </c>
      <c r="D18" s="63">
        <v>0.06</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63">
        <v>0.13</v>
      </c>
      <c r="D19" s="63">
        <v>0.16</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63">
        <v>0.13</v>
      </c>
      <c r="D20" s="63">
        <v>0.45</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231">
        <v>0.13</v>
      </c>
      <c r="D21" s="63">
        <v>0.77</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5"/>
      <c r="D22" s="65"/>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63">
        <v>0.14000000000000001</v>
      </c>
      <c r="D23" s="63">
        <v>0.32</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1</v>
      </c>
      <c r="D25" s="63">
        <v>0.89</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1</v>
      </c>
      <c r="D26" s="63">
        <v>0.92</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0.87</v>
      </c>
      <c r="D27" s="63">
        <v>0.77</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0.25</v>
      </c>
      <c r="D29" s="129">
        <v>0.5</v>
      </c>
      <c r="F29" s="226"/>
      <c r="G29" s="226"/>
      <c r="H29" s="226"/>
      <c r="I29" s="226"/>
      <c r="J29" s="226"/>
      <c r="K29" s="226"/>
      <c r="L29" s="226"/>
      <c r="M29" s="226"/>
      <c r="N29" s="226"/>
    </row>
    <row r="30" spans="1:251" s="15" customFormat="1" ht="29.95" customHeight="1" thickBot="1" x14ac:dyDescent="0.35">
      <c r="A30" s="205">
        <v>2.6</v>
      </c>
      <c r="B30" s="222" t="s">
        <v>91</v>
      </c>
      <c r="C30" s="129">
        <v>0.3</v>
      </c>
      <c r="D30" s="129">
        <v>0.5</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0.53</v>
      </c>
      <c r="D32" s="63">
        <v>0.74</v>
      </c>
      <c r="F32" s="226"/>
      <c r="G32" s="226"/>
      <c r="H32" s="226"/>
      <c r="I32" s="226"/>
      <c r="J32" s="226"/>
      <c r="K32" s="226"/>
      <c r="L32" s="226"/>
      <c r="M32" s="226"/>
      <c r="N32" s="226"/>
    </row>
    <row r="33" spans="1:21" s="15" customFormat="1" ht="29.95" customHeight="1" x14ac:dyDescent="0.3">
      <c r="A33" s="205">
        <v>3.5</v>
      </c>
      <c r="B33" s="191" t="s">
        <v>112</v>
      </c>
      <c r="C33" s="63">
        <v>0.86</v>
      </c>
      <c r="D33" s="63">
        <v>0.81</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0.33</v>
      </c>
      <c r="D35" s="63">
        <v>0.59</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0.71</v>
      </c>
      <c r="D37" s="63">
        <v>0.61</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1</v>
      </c>
      <c r="D39" s="63">
        <v>0.72</v>
      </c>
      <c r="F39" s="226"/>
      <c r="G39" s="226"/>
      <c r="H39" s="226"/>
      <c r="I39" s="226"/>
      <c r="J39" s="226"/>
      <c r="K39" s="226"/>
      <c r="L39" s="226"/>
      <c r="M39" s="226"/>
      <c r="N39" s="226"/>
    </row>
    <row r="40" spans="1:21" s="15" customFormat="1" ht="29.95" customHeight="1" x14ac:dyDescent="0.3">
      <c r="A40" s="220"/>
      <c r="B40" s="227" t="s">
        <v>121</v>
      </c>
      <c r="C40" s="62">
        <v>1</v>
      </c>
      <c r="D40" s="63">
        <v>0.86</v>
      </c>
      <c r="F40" s="226"/>
      <c r="G40" s="226"/>
      <c r="H40" s="226"/>
      <c r="I40" s="226"/>
      <c r="J40" s="226"/>
      <c r="K40" s="226"/>
      <c r="L40" s="226"/>
      <c r="M40" s="226"/>
      <c r="N40" s="226"/>
    </row>
    <row r="41" spans="1:21" s="15" customFormat="1" ht="29.95" customHeight="1" x14ac:dyDescent="0.3">
      <c r="A41" s="220"/>
      <c r="B41" s="227" t="s">
        <v>122</v>
      </c>
      <c r="C41" s="62">
        <v>1</v>
      </c>
      <c r="D41" s="63">
        <v>0.94</v>
      </c>
      <c r="F41" s="226"/>
      <c r="G41" s="226"/>
      <c r="H41" s="226"/>
      <c r="I41" s="226"/>
      <c r="J41" s="226"/>
      <c r="K41" s="226"/>
      <c r="L41" s="226"/>
      <c r="M41" s="226"/>
      <c r="N41" s="226"/>
    </row>
    <row r="42" spans="1:21" s="15" customFormat="1" ht="29.95" customHeight="1" x14ac:dyDescent="0.3">
      <c r="A42" s="220"/>
      <c r="B42" s="227" t="s">
        <v>123</v>
      </c>
      <c r="C42" s="62">
        <v>1</v>
      </c>
      <c r="D42" s="63">
        <v>0.92</v>
      </c>
      <c r="F42" s="226"/>
      <c r="G42" s="226"/>
      <c r="H42" s="226"/>
      <c r="I42" s="226"/>
      <c r="J42" s="226"/>
      <c r="K42" s="226"/>
      <c r="L42" s="226"/>
      <c r="M42" s="226"/>
      <c r="N42" s="226"/>
    </row>
    <row r="43" spans="1:21" s="15" customFormat="1" ht="29.95" customHeight="1" x14ac:dyDescent="0.3">
      <c r="A43" s="220"/>
      <c r="B43" s="227" t="s">
        <v>124</v>
      </c>
      <c r="C43" s="62">
        <v>0.71</v>
      </c>
      <c r="D43" s="63">
        <v>0.78</v>
      </c>
      <c r="F43" s="226"/>
      <c r="G43" s="226"/>
      <c r="H43" s="226"/>
      <c r="I43" s="226"/>
      <c r="J43" s="226"/>
      <c r="K43" s="226"/>
      <c r="L43" s="226"/>
      <c r="M43" s="226"/>
      <c r="N43" s="226"/>
    </row>
    <row r="44" spans="1:21" s="15" customFormat="1" ht="29.95" customHeight="1" x14ac:dyDescent="0.3">
      <c r="A44" s="218"/>
      <c r="B44" s="227" t="s">
        <v>125</v>
      </c>
      <c r="C44" s="62">
        <v>0.27</v>
      </c>
      <c r="D44" s="63">
        <v>0.17</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0.56999999999999995</v>
      </c>
      <c r="D46" s="63">
        <v>0.56999999999999995</v>
      </c>
      <c r="F46" s="162"/>
      <c r="G46" s="160"/>
      <c r="U46" s="161"/>
    </row>
    <row r="47" spans="1:21" s="15" customFormat="1" ht="29.95" customHeight="1" thickBot="1" x14ac:dyDescent="0.35">
      <c r="A47" s="101"/>
      <c r="B47" s="83" t="s">
        <v>128</v>
      </c>
      <c r="C47" s="62">
        <v>0.93</v>
      </c>
      <c r="D47" s="63">
        <v>0.71</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0.64</v>
      </c>
      <c r="D49" s="63">
        <v>0.56000000000000005</v>
      </c>
      <c r="G49" s="162"/>
      <c r="H49" s="160"/>
    </row>
    <row r="50" spans="1:21" s="15" customFormat="1" ht="29.95" customHeight="1" thickBot="1" x14ac:dyDescent="0.35">
      <c r="A50" s="192">
        <v>5.3</v>
      </c>
      <c r="B50" s="191" t="s">
        <v>134</v>
      </c>
      <c r="C50" s="106">
        <v>0.47</v>
      </c>
      <c r="D50" s="63">
        <v>0.54</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0.75</v>
      </c>
      <c r="D52" s="63">
        <v>0.55000000000000004</v>
      </c>
      <c r="F52" s="162"/>
      <c r="G52" s="160"/>
      <c r="U52" s="161"/>
    </row>
    <row r="53" spans="1:21" s="15" customFormat="1" ht="29.95" customHeight="1" x14ac:dyDescent="0.3">
      <c r="A53" s="67">
        <v>6.2</v>
      </c>
      <c r="B53" s="60" t="s">
        <v>137</v>
      </c>
      <c r="C53" s="106">
        <v>0.69</v>
      </c>
      <c r="D53" s="63">
        <v>0.7</v>
      </c>
      <c r="F53" s="162"/>
      <c r="G53" s="160"/>
      <c r="U53" s="161"/>
    </row>
    <row r="54" spans="1:21" s="15" customFormat="1" ht="29.95" customHeight="1" x14ac:dyDescent="0.3">
      <c r="A54" s="192">
        <v>6.3</v>
      </c>
      <c r="B54" s="191" t="s">
        <v>138</v>
      </c>
      <c r="C54" s="106">
        <v>0.8</v>
      </c>
      <c r="D54" s="63">
        <v>0.77</v>
      </c>
      <c r="G54" s="162"/>
      <c r="H54" s="160"/>
    </row>
    <row r="55" spans="1:21" s="15" customFormat="1" ht="29.95" customHeight="1" x14ac:dyDescent="0.3">
      <c r="A55" s="192">
        <v>6.4</v>
      </c>
      <c r="B55" s="191" t="s">
        <v>140</v>
      </c>
      <c r="C55" s="62">
        <v>0.93</v>
      </c>
      <c r="D55" s="63">
        <v>0.83</v>
      </c>
      <c r="G55" s="162"/>
      <c r="H55" s="160"/>
    </row>
    <row r="56" spans="1:21" s="15" customFormat="1" ht="29.95" customHeight="1" x14ac:dyDescent="0.3">
      <c r="A56" s="192">
        <v>6.5</v>
      </c>
      <c r="B56" s="191" t="s">
        <v>141</v>
      </c>
      <c r="C56" s="62">
        <v>0.73</v>
      </c>
      <c r="D56" s="63">
        <v>0.56999999999999995</v>
      </c>
      <c r="G56" s="162"/>
      <c r="H56" s="160"/>
    </row>
    <row r="57" spans="1:21" s="15" customFormat="1" ht="29.95" customHeight="1" x14ac:dyDescent="0.3">
      <c r="A57" s="67">
        <v>6.7</v>
      </c>
      <c r="B57" s="60" t="s">
        <v>146</v>
      </c>
      <c r="C57" s="62">
        <v>0.43</v>
      </c>
      <c r="D57" s="63">
        <v>0.44</v>
      </c>
      <c r="F57" s="162"/>
      <c r="G57" s="160"/>
      <c r="U57" s="161"/>
    </row>
    <row r="58" spans="1:21" s="15" customFormat="1" ht="29.95" customHeight="1" x14ac:dyDescent="0.3">
      <c r="A58" s="67">
        <v>6.8</v>
      </c>
      <c r="B58" s="60" t="s">
        <v>147</v>
      </c>
      <c r="C58" s="62">
        <v>0.33</v>
      </c>
      <c r="D58" s="63">
        <v>0.38</v>
      </c>
      <c r="F58" s="162"/>
      <c r="G58" s="160"/>
      <c r="U58" s="161"/>
    </row>
    <row r="59" spans="1:21" s="15" customFormat="1" ht="29.95" customHeight="1" x14ac:dyDescent="0.3">
      <c r="A59" s="64">
        <v>6.9</v>
      </c>
      <c r="B59" s="60" t="s">
        <v>148</v>
      </c>
      <c r="C59" s="62">
        <v>0.23</v>
      </c>
      <c r="D59" s="63">
        <v>0.5</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0.33</v>
      </c>
      <c r="D61" s="63">
        <v>0.51</v>
      </c>
      <c r="F61" s="162"/>
      <c r="G61" s="160"/>
      <c r="U61" s="161"/>
    </row>
    <row r="62" spans="1:21" s="15" customFormat="1" ht="29.95" customHeight="1" x14ac:dyDescent="0.3">
      <c r="A62" s="66">
        <v>6.11</v>
      </c>
      <c r="B62" s="110" t="s">
        <v>153</v>
      </c>
      <c r="C62" s="112">
        <v>0.33</v>
      </c>
      <c r="D62" s="135">
        <v>0.36</v>
      </c>
      <c r="F62" s="162"/>
      <c r="G62" s="160"/>
      <c r="U62" s="161"/>
    </row>
    <row r="63" spans="1:21" s="15" customFormat="1" ht="29.95" customHeight="1" x14ac:dyDescent="0.3">
      <c r="A63" s="66">
        <v>6.12</v>
      </c>
      <c r="B63" s="110" t="s">
        <v>154</v>
      </c>
      <c r="C63" s="112">
        <v>0.67</v>
      </c>
      <c r="D63" s="135">
        <v>0.54</v>
      </c>
      <c r="F63" s="162"/>
      <c r="G63" s="160"/>
      <c r="U63" s="161"/>
    </row>
    <row r="64" spans="1:21" s="15" customFormat="1" ht="29.95" customHeight="1" x14ac:dyDescent="0.3">
      <c r="A64" s="64">
        <v>6.13</v>
      </c>
      <c r="B64" s="110" t="s">
        <v>156</v>
      </c>
      <c r="C64" s="112">
        <v>0</v>
      </c>
      <c r="D64" s="135">
        <v>0.08</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77"/>
      <c r="D66" s="63">
        <v>0.17</v>
      </c>
      <c r="F66" s="162"/>
      <c r="G66" s="160"/>
      <c r="U66" s="161"/>
    </row>
    <row r="67" spans="1:21" s="15" customFormat="1" ht="29.95" customHeight="1" x14ac:dyDescent="0.3">
      <c r="A67" s="192">
        <v>6.15</v>
      </c>
      <c r="B67" s="191" t="s">
        <v>163</v>
      </c>
      <c r="C67" s="62">
        <v>0.28999999999999998</v>
      </c>
      <c r="D67" s="63">
        <v>0.31</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0.5</v>
      </c>
      <c r="D69" s="108">
        <v>0.49</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1</v>
      </c>
      <c r="D72" s="63">
        <v>0.77</v>
      </c>
      <c r="G72" s="162"/>
      <c r="H72" s="160"/>
    </row>
    <row r="73" spans="1:21" s="15" customFormat="1" ht="29.95" customHeight="1" thickBot="1" x14ac:dyDescent="0.35">
      <c r="A73" s="192">
        <v>7.3</v>
      </c>
      <c r="B73" s="198" t="s">
        <v>173</v>
      </c>
      <c r="C73" s="106">
        <v>0.93</v>
      </c>
      <c r="D73" s="63">
        <v>0.89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0.67</v>
      </c>
      <c r="D75" s="120">
        <v>0.61</v>
      </c>
      <c r="G75" s="162"/>
      <c r="H75" s="160"/>
    </row>
    <row r="76" spans="1:21" s="15" customFormat="1" ht="29.95" customHeight="1" x14ac:dyDescent="0.3">
      <c r="A76" s="192">
        <v>8.4</v>
      </c>
      <c r="B76" s="191" t="s">
        <v>185</v>
      </c>
      <c r="C76" s="106">
        <v>0.46</v>
      </c>
      <c r="D76" s="120">
        <v>0.45</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0.42</v>
      </c>
      <c r="D78" s="63">
        <v>0.3</v>
      </c>
      <c r="G78" s="162"/>
      <c r="H78" s="160"/>
    </row>
    <row r="79" spans="1:21" s="15" customFormat="1" ht="29.95" customHeight="1" x14ac:dyDescent="0.3">
      <c r="A79" s="211"/>
      <c r="B79" s="222" t="s">
        <v>190</v>
      </c>
      <c r="C79" s="106">
        <v>0.71</v>
      </c>
      <c r="D79" s="63">
        <v>0.43</v>
      </c>
      <c r="G79" s="162"/>
      <c r="H79" s="160"/>
    </row>
    <row r="80" spans="1:21" s="15" customFormat="1" ht="29.95" customHeight="1" x14ac:dyDescent="0.3">
      <c r="A80" s="211"/>
      <c r="B80" s="198" t="s">
        <v>192</v>
      </c>
      <c r="C80" s="106">
        <v>0.7</v>
      </c>
      <c r="D80" s="63">
        <v>0.44</v>
      </c>
      <c r="G80" s="162"/>
      <c r="H80" s="160"/>
    </row>
    <row r="81" spans="1:8" s="15" customFormat="1" ht="29.95" customHeight="1" thickBot="1" x14ac:dyDescent="0.35">
      <c r="A81" s="192">
        <v>8.6999999999999993</v>
      </c>
      <c r="B81" s="191" t="s">
        <v>389</v>
      </c>
      <c r="C81" s="62">
        <v>0.93</v>
      </c>
      <c r="D81" s="63">
        <v>0.99</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0.15</v>
      </c>
      <c r="D83" s="63">
        <v>0.32</v>
      </c>
      <c r="G83" s="162"/>
      <c r="H83" s="160"/>
    </row>
    <row r="84" spans="1:8" s="15" customFormat="1" ht="40.5" customHeight="1" x14ac:dyDescent="0.3">
      <c r="A84" s="223"/>
      <c r="B84" s="191" t="s">
        <v>201</v>
      </c>
      <c r="C84" s="62">
        <v>0</v>
      </c>
      <c r="D84" s="63">
        <v>0.06</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0.82</v>
      </c>
      <c r="D86" s="63">
        <v>0.78</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0.73</v>
      </c>
      <c r="D88" s="63">
        <v>0.85</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0.5</v>
      </c>
      <c r="D90" s="129">
        <v>0.61</v>
      </c>
      <c r="G90" s="162"/>
      <c r="H90" s="160"/>
    </row>
    <row r="91" spans="1:8" s="15" customFormat="1" ht="29.95" customHeight="1" x14ac:dyDescent="0.3">
      <c r="A91" s="192">
        <v>10.3</v>
      </c>
      <c r="B91" s="191" t="s">
        <v>220</v>
      </c>
      <c r="C91" s="62">
        <v>0.6</v>
      </c>
      <c r="D91" s="63">
        <v>0.73</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0.5</v>
      </c>
      <c r="D93" s="63">
        <v>0.46</v>
      </c>
      <c r="G93" s="162"/>
      <c r="H93" s="160"/>
    </row>
    <row r="94" spans="1:8" s="15" customFormat="1" ht="29.95" customHeight="1" thickBot="1" x14ac:dyDescent="0.35">
      <c r="A94" s="208">
        <v>10.5</v>
      </c>
      <c r="B94" s="221" t="s">
        <v>225</v>
      </c>
      <c r="C94" s="72">
        <v>0.25</v>
      </c>
      <c r="D94" s="108">
        <v>0.23</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0.93</v>
      </c>
      <c r="D97" s="63">
        <v>0.85</v>
      </c>
      <c r="G97" s="162"/>
      <c r="H97" s="160"/>
    </row>
    <row r="98" spans="1:251" s="15" customFormat="1" ht="29.95" customHeight="1" x14ac:dyDescent="0.3">
      <c r="A98" s="220"/>
      <c r="B98" s="219" t="s">
        <v>239</v>
      </c>
      <c r="C98" s="62">
        <v>0.93</v>
      </c>
      <c r="D98" s="63">
        <v>0.84</v>
      </c>
      <c r="G98" s="162"/>
      <c r="H98" s="160"/>
    </row>
    <row r="99" spans="1:251" s="15" customFormat="1" ht="29.95" customHeight="1" x14ac:dyDescent="0.3">
      <c r="A99" s="220"/>
      <c r="B99" s="219" t="s">
        <v>240</v>
      </c>
      <c r="C99" s="62">
        <v>0.69</v>
      </c>
      <c r="D99" s="63">
        <v>0.54</v>
      </c>
      <c r="G99" s="162"/>
      <c r="H99" s="160"/>
    </row>
    <row r="100" spans="1:251" s="15" customFormat="1" ht="29.95" customHeight="1" x14ac:dyDescent="0.3">
      <c r="A100" s="218"/>
      <c r="B100" s="219" t="s">
        <v>241</v>
      </c>
      <c r="C100" s="62">
        <v>0.5</v>
      </c>
      <c r="D100" s="63">
        <v>0.73</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0.33</v>
      </c>
      <c r="D102" s="120">
        <v>0.28999999999999998</v>
      </c>
      <c r="G102" s="162"/>
      <c r="H102" s="160"/>
    </row>
    <row r="103" spans="1:251" s="15" customFormat="1" ht="29.95" customHeight="1" x14ac:dyDescent="0.3">
      <c r="A103" s="220"/>
      <c r="B103" s="219" t="s">
        <v>244</v>
      </c>
      <c r="C103" s="62">
        <v>0.71</v>
      </c>
      <c r="D103" s="120">
        <v>0.49</v>
      </c>
      <c r="G103" s="162"/>
      <c r="H103" s="160"/>
    </row>
    <row r="104" spans="1:251" s="15" customFormat="1" ht="29.95" customHeight="1" x14ac:dyDescent="0.3">
      <c r="A104" s="220"/>
      <c r="B104" s="219" t="s">
        <v>245</v>
      </c>
      <c r="C104" s="62">
        <v>0.14000000000000001</v>
      </c>
      <c r="D104" s="120">
        <v>0.27</v>
      </c>
      <c r="G104" s="162"/>
      <c r="H104" s="160"/>
    </row>
    <row r="105" spans="1:251" s="15" customFormat="1" ht="29.95" customHeight="1" x14ac:dyDescent="0.3">
      <c r="A105" s="220"/>
      <c r="B105" s="219" t="s">
        <v>387</v>
      </c>
      <c r="C105" s="62">
        <v>0.25</v>
      </c>
      <c r="D105" s="120">
        <v>0.33</v>
      </c>
      <c r="G105" s="162"/>
      <c r="H105" s="160"/>
    </row>
    <row r="106" spans="1:251" s="15" customFormat="1" ht="29.95" customHeight="1" x14ac:dyDescent="0.3">
      <c r="A106" s="220"/>
      <c r="B106" s="219" t="s">
        <v>247</v>
      </c>
      <c r="C106" s="63">
        <v>0.43</v>
      </c>
      <c r="D106" s="120">
        <v>0.39</v>
      </c>
      <c r="G106" s="162"/>
      <c r="H106" s="160"/>
    </row>
    <row r="107" spans="1:251" s="15" customFormat="1" ht="29.95" customHeight="1" x14ac:dyDescent="0.3">
      <c r="A107" s="218"/>
      <c r="B107" s="217" t="s">
        <v>248</v>
      </c>
      <c r="C107" s="63">
        <v>0.14000000000000001</v>
      </c>
      <c r="D107" s="212">
        <v>0.39</v>
      </c>
      <c r="G107" s="162"/>
      <c r="H107" s="160"/>
    </row>
    <row r="108" spans="1:251" s="15" customFormat="1" ht="29.95" customHeight="1" thickBot="1" x14ac:dyDescent="0.35">
      <c r="A108" s="208">
        <v>11.4</v>
      </c>
      <c r="B108" s="216" t="s">
        <v>251</v>
      </c>
      <c r="C108" s="72">
        <v>0.53</v>
      </c>
      <c r="D108" s="108">
        <v>0.49</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v>
      </c>
      <c r="D111" s="63">
        <v>0.41</v>
      </c>
      <c r="G111" s="162"/>
      <c r="H111" s="160"/>
    </row>
    <row r="112" spans="1:251" s="15" customFormat="1" ht="29.95" customHeight="1" x14ac:dyDescent="0.3">
      <c r="A112" s="211">
        <v>12.3</v>
      </c>
      <c r="B112" s="191" t="s">
        <v>55</v>
      </c>
      <c r="C112" s="231">
        <v>0.13</v>
      </c>
      <c r="D112" s="212">
        <v>0.77</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1</v>
      </c>
      <c r="D114" s="179">
        <v>0.62</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0.53</v>
      </c>
      <c r="D116" s="63">
        <v>0.45</v>
      </c>
      <c r="G116" s="162"/>
      <c r="H116" s="160"/>
    </row>
    <row r="117" spans="1:251" s="15" customFormat="1" ht="29.95" customHeight="1" thickBot="1" x14ac:dyDescent="0.35">
      <c r="A117" s="192">
        <v>14.2</v>
      </c>
      <c r="B117" s="191" t="s">
        <v>275</v>
      </c>
      <c r="C117" s="62">
        <v>0.27</v>
      </c>
      <c r="D117" s="63">
        <v>0.18</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0.53</v>
      </c>
      <c r="D119" s="63">
        <v>0.45</v>
      </c>
      <c r="G119" s="162"/>
      <c r="H119" s="160"/>
    </row>
    <row r="120" spans="1:251" s="15" customFormat="1" ht="29.95" customHeight="1" x14ac:dyDescent="0.3">
      <c r="A120" s="192">
        <v>15.2</v>
      </c>
      <c r="B120" s="191" t="s">
        <v>286</v>
      </c>
      <c r="C120" s="62">
        <v>0.62</v>
      </c>
      <c r="D120" s="63">
        <v>0.51</v>
      </c>
      <c r="G120" s="162"/>
      <c r="H120" s="160"/>
    </row>
    <row r="121" spans="1:251" s="15" customFormat="1" ht="29.95" customHeight="1" x14ac:dyDescent="0.3">
      <c r="A121" s="205">
        <v>15.3</v>
      </c>
      <c r="B121" s="204" t="s">
        <v>385</v>
      </c>
      <c r="C121" s="62">
        <v>0.67</v>
      </c>
      <c r="D121" s="63">
        <v>0.6</v>
      </c>
      <c r="G121" s="162"/>
      <c r="H121" s="160"/>
    </row>
    <row r="122" spans="1:251" s="15" customFormat="1" ht="29.95" customHeight="1" x14ac:dyDescent="0.3">
      <c r="A122" s="192">
        <v>15.4</v>
      </c>
      <c r="B122" s="191" t="s">
        <v>289</v>
      </c>
      <c r="C122" s="62">
        <v>0.67</v>
      </c>
      <c r="D122" s="63">
        <v>0.56999999999999995</v>
      </c>
      <c r="G122" s="162"/>
      <c r="H122" s="160"/>
    </row>
    <row r="123" spans="1:251" s="15" customFormat="1" ht="31.7" customHeight="1" x14ac:dyDescent="0.3">
      <c r="A123" s="192">
        <v>16.100000000000001</v>
      </c>
      <c r="B123" s="191" t="s">
        <v>293</v>
      </c>
      <c r="C123" s="62">
        <v>0.5</v>
      </c>
      <c r="D123" s="63">
        <v>0.44</v>
      </c>
      <c r="G123" s="162"/>
      <c r="H123" s="160"/>
    </row>
    <row r="124" spans="1:251" s="14" customFormat="1" ht="40.049999999999997" customHeight="1" x14ac:dyDescent="0.3">
      <c r="A124" s="192">
        <v>16.2</v>
      </c>
      <c r="B124" s="191" t="s">
        <v>294</v>
      </c>
      <c r="C124" s="62">
        <v>0.43</v>
      </c>
      <c r="D124" s="63">
        <v>0.36</v>
      </c>
      <c r="G124" s="168"/>
      <c r="H124" s="169"/>
    </row>
    <row r="125" spans="1:251" s="15" customFormat="1" ht="29.95" customHeight="1" x14ac:dyDescent="0.3">
      <c r="A125" s="192">
        <v>16.3</v>
      </c>
      <c r="B125" s="191" t="s">
        <v>295</v>
      </c>
      <c r="C125" s="62">
        <v>0</v>
      </c>
      <c r="D125" s="63">
        <v>0.04</v>
      </c>
      <c r="G125" s="162"/>
      <c r="H125" s="160"/>
    </row>
    <row r="126" spans="1:251" s="15" customFormat="1" ht="34" customHeight="1" thickBot="1" x14ac:dyDescent="0.35">
      <c r="A126" s="192">
        <v>16.5</v>
      </c>
      <c r="B126" s="191" t="s">
        <v>299</v>
      </c>
      <c r="C126" s="106">
        <v>0</v>
      </c>
      <c r="D126" s="63">
        <v>0.08</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0.64</v>
      </c>
      <c r="D128" s="63">
        <v>0.63</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0.54</v>
      </c>
      <c r="D130" s="63">
        <v>0.6</v>
      </c>
      <c r="H130" s="160"/>
    </row>
    <row r="131" spans="1:251" s="15" customFormat="1" ht="29.95" customHeight="1" x14ac:dyDescent="0.3">
      <c r="A131" s="192">
        <v>18.2</v>
      </c>
      <c r="B131" s="191" t="s">
        <v>327</v>
      </c>
      <c r="C131" s="62">
        <v>0.56999999999999995</v>
      </c>
      <c r="D131" s="63">
        <v>0.77</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0.43</v>
      </c>
      <c r="D133" s="63">
        <v>0.54</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0.5</v>
      </c>
      <c r="D136" s="63">
        <v>0.52</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0.28999999999999998</v>
      </c>
      <c r="D138" s="176">
        <v>0.4</v>
      </c>
      <c r="F138" s="193"/>
    </row>
    <row r="139" spans="1:251" s="15" customFormat="1" ht="32.85" customHeight="1" x14ac:dyDescent="0.3">
      <c r="A139" s="192">
        <v>21.2</v>
      </c>
      <c r="B139" s="191" t="s">
        <v>380</v>
      </c>
      <c r="C139" s="62">
        <v>0.42</v>
      </c>
      <c r="D139" s="63">
        <v>0.69</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1BD35-8824-4521-BE25-A2C1D09DE41C}">
  <dimension ref="A1:IQ710"/>
  <sheetViews>
    <sheetView showGridLines="0" view="pageBreakPreview" topLeftCell="A37" zoomScale="70" zoomScaleNormal="75" zoomScaleSheetLayoutView="70" workbookViewId="0"/>
  </sheetViews>
  <sheetFormatPr defaultColWidth="9.33203125" defaultRowHeight="16.7" x14ac:dyDescent="0.3"/>
  <cols>
    <col min="1" max="1" width="7.33203125" style="22" bestFit="1" customWidth="1"/>
    <col min="2" max="2" width="102.6640625" style="14" customWidth="1"/>
    <col min="3" max="3" width="8.33203125" style="174" customWidth="1"/>
    <col min="4" max="4" width="8.3320312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6640625" style="6" bestFit="1" customWidth="1"/>
    <col min="15" max="16" width="9.6640625" style="6" bestFit="1" customWidth="1"/>
    <col min="17" max="17" width="12.6640625" style="6" bestFit="1" customWidth="1"/>
    <col min="18" max="18" width="9.6640625" style="6" bestFit="1" customWidth="1"/>
    <col min="19" max="20" width="12.6640625" style="6" bestFit="1" customWidth="1"/>
    <col min="21" max="22" width="9.33203125" style="6"/>
    <col min="23" max="23" width="7.33203125" style="6" customWidth="1"/>
    <col min="24" max="16384" width="9.33203125" style="6"/>
  </cols>
  <sheetData>
    <row r="1" spans="1:36" ht="74.3" customHeight="1" thickBot="1" x14ac:dyDescent="0.3">
      <c r="A1" s="251"/>
      <c r="B1" s="250" t="s">
        <v>444</v>
      </c>
      <c r="C1" s="249"/>
      <c r="D1" s="249"/>
      <c r="E1" s="249"/>
      <c r="F1" s="248"/>
      <c r="G1" s="248"/>
      <c r="H1" s="248"/>
      <c r="I1" s="248"/>
      <c r="J1" s="248"/>
      <c r="K1" s="248"/>
      <c r="L1" s="248"/>
      <c r="M1" s="248"/>
      <c r="N1" s="248"/>
      <c r="O1" s="248"/>
      <c r="P1" s="248"/>
      <c r="Q1" s="247"/>
    </row>
    <row r="2" spans="1:36" s="154" customFormat="1" ht="87" customHeight="1" thickBot="1" x14ac:dyDescent="0.3">
      <c r="A2" s="246"/>
      <c r="B2" s="245" t="s">
        <v>443</v>
      </c>
      <c r="C2" s="244"/>
      <c r="D2" s="243"/>
      <c r="F2" s="240"/>
      <c r="G2" s="240"/>
      <c r="H2" s="240"/>
      <c r="I2" s="240"/>
      <c r="J2" s="240"/>
      <c r="K2" s="240"/>
      <c r="L2" s="240"/>
      <c r="M2" s="240"/>
      <c r="N2" s="240"/>
      <c r="O2" s="240"/>
      <c r="P2" s="240"/>
      <c r="Q2" s="242"/>
    </row>
    <row r="3" spans="1:36" s="154" customFormat="1" ht="14.25" customHeight="1" x14ac:dyDescent="0.3">
      <c r="A3" s="31"/>
      <c r="B3" s="31"/>
      <c r="C3" s="31"/>
      <c r="D3" s="31"/>
      <c r="F3" s="235"/>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178" customHeight="1" x14ac:dyDescent="0.25">
      <c r="B11" s="44"/>
      <c r="C11" s="47" t="s">
        <v>441</v>
      </c>
      <c r="D11" s="47" t="s">
        <v>433</v>
      </c>
      <c r="F11" s="237"/>
    </row>
    <row r="12" spans="1:36" s="15" customFormat="1" ht="29.95" customHeight="1" x14ac:dyDescent="0.3">
      <c r="B12" s="234" t="s">
        <v>33</v>
      </c>
      <c r="C12" s="181">
        <v>27</v>
      </c>
      <c r="D12" s="50">
        <v>149</v>
      </c>
      <c r="F12" s="266"/>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0.3</v>
      </c>
      <c r="D15" s="63">
        <v>0.17</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63">
        <v>0.04</v>
      </c>
      <c r="D16" s="63">
        <v>0.22</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231">
        <v>0.85</v>
      </c>
      <c r="D17" s="63">
        <v>0.23</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v>
      </c>
      <c r="D18" s="63">
        <v>0.06</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42"/>
      <c r="D19" s="42"/>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63">
        <v>0.4</v>
      </c>
      <c r="D20" s="63">
        <v>0.43</v>
      </c>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63">
        <v>0.71</v>
      </c>
      <c r="D21" s="63">
        <v>0.7</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0.08</v>
      </c>
      <c r="D22" s="63">
        <v>0.09</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63">
        <v>0.36</v>
      </c>
      <c r="D23" s="63">
        <v>0.31</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0.85</v>
      </c>
      <c r="D25" s="63">
        <v>0.9</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0.89</v>
      </c>
      <c r="D26" s="63">
        <v>0.95</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63">
        <v>0.85</v>
      </c>
      <c r="D27" s="63">
        <v>0.76</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0.36</v>
      </c>
      <c r="D29" s="129">
        <v>0.53</v>
      </c>
      <c r="F29" s="226"/>
      <c r="G29" s="226"/>
      <c r="H29" s="226"/>
      <c r="I29" s="226"/>
      <c r="J29" s="226"/>
      <c r="K29" s="226"/>
      <c r="L29" s="226"/>
      <c r="M29" s="226"/>
      <c r="N29" s="226"/>
    </row>
    <row r="30" spans="1:251" s="15" customFormat="1" ht="29.95" customHeight="1" thickBot="1" x14ac:dyDescent="0.35">
      <c r="A30" s="205">
        <v>2.6</v>
      </c>
      <c r="B30" s="222" t="s">
        <v>91</v>
      </c>
      <c r="C30" s="129">
        <v>0.38</v>
      </c>
      <c r="D30" s="129">
        <v>0.52</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0.77</v>
      </c>
      <c r="D32" s="63">
        <v>0.73</v>
      </c>
      <c r="F32" s="226"/>
      <c r="G32" s="226"/>
      <c r="H32" s="226"/>
      <c r="I32" s="226"/>
      <c r="J32" s="226"/>
      <c r="K32" s="226"/>
      <c r="L32" s="226"/>
      <c r="M32" s="226"/>
      <c r="N32" s="226"/>
    </row>
    <row r="33" spans="1:21" s="15" customFormat="1" ht="29.95" customHeight="1" x14ac:dyDescent="0.3">
      <c r="A33" s="205">
        <v>3.5</v>
      </c>
      <c r="B33" s="191" t="s">
        <v>112</v>
      </c>
      <c r="C33" s="63">
        <v>0.77</v>
      </c>
      <c r="D33" s="63">
        <v>0.84</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v>
      </c>
      <c r="D35" s="63">
        <v>0.57999999999999996</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0.56000000000000005</v>
      </c>
      <c r="D37" s="63">
        <v>0.64</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0.74</v>
      </c>
      <c r="D39" s="63">
        <v>0.76</v>
      </c>
      <c r="F39" s="226"/>
      <c r="G39" s="226"/>
      <c r="H39" s="226"/>
      <c r="I39" s="226"/>
      <c r="J39" s="226"/>
      <c r="K39" s="226"/>
      <c r="L39" s="226"/>
      <c r="M39" s="226"/>
      <c r="N39" s="226"/>
    </row>
    <row r="40" spans="1:21" s="15" customFormat="1" ht="29.95" customHeight="1" x14ac:dyDescent="0.3">
      <c r="A40" s="220"/>
      <c r="B40" s="227" t="s">
        <v>121</v>
      </c>
      <c r="C40" s="62">
        <v>0.89</v>
      </c>
      <c r="D40" s="63">
        <v>0.86</v>
      </c>
      <c r="F40" s="226"/>
      <c r="G40" s="226"/>
      <c r="H40" s="226"/>
      <c r="I40" s="226"/>
      <c r="J40" s="226"/>
      <c r="K40" s="226"/>
      <c r="L40" s="226"/>
      <c r="M40" s="226"/>
      <c r="N40" s="226"/>
    </row>
    <row r="41" spans="1:21" s="15" customFormat="1" ht="29.95" customHeight="1" x14ac:dyDescent="0.3">
      <c r="A41" s="220"/>
      <c r="B41" s="227" t="s">
        <v>122</v>
      </c>
      <c r="C41" s="62">
        <v>0.93</v>
      </c>
      <c r="D41" s="63">
        <v>0.95</v>
      </c>
      <c r="F41" s="226"/>
      <c r="G41" s="226"/>
      <c r="H41" s="226"/>
      <c r="I41" s="226"/>
      <c r="J41" s="226"/>
      <c r="K41" s="226"/>
      <c r="L41" s="226"/>
      <c r="M41" s="226"/>
      <c r="N41" s="226"/>
    </row>
    <row r="42" spans="1:21" s="15" customFormat="1" ht="29.95" customHeight="1" x14ac:dyDescent="0.3">
      <c r="A42" s="220"/>
      <c r="B42" s="227" t="s">
        <v>123</v>
      </c>
      <c r="C42" s="62">
        <v>0.85</v>
      </c>
      <c r="D42" s="63">
        <v>0.93</v>
      </c>
      <c r="F42" s="226"/>
      <c r="G42" s="226"/>
      <c r="H42" s="226"/>
      <c r="I42" s="226"/>
      <c r="J42" s="226"/>
      <c r="K42" s="226"/>
      <c r="L42" s="226"/>
      <c r="M42" s="226"/>
      <c r="N42" s="226"/>
    </row>
    <row r="43" spans="1:21" s="15" customFormat="1" ht="29.95" customHeight="1" x14ac:dyDescent="0.3">
      <c r="A43" s="220"/>
      <c r="B43" s="227" t="s">
        <v>124</v>
      </c>
      <c r="C43" s="62">
        <v>0.67</v>
      </c>
      <c r="D43" s="63">
        <v>0.78</v>
      </c>
      <c r="F43" s="226"/>
      <c r="G43" s="226"/>
      <c r="H43" s="226"/>
      <c r="I43" s="226"/>
      <c r="J43" s="226"/>
      <c r="K43" s="226"/>
      <c r="L43" s="226"/>
      <c r="M43" s="226"/>
      <c r="N43" s="226"/>
    </row>
    <row r="44" spans="1:21" s="15" customFormat="1" ht="29.95" customHeight="1" x14ac:dyDescent="0.3">
      <c r="A44" s="218"/>
      <c r="B44" s="227" t="s">
        <v>125</v>
      </c>
      <c r="C44" s="62">
        <v>0.11</v>
      </c>
      <c r="D44" s="63">
        <v>0.21</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0.41</v>
      </c>
      <c r="D46" s="63">
        <v>0.59</v>
      </c>
      <c r="F46" s="162"/>
      <c r="G46" s="160"/>
      <c r="U46" s="161"/>
    </row>
    <row r="47" spans="1:21" s="15" customFormat="1" ht="29.95" customHeight="1" thickBot="1" x14ac:dyDescent="0.35">
      <c r="A47" s="101"/>
      <c r="B47" s="83" t="s">
        <v>128</v>
      </c>
      <c r="C47" s="62">
        <v>0.68</v>
      </c>
      <c r="D47" s="63">
        <v>0.73</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0.44</v>
      </c>
      <c r="D49" s="63">
        <v>0.61</v>
      </c>
      <c r="G49" s="162"/>
      <c r="H49" s="160"/>
    </row>
    <row r="50" spans="1:21" s="15" customFormat="1" ht="29.95" customHeight="1" thickBot="1" x14ac:dyDescent="0.35">
      <c r="A50" s="192">
        <v>5.3</v>
      </c>
      <c r="B50" s="191" t="s">
        <v>134</v>
      </c>
      <c r="C50" s="106">
        <v>0.37</v>
      </c>
      <c r="D50" s="63">
        <v>0.56999999999999995</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80">
        <v>0.27</v>
      </c>
      <c r="D52" s="63">
        <v>0.64</v>
      </c>
      <c r="F52" s="162"/>
      <c r="G52" s="160"/>
      <c r="U52" s="161"/>
    </row>
    <row r="53" spans="1:21" s="15" customFormat="1" ht="29.95" customHeight="1" x14ac:dyDescent="0.3">
      <c r="A53" s="67">
        <v>6.2</v>
      </c>
      <c r="B53" s="60" t="s">
        <v>137</v>
      </c>
      <c r="C53" s="106">
        <v>0.71</v>
      </c>
      <c r="D53" s="63">
        <v>0.7</v>
      </c>
      <c r="F53" s="162"/>
      <c r="G53" s="160"/>
      <c r="U53" s="161"/>
    </row>
    <row r="54" spans="1:21" s="15" customFormat="1" ht="29.95" customHeight="1" x14ac:dyDescent="0.3">
      <c r="A54" s="192">
        <v>6.3</v>
      </c>
      <c r="B54" s="191" t="s">
        <v>138</v>
      </c>
      <c r="C54" s="106">
        <v>0.67</v>
      </c>
      <c r="D54" s="63">
        <v>0.79</v>
      </c>
      <c r="G54" s="162"/>
      <c r="H54" s="160"/>
    </row>
    <row r="55" spans="1:21" s="15" customFormat="1" ht="29.95" customHeight="1" x14ac:dyDescent="0.3">
      <c r="A55" s="192">
        <v>6.4</v>
      </c>
      <c r="B55" s="191" t="s">
        <v>140</v>
      </c>
      <c r="C55" s="62">
        <v>0.82</v>
      </c>
      <c r="D55" s="63">
        <v>0.84</v>
      </c>
      <c r="G55" s="162"/>
      <c r="H55" s="160"/>
    </row>
    <row r="56" spans="1:21" s="15" customFormat="1" ht="29.95" customHeight="1" x14ac:dyDescent="0.3">
      <c r="A56" s="192">
        <v>6.5</v>
      </c>
      <c r="B56" s="191" t="s">
        <v>141</v>
      </c>
      <c r="C56" s="62">
        <v>0.48</v>
      </c>
      <c r="D56" s="63">
        <v>0.6</v>
      </c>
      <c r="G56" s="162"/>
      <c r="H56" s="160"/>
    </row>
    <row r="57" spans="1:21" s="15" customFormat="1" ht="29.95" customHeight="1" x14ac:dyDescent="0.3">
      <c r="A57" s="67">
        <v>6.7</v>
      </c>
      <c r="B57" s="60" t="s">
        <v>146</v>
      </c>
      <c r="C57" s="62">
        <v>0.39</v>
      </c>
      <c r="D57" s="63">
        <v>0.46</v>
      </c>
      <c r="F57" s="162"/>
      <c r="G57" s="160"/>
      <c r="U57" s="161"/>
    </row>
    <row r="58" spans="1:21" s="15" customFormat="1" ht="29.95" customHeight="1" x14ac:dyDescent="0.3">
      <c r="A58" s="67">
        <v>6.8</v>
      </c>
      <c r="B58" s="60" t="s">
        <v>147</v>
      </c>
      <c r="C58" s="62">
        <v>0.33</v>
      </c>
      <c r="D58" s="63">
        <v>0.39</v>
      </c>
      <c r="F58" s="162"/>
      <c r="G58" s="160"/>
      <c r="U58" s="161"/>
    </row>
    <row r="59" spans="1:21" s="15" customFormat="1" ht="29.95" customHeight="1" x14ac:dyDescent="0.3">
      <c r="A59" s="64">
        <v>6.9</v>
      </c>
      <c r="B59" s="60" t="s">
        <v>148</v>
      </c>
      <c r="C59" s="62">
        <v>0.35</v>
      </c>
      <c r="D59" s="63">
        <v>0.49</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0.22</v>
      </c>
      <c r="D61" s="63">
        <v>0.51</v>
      </c>
      <c r="F61" s="162"/>
      <c r="G61" s="160"/>
      <c r="U61" s="161"/>
    </row>
    <row r="62" spans="1:21" s="15" customFormat="1" ht="29.95" customHeight="1" x14ac:dyDescent="0.3">
      <c r="A62" s="66">
        <v>6.11</v>
      </c>
      <c r="B62" s="110" t="s">
        <v>153</v>
      </c>
      <c r="C62" s="112">
        <v>0.19</v>
      </c>
      <c r="D62" s="135">
        <v>0.4</v>
      </c>
      <c r="F62" s="162"/>
      <c r="G62" s="160"/>
      <c r="U62" s="161"/>
    </row>
    <row r="63" spans="1:21" s="15" customFormat="1" ht="29.95" customHeight="1" x14ac:dyDescent="0.3">
      <c r="A63" s="66">
        <v>6.12</v>
      </c>
      <c r="B63" s="110" t="s">
        <v>154</v>
      </c>
      <c r="C63" s="112">
        <v>0.38</v>
      </c>
      <c r="D63" s="135">
        <v>0.59</v>
      </c>
      <c r="F63" s="162"/>
      <c r="G63" s="160"/>
      <c r="U63" s="161"/>
    </row>
    <row r="64" spans="1:21" s="15" customFormat="1" ht="29.95" customHeight="1" x14ac:dyDescent="0.3">
      <c r="A64" s="64">
        <v>6.13</v>
      </c>
      <c r="B64" s="110" t="s">
        <v>156</v>
      </c>
      <c r="C64" s="112">
        <v>0.04</v>
      </c>
      <c r="D64" s="135">
        <v>0.08</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v>
      </c>
      <c r="D66" s="63">
        <v>0.17</v>
      </c>
      <c r="F66" s="162"/>
      <c r="G66" s="160"/>
      <c r="U66" s="161"/>
    </row>
    <row r="67" spans="1:21" s="15" customFormat="1" ht="29.95" customHeight="1" x14ac:dyDescent="0.3">
      <c r="A67" s="192">
        <v>6.15</v>
      </c>
      <c r="B67" s="191" t="s">
        <v>163</v>
      </c>
      <c r="C67" s="62">
        <v>0.26</v>
      </c>
      <c r="D67" s="63">
        <v>0.34</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0.56999999999999995</v>
      </c>
      <c r="D69" s="108">
        <v>0.5</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80">
        <v>0.5</v>
      </c>
      <c r="D72" s="63">
        <v>0.86</v>
      </c>
      <c r="G72" s="162"/>
      <c r="H72" s="160"/>
    </row>
    <row r="73" spans="1:21" s="15" customFormat="1" ht="29.95" customHeight="1" thickBot="1" x14ac:dyDescent="0.35">
      <c r="A73" s="192">
        <v>7.3</v>
      </c>
      <c r="B73" s="198" t="s">
        <v>173</v>
      </c>
      <c r="C73" s="106">
        <v>0.88</v>
      </c>
      <c r="D73" s="63">
        <v>0.89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0.57999999999999996</v>
      </c>
      <c r="D75" s="120">
        <v>0.64</v>
      </c>
      <c r="G75" s="162"/>
      <c r="H75" s="160"/>
    </row>
    <row r="76" spans="1:21" s="15" customFormat="1" ht="29.95" customHeight="1" x14ac:dyDescent="0.3">
      <c r="A76" s="192">
        <v>8.4</v>
      </c>
      <c r="B76" s="191" t="s">
        <v>185</v>
      </c>
      <c r="C76" s="106">
        <v>0.28000000000000003</v>
      </c>
      <c r="D76" s="120">
        <v>0.49</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0.35</v>
      </c>
      <c r="D78" s="63">
        <v>0.3</v>
      </c>
      <c r="G78" s="162"/>
      <c r="H78" s="160"/>
    </row>
    <row r="79" spans="1:21" s="15" customFormat="1" ht="29.95" customHeight="1" x14ac:dyDescent="0.3">
      <c r="A79" s="211"/>
      <c r="B79" s="222" t="s">
        <v>190</v>
      </c>
      <c r="C79" s="106">
        <v>0.56000000000000005</v>
      </c>
      <c r="D79" s="63">
        <v>0.43</v>
      </c>
      <c r="G79" s="162"/>
      <c r="H79" s="160"/>
    </row>
    <row r="80" spans="1:21" s="15" customFormat="1" ht="29.95" customHeight="1" x14ac:dyDescent="0.3">
      <c r="A80" s="211"/>
      <c r="B80" s="198" t="s">
        <v>192</v>
      </c>
      <c r="C80" s="106">
        <v>0.42</v>
      </c>
      <c r="D80" s="63">
        <v>0.45</v>
      </c>
      <c r="G80" s="162"/>
      <c r="H80" s="160"/>
    </row>
    <row r="81" spans="1:8" s="15" customFormat="1" ht="29.95" customHeight="1" thickBot="1" x14ac:dyDescent="0.35">
      <c r="A81" s="192">
        <v>8.6999999999999993</v>
      </c>
      <c r="B81" s="191" t="s">
        <v>389</v>
      </c>
      <c r="C81" s="62">
        <v>0.93</v>
      </c>
      <c r="D81" s="63">
        <v>0.99</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0.36</v>
      </c>
      <c r="D83" s="63">
        <v>0.28999999999999998</v>
      </c>
      <c r="G83" s="162"/>
      <c r="H83" s="160"/>
    </row>
    <row r="84" spans="1:8" s="15" customFormat="1" ht="40.5" customHeight="1" x14ac:dyDescent="0.3">
      <c r="A84" s="223"/>
      <c r="B84" s="191" t="s">
        <v>201</v>
      </c>
      <c r="C84" s="62">
        <v>0.08</v>
      </c>
      <c r="D84" s="63">
        <v>0.05</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0.65</v>
      </c>
      <c r="D86" s="63">
        <v>0.81</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0.73</v>
      </c>
      <c r="D88" s="63">
        <v>0.86</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0.48</v>
      </c>
      <c r="D90" s="129">
        <v>0.63</v>
      </c>
      <c r="G90" s="162"/>
      <c r="H90" s="160"/>
    </row>
    <row r="91" spans="1:8" s="15" customFormat="1" ht="29.95" customHeight="1" x14ac:dyDescent="0.3">
      <c r="A91" s="192">
        <v>10.3</v>
      </c>
      <c r="B91" s="191" t="s">
        <v>220</v>
      </c>
      <c r="C91" s="62">
        <v>0.73</v>
      </c>
      <c r="D91" s="63">
        <v>0.73</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0.28000000000000003</v>
      </c>
      <c r="D93" s="63">
        <v>0.5</v>
      </c>
      <c r="G93" s="162"/>
      <c r="H93" s="160"/>
    </row>
    <row r="94" spans="1:8" s="15" customFormat="1" ht="29.95" customHeight="1" thickBot="1" x14ac:dyDescent="0.35">
      <c r="A94" s="208">
        <v>10.5</v>
      </c>
      <c r="B94" s="221" t="s">
        <v>225</v>
      </c>
      <c r="C94" s="72">
        <v>0.28999999999999998</v>
      </c>
      <c r="D94" s="108">
        <v>0.2</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0.87</v>
      </c>
      <c r="D97" s="63">
        <v>0.87</v>
      </c>
      <c r="G97" s="162"/>
      <c r="H97" s="160"/>
    </row>
    <row r="98" spans="1:251" s="15" customFormat="1" ht="29.95" customHeight="1" x14ac:dyDescent="0.3">
      <c r="A98" s="220"/>
      <c r="B98" s="219" t="s">
        <v>239</v>
      </c>
      <c r="C98" s="62">
        <v>0.71</v>
      </c>
      <c r="D98" s="63">
        <v>0.89</v>
      </c>
      <c r="G98" s="162"/>
      <c r="H98" s="160"/>
    </row>
    <row r="99" spans="1:251" s="15" customFormat="1" ht="29.95" customHeight="1" x14ac:dyDescent="0.3">
      <c r="A99" s="220"/>
      <c r="B99" s="219" t="s">
        <v>240</v>
      </c>
      <c r="C99" s="62">
        <v>0.43</v>
      </c>
      <c r="D99" s="63">
        <v>0.56999999999999995</v>
      </c>
      <c r="G99" s="162"/>
      <c r="H99" s="160"/>
    </row>
    <row r="100" spans="1:251" s="15" customFormat="1" ht="29.95" customHeight="1" x14ac:dyDescent="0.3">
      <c r="A100" s="218"/>
      <c r="B100" s="219" t="s">
        <v>241</v>
      </c>
      <c r="C100" s="62">
        <v>0.71</v>
      </c>
      <c r="D100" s="63">
        <v>0.72</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0.23</v>
      </c>
      <c r="D102" s="120">
        <v>0.31</v>
      </c>
      <c r="G102" s="162"/>
      <c r="H102" s="160"/>
    </row>
    <row r="103" spans="1:251" s="15" customFormat="1" ht="29.95" customHeight="1" x14ac:dyDescent="0.3">
      <c r="A103" s="220"/>
      <c r="B103" s="219" t="s">
        <v>244</v>
      </c>
      <c r="C103" s="62">
        <v>0.56000000000000005</v>
      </c>
      <c r="D103" s="120">
        <v>0.5</v>
      </c>
      <c r="G103" s="162"/>
      <c r="H103" s="160"/>
    </row>
    <row r="104" spans="1:251" s="15" customFormat="1" ht="29.95" customHeight="1" x14ac:dyDescent="0.3">
      <c r="A104" s="220"/>
      <c r="B104" s="219" t="s">
        <v>245</v>
      </c>
      <c r="C104" s="62">
        <v>0.27</v>
      </c>
      <c r="D104" s="120">
        <v>0.26</v>
      </c>
      <c r="G104" s="162"/>
      <c r="H104" s="160"/>
    </row>
    <row r="105" spans="1:251" s="15" customFormat="1" ht="29.95" customHeight="1" x14ac:dyDescent="0.3">
      <c r="A105" s="220"/>
      <c r="B105" s="219" t="s">
        <v>387</v>
      </c>
      <c r="C105" s="62">
        <v>0.25</v>
      </c>
      <c r="D105" s="120">
        <v>0.34</v>
      </c>
      <c r="G105" s="162"/>
      <c r="H105" s="160"/>
    </row>
    <row r="106" spans="1:251" s="15" customFormat="1" ht="29.95" customHeight="1" x14ac:dyDescent="0.3">
      <c r="A106" s="220"/>
      <c r="B106" s="219" t="s">
        <v>247</v>
      </c>
      <c r="C106" s="63">
        <v>0.2</v>
      </c>
      <c r="D106" s="120">
        <v>0.42</v>
      </c>
      <c r="G106" s="162"/>
      <c r="H106" s="160"/>
    </row>
    <row r="107" spans="1:251" s="15" customFormat="1" ht="29.95" customHeight="1" x14ac:dyDescent="0.3">
      <c r="A107" s="218"/>
      <c r="B107" s="217" t="s">
        <v>248</v>
      </c>
      <c r="C107" s="63">
        <v>0.16</v>
      </c>
      <c r="D107" s="212">
        <v>0.4</v>
      </c>
      <c r="G107" s="162"/>
      <c r="H107" s="160"/>
    </row>
    <row r="108" spans="1:251" s="15" customFormat="1" ht="29.95" customHeight="1" thickBot="1" x14ac:dyDescent="0.35">
      <c r="A108" s="208">
        <v>11.4</v>
      </c>
      <c r="B108" s="216" t="s">
        <v>251</v>
      </c>
      <c r="C108" s="72">
        <v>0.42</v>
      </c>
      <c r="D108" s="108">
        <v>0.51</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0.33</v>
      </c>
      <c r="D111" s="63">
        <v>0.42</v>
      </c>
      <c r="G111" s="162"/>
      <c r="H111" s="160"/>
    </row>
    <row r="112" spans="1:251" s="15" customFormat="1" ht="29.95" customHeight="1" x14ac:dyDescent="0.3">
      <c r="A112" s="211">
        <v>12.3</v>
      </c>
      <c r="B112" s="191" t="s">
        <v>55</v>
      </c>
      <c r="C112" s="63">
        <v>0.71</v>
      </c>
      <c r="D112" s="212">
        <v>0.7</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0.5</v>
      </c>
      <c r="D114" s="179">
        <v>0.65</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0.54</v>
      </c>
      <c r="D116" s="63">
        <v>0.44</v>
      </c>
      <c r="G116" s="162"/>
      <c r="H116" s="160"/>
    </row>
    <row r="117" spans="1:251" s="15" customFormat="1" ht="29.95" customHeight="1" thickBot="1" x14ac:dyDescent="0.35">
      <c r="A117" s="192">
        <v>14.2</v>
      </c>
      <c r="B117" s="191" t="s">
        <v>275</v>
      </c>
      <c r="C117" s="62">
        <v>0.21</v>
      </c>
      <c r="D117" s="63">
        <v>0.19</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0.42</v>
      </c>
      <c r="D119" s="63">
        <v>0.48</v>
      </c>
      <c r="G119" s="162"/>
      <c r="H119" s="160"/>
    </row>
    <row r="120" spans="1:251" s="15" customFormat="1" ht="29.95" customHeight="1" x14ac:dyDescent="0.3">
      <c r="A120" s="192">
        <v>15.2</v>
      </c>
      <c r="B120" s="191" t="s">
        <v>286</v>
      </c>
      <c r="C120" s="62">
        <v>0.32</v>
      </c>
      <c r="D120" s="63">
        <v>0.55000000000000004</v>
      </c>
      <c r="G120" s="162"/>
      <c r="H120" s="160"/>
    </row>
    <row r="121" spans="1:251" s="15" customFormat="1" ht="29.95" customHeight="1" x14ac:dyDescent="0.3">
      <c r="A121" s="205">
        <v>15.3</v>
      </c>
      <c r="B121" s="204" t="s">
        <v>385</v>
      </c>
      <c r="C121" s="62">
        <v>0.42</v>
      </c>
      <c r="D121" s="63">
        <v>0.65</v>
      </c>
      <c r="G121" s="162"/>
      <c r="H121" s="160"/>
    </row>
    <row r="122" spans="1:251" s="15" customFormat="1" ht="29.95" customHeight="1" x14ac:dyDescent="0.3">
      <c r="A122" s="192">
        <v>15.4</v>
      </c>
      <c r="B122" s="191" t="s">
        <v>289</v>
      </c>
      <c r="C122" s="62">
        <v>0.42</v>
      </c>
      <c r="D122" s="63">
        <v>0.6</v>
      </c>
      <c r="G122" s="162"/>
      <c r="H122" s="160"/>
    </row>
    <row r="123" spans="1:251" s="15" customFormat="1" ht="31.7" customHeight="1" x14ac:dyDescent="0.3">
      <c r="A123" s="192">
        <v>16.100000000000001</v>
      </c>
      <c r="B123" s="191" t="s">
        <v>293</v>
      </c>
      <c r="C123" s="62">
        <v>0.31</v>
      </c>
      <c r="D123" s="63">
        <v>0.46</v>
      </c>
      <c r="G123" s="162"/>
      <c r="H123" s="160"/>
    </row>
    <row r="124" spans="1:251" s="14" customFormat="1" ht="40.35" customHeight="1" x14ac:dyDescent="0.3">
      <c r="A124" s="192">
        <v>16.2</v>
      </c>
      <c r="B124" s="191" t="s">
        <v>294</v>
      </c>
      <c r="C124" s="62">
        <v>0.19</v>
      </c>
      <c r="D124" s="63">
        <v>0.4</v>
      </c>
      <c r="G124" s="168"/>
      <c r="H124" s="169"/>
    </row>
    <row r="125" spans="1:251" s="15" customFormat="1" ht="29.95" customHeight="1" x14ac:dyDescent="0.3">
      <c r="A125" s="192">
        <v>16.3</v>
      </c>
      <c r="B125" s="191" t="s">
        <v>295</v>
      </c>
      <c r="C125" s="62">
        <v>0.12</v>
      </c>
      <c r="D125" s="63">
        <v>0.02</v>
      </c>
      <c r="G125" s="162"/>
      <c r="H125" s="160"/>
    </row>
    <row r="126" spans="1:251" s="15" customFormat="1" ht="34" customHeight="1" thickBot="1" x14ac:dyDescent="0.35">
      <c r="A126" s="192">
        <v>16.5</v>
      </c>
      <c r="B126" s="191" t="s">
        <v>299</v>
      </c>
      <c r="C126" s="106">
        <v>0.12</v>
      </c>
      <c r="D126" s="63">
        <v>0.06</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0.56000000000000005</v>
      </c>
      <c r="D128" s="63">
        <v>0.65</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97">
        <v>0.36</v>
      </c>
      <c r="D130" s="63">
        <v>0.65</v>
      </c>
      <c r="H130" s="160"/>
    </row>
    <row r="131" spans="1:251" s="15" customFormat="1" ht="29.95" customHeight="1" x14ac:dyDescent="0.3">
      <c r="A131" s="192">
        <v>18.2</v>
      </c>
      <c r="B131" s="191" t="s">
        <v>327</v>
      </c>
      <c r="C131" s="62">
        <v>0.75</v>
      </c>
      <c r="D131" s="63">
        <v>0.76</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0.41</v>
      </c>
      <c r="D133" s="63">
        <v>0.54</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0.38</v>
      </c>
      <c r="D136" s="63">
        <v>0.56999999999999995</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0.2</v>
      </c>
      <c r="D138" s="176">
        <v>0.43</v>
      </c>
      <c r="F138" s="193"/>
    </row>
    <row r="139" spans="1:251" s="15" customFormat="1" ht="32.85" customHeight="1" x14ac:dyDescent="0.3">
      <c r="A139" s="192">
        <v>21.2</v>
      </c>
      <c r="B139" s="191" t="s">
        <v>380</v>
      </c>
      <c r="C139" s="62">
        <v>0.56000000000000005</v>
      </c>
      <c r="D139" s="63">
        <v>0.71</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05F64-19B7-406C-AED2-0E7F27C7927D}">
  <dimension ref="A1:IQ710"/>
  <sheetViews>
    <sheetView showGridLines="0" view="pageBreakPreview" topLeftCell="A124" zoomScale="70" zoomScaleNormal="75" zoomScaleSheetLayoutView="70" workbookViewId="0"/>
  </sheetViews>
  <sheetFormatPr defaultColWidth="9.21875" defaultRowHeight="16.7" x14ac:dyDescent="0.3"/>
  <cols>
    <col min="1" max="1" width="7.21875" style="22" bestFit="1" customWidth="1"/>
    <col min="2" max="2" width="102.77734375" style="14" customWidth="1"/>
    <col min="3" max="3" width="8.21875" style="174"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51"/>
      <c r="B1" s="250" t="s">
        <v>396</v>
      </c>
      <c r="C1" s="249"/>
      <c r="D1" s="249"/>
      <c r="E1" s="249"/>
      <c r="F1" s="248"/>
      <c r="G1" s="248"/>
      <c r="H1" s="248"/>
      <c r="I1" s="248"/>
      <c r="J1" s="248"/>
      <c r="K1" s="248"/>
      <c r="L1" s="248"/>
      <c r="M1" s="248"/>
      <c r="N1" s="248"/>
      <c r="O1" s="248"/>
      <c r="P1" s="248"/>
      <c r="Q1" s="247"/>
    </row>
    <row r="2" spans="1:36" s="154" customFormat="1" ht="87" customHeight="1" thickBot="1" x14ac:dyDescent="0.3">
      <c r="A2" s="246"/>
      <c r="B2" s="267" t="s">
        <v>445</v>
      </c>
      <c r="C2" s="267"/>
      <c r="D2" s="243"/>
      <c r="F2" s="240"/>
      <c r="G2" s="240"/>
      <c r="H2" s="240"/>
      <c r="I2" s="240"/>
      <c r="J2" s="240"/>
      <c r="K2" s="240"/>
      <c r="L2" s="240"/>
      <c r="M2" s="240"/>
      <c r="N2" s="240"/>
      <c r="O2" s="240"/>
      <c r="P2" s="240"/>
      <c r="Q2" s="242"/>
    </row>
    <row r="3" spans="1:36" s="154" customFormat="1" ht="14.25" customHeight="1" x14ac:dyDescent="0.3">
      <c r="A3" s="31"/>
      <c r="B3" s="31"/>
      <c r="C3" s="31"/>
      <c r="D3" s="31"/>
      <c r="F3" s="235"/>
      <c r="G3" s="240"/>
      <c r="H3" s="240"/>
      <c r="I3" s="240"/>
      <c r="J3" s="240"/>
      <c r="K3" s="240"/>
      <c r="L3" s="240"/>
      <c r="M3" s="240"/>
      <c r="N3" s="240"/>
      <c r="O3" s="240"/>
      <c r="P3" s="240"/>
      <c r="Q3" s="240"/>
      <c r="R3" s="240"/>
      <c r="S3" s="240"/>
      <c r="T3" s="240"/>
    </row>
    <row r="4" spans="1:36" s="156" customFormat="1" ht="23.2" customHeight="1" x14ac:dyDescent="0.3">
      <c r="A4" s="32" t="s">
        <v>24</v>
      </c>
      <c r="B4" s="14"/>
      <c r="C4" s="239"/>
      <c r="D4" s="239"/>
      <c r="E4" s="155"/>
      <c r="F4" s="256"/>
      <c r="G4" s="238"/>
      <c r="H4" s="238"/>
      <c r="I4" s="238"/>
      <c r="J4" s="238"/>
      <c r="K4" s="238"/>
      <c r="L4" s="238"/>
      <c r="M4" s="238"/>
      <c r="N4" s="238"/>
      <c r="O4" s="238"/>
      <c r="P4" s="238"/>
      <c r="Q4" s="238"/>
      <c r="R4" s="238"/>
      <c r="S4" s="238"/>
      <c r="T4" s="238"/>
      <c r="V4" s="263"/>
      <c r="W4" s="263"/>
      <c r="X4" s="263"/>
      <c r="Y4" s="263"/>
      <c r="Z4" s="263"/>
      <c r="AA4" s="263"/>
      <c r="AB4" s="263"/>
      <c r="AC4" s="263"/>
      <c r="AD4" s="263"/>
      <c r="AE4" s="263"/>
      <c r="AF4" s="263"/>
      <c r="AG4" s="263"/>
      <c r="AH4" s="263"/>
      <c r="AI4" s="263"/>
      <c r="AJ4" s="263"/>
    </row>
    <row r="5" spans="1:36" ht="29.95" customHeight="1" x14ac:dyDescent="0.3">
      <c r="A5" s="34"/>
      <c r="B5" s="35" t="s">
        <v>25</v>
      </c>
      <c r="C5" s="6"/>
      <c r="E5" s="158"/>
      <c r="F5" s="235"/>
      <c r="V5" s="264"/>
      <c r="W5" s="264"/>
      <c r="X5" s="264"/>
      <c r="Y5" s="264"/>
      <c r="Z5" s="264"/>
      <c r="AA5" s="264"/>
      <c r="AB5" s="264"/>
      <c r="AC5" s="264"/>
      <c r="AD5" s="264"/>
      <c r="AE5" s="264"/>
      <c r="AF5" s="264"/>
      <c r="AG5" s="264"/>
      <c r="AH5" s="264"/>
      <c r="AI5" s="264"/>
      <c r="AJ5" s="264"/>
    </row>
    <row r="6" spans="1:36" ht="29.95" customHeight="1" x14ac:dyDescent="0.3">
      <c r="A6" s="37"/>
      <c r="B6" s="38" t="s">
        <v>26</v>
      </c>
      <c r="C6" s="6"/>
      <c r="E6" s="158"/>
      <c r="F6" s="235"/>
      <c r="V6" s="264"/>
      <c r="W6" s="264"/>
      <c r="X6" s="264"/>
      <c r="Y6" s="264"/>
      <c r="Z6" s="264"/>
      <c r="AA6" s="264"/>
      <c r="AB6" s="264"/>
      <c r="AC6" s="264"/>
      <c r="AD6" s="264"/>
      <c r="AE6" s="264"/>
      <c r="AF6" s="264"/>
      <c r="AG6" s="264"/>
      <c r="AH6" s="264"/>
      <c r="AI6" s="264"/>
      <c r="AJ6" s="264"/>
    </row>
    <row r="7" spans="1:36" ht="29.95" customHeight="1" x14ac:dyDescent="0.3">
      <c r="A7" s="40"/>
      <c r="B7" s="38" t="s">
        <v>27</v>
      </c>
      <c r="C7" s="6"/>
      <c r="E7" s="158"/>
      <c r="F7" s="235"/>
      <c r="V7" s="264"/>
      <c r="W7" s="264"/>
      <c r="X7" s="264"/>
      <c r="Y7" s="264"/>
      <c r="Z7" s="264"/>
      <c r="AA7" s="264"/>
      <c r="AB7" s="264"/>
      <c r="AC7" s="264"/>
      <c r="AD7" s="264"/>
      <c r="AE7" s="264"/>
      <c r="AF7" s="264"/>
      <c r="AG7" s="264"/>
      <c r="AH7" s="264"/>
      <c r="AI7" s="264"/>
      <c r="AJ7" s="264"/>
    </row>
    <row r="8" spans="1:36" ht="29.95" customHeight="1" x14ac:dyDescent="0.3">
      <c r="A8" s="41"/>
      <c r="B8" s="38" t="s">
        <v>28</v>
      </c>
      <c r="C8" s="6"/>
      <c r="E8" s="158"/>
      <c r="F8" s="235"/>
      <c r="V8" s="264"/>
      <c r="W8" s="264"/>
      <c r="X8" s="264"/>
      <c r="Y8" s="264"/>
      <c r="Z8" s="264"/>
      <c r="AA8" s="264"/>
      <c r="AB8" s="264"/>
      <c r="AC8" s="264"/>
      <c r="AD8" s="264"/>
      <c r="AE8" s="264"/>
      <c r="AF8" s="264"/>
      <c r="AG8" s="264"/>
      <c r="AH8" s="264"/>
      <c r="AI8" s="264"/>
      <c r="AJ8" s="264"/>
    </row>
    <row r="9" spans="1:36" ht="31" customHeight="1" x14ac:dyDescent="0.25">
      <c r="A9" s="42"/>
      <c r="B9" s="38" t="s">
        <v>29</v>
      </c>
      <c r="C9" s="6"/>
      <c r="F9" s="237"/>
      <c r="V9" s="264"/>
      <c r="W9" s="264"/>
      <c r="X9" s="264"/>
      <c r="Y9" s="264"/>
      <c r="Z9" s="264"/>
      <c r="AA9" s="264"/>
      <c r="AB9" s="264"/>
      <c r="AC9" s="264"/>
      <c r="AD9" s="264"/>
      <c r="AE9" s="264"/>
      <c r="AF9" s="264"/>
      <c r="AG9" s="264"/>
      <c r="AH9" s="264"/>
      <c r="AI9" s="264"/>
      <c r="AJ9" s="264"/>
    </row>
    <row r="10" spans="1:36" ht="17.3" customHeight="1" x14ac:dyDescent="0.3">
      <c r="A10" s="43"/>
      <c r="B10" s="44" t="s">
        <v>30</v>
      </c>
      <c r="C10" s="236"/>
      <c r="D10" s="236"/>
      <c r="F10" s="235"/>
      <c r="V10" s="264"/>
      <c r="W10" s="264"/>
      <c r="X10" s="264"/>
      <c r="Y10" s="264"/>
      <c r="Z10" s="264"/>
      <c r="AA10" s="264"/>
      <c r="AB10" s="264"/>
      <c r="AC10" s="264"/>
      <c r="AD10" s="264"/>
      <c r="AE10" s="264"/>
      <c r="AF10" s="264"/>
      <c r="AG10" s="264"/>
      <c r="AH10" s="264"/>
      <c r="AI10" s="264"/>
      <c r="AJ10" s="264"/>
    </row>
    <row r="11" spans="1:36" ht="231.7" customHeight="1" x14ac:dyDescent="0.25">
      <c r="B11" s="44"/>
      <c r="C11" s="47" t="s">
        <v>440</v>
      </c>
      <c r="D11" s="47" t="s">
        <v>432</v>
      </c>
      <c r="F11" s="237"/>
    </row>
    <row r="12" spans="1:36" s="15" customFormat="1" ht="29.95" customHeight="1" x14ac:dyDescent="0.3">
      <c r="B12" s="234" t="s">
        <v>33</v>
      </c>
      <c r="C12" s="181">
        <v>75</v>
      </c>
      <c r="D12" s="50">
        <v>100</v>
      </c>
      <c r="F12" s="266"/>
      <c r="G12" s="266"/>
      <c r="H12" s="266"/>
      <c r="I12" s="266"/>
      <c r="J12" s="266"/>
      <c r="K12" s="266"/>
      <c r="L12" s="266"/>
      <c r="M12" s="266"/>
      <c r="N12" s="230"/>
      <c r="O12" s="230"/>
      <c r="P12" s="230"/>
      <c r="Q12" s="230"/>
      <c r="R12" s="230"/>
      <c r="S12" s="6"/>
      <c r="T12" s="6"/>
      <c r="U12" s="6"/>
      <c r="V12" s="6"/>
      <c r="W12" s="6"/>
      <c r="X12" s="6"/>
      <c r="Y12" s="6"/>
      <c r="Z12" s="6"/>
    </row>
    <row r="13" spans="1:36" s="15" customFormat="1" ht="18" customHeight="1" thickBot="1" x14ac:dyDescent="0.35">
      <c r="B13" s="51"/>
      <c r="C13" s="53"/>
      <c r="D13" s="53"/>
      <c r="F13" s="266"/>
      <c r="G13" s="266"/>
      <c r="H13" s="266"/>
      <c r="I13" s="266"/>
      <c r="J13" s="266"/>
      <c r="K13" s="266"/>
      <c r="L13" s="266"/>
      <c r="M13" s="266"/>
      <c r="N13" s="230"/>
      <c r="O13" s="230"/>
      <c r="P13" s="230"/>
      <c r="Q13" s="230"/>
      <c r="R13" s="230"/>
      <c r="S13" s="6"/>
      <c r="T13" s="6"/>
      <c r="U13" s="6"/>
      <c r="V13" s="6"/>
      <c r="W13" s="6"/>
      <c r="X13" s="6"/>
      <c r="Y13" s="6"/>
      <c r="Z13" s="6"/>
    </row>
    <row r="14" spans="1:36" ht="29.95" customHeight="1" thickTop="1" x14ac:dyDescent="0.3">
      <c r="A14" s="54" t="s">
        <v>35</v>
      </c>
      <c r="B14" s="55"/>
      <c r="C14" s="233"/>
      <c r="D14" s="232"/>
      <c r="F14" s="266"/>
      <c r="G14" s="266"/>
      <c r="H14" s="266"/>
      <c r="I14" s="266"/>
      <c r="J14" s="266"/>
      <c r="K14" s="266"/>
      <c r="L14" s="266"/>
      <c r="M14" s="266"/>
      <c r="N14" s="230"/>
      <c r="O14" s="230"/>
      <c r="P14" s="230"/>
      <c r="Q14" s="230"/>
      <c r="R14" s="230"/>
      <c r="S14" s="15"/>
    </row>
    <row r="15" spans="1:36" s="15" customFormat="1" ht="29.95" customHeight="1" x14ac:dyDescent="0.3">
      <c r="A15" s="205">
        <v>1.2</v>
      </c>
      <c r="B15" s="191" t="s">
        <v>397</v>
      </c>
      <c r="C15" s="63">
        <v>0.15</v>
      </c>
      <c r="D15" s="63">
        <v>0.22</v>
      </c>
      <c r="F15" s="266"/>
      <c r="G15" s="266"/>
      <c r="H15" s="266"/>
      <c r="I15" s="266"/>
      <c r="J15" s="266"/>
      <c r="K15" s="266"/>
      <c r="L15" s="266"/>
      <c r="M15" s="266"/>
      <c r="N15" s="230"/>
      <c r="O15" s="230"/>
      <c r="P15" s="230"/>
      <c r="Q15" s="230"/>
      <c r="R15" s="230"/>
      <c r="S15" s="163"/>
    </row>
    <row r="16" spans="1:36" s="15" customFormat="1" ht="29.95" customHeight="1" x14ac:dyDescent="0.3">
      <c r="A16" s="211"/>
      <c r="B16" s="191" t="s">
        <v>39</v>
      </c>
      <c r="C16" s="63">
        <v>0.2</v>
      </c>
      <c r="D16" s="63">
        <v>0.18</v>
      </c>
      <c r="F16" s="266"/>
      <c r="G16" s="266"/>
      <c r="H16" s="266"/>
      <c r="I16" s="266"/>
      <c r="J16" s="266"/>
      <c r="K16" s="266"/>
      <c r="L16" s="266"/>
      <c r="M16" s="266"/>
      <c r="N16" s="230"/>
      <c r="O16" s="230"/>
      <c r="P16" s="230"/>
      <c r="Q16" s="230"/>
      <c r="R16" s="230"/>
    </row>
    <row r="17" spans="1:251" s="15" customFormat="1" ht="29.95" customHeight="1" x14ac:dyDescent="0.3">
      <c r="A17" s="205">
        <v>1.3</v>
      </c>
      <c r="B17" s="191" t="s">
        <v>41</v>
      </c>
      <c r="C17" s="63">
        <v>0.25</v>
      </c>
      <c r="D17" s="63">
        <v>0.35</v>
      </c>
      <c r="F17" s="266"/>
      <c r="G17" s="266"/>
      <c r="H17" s="266"/>
      <c r="I17" s="266"/>
      <c r="J17" s="266"/>
      <c r="K17" s="266"/>
      <c r="L17" s="266"/>
      <c r="M17" s="266"/>
      <c r="N17" s="230"/>
      <c r="O17" s="230"/>
      <c r="P17" s="230"/>
      <c r="Q17" s="230"/>
      <c r="R17" s="230"/>
    </row>
    <row r="18" spans="1:251" s="15" customFormat="1" ht="29.95" customHeight="1" x14ac:dyDescent="0.3">
      <c r="A18" s="223"/>
      <c r="B18" s="191" t="s">
        <v>43</v>
      </c>
      <c r="C18" s="63">
        <v>0.08</v>
      </c>
      <c r="D18" s="63">
        <v>0.03</v>
      </c>
      <c r="F18" s="266"/>
      <c r="G18" s="266"/>
      <c r="H18" s="266"/>
      <c r="I18" s="266"/>
      <c r="J18" s="266"/>
      <c r="K18" s="266"/>
      <c r="L18" s="266"/>
      <c r="M18" s="266"/>
      <c r="N18" s="230"/>
      <c r="O18" s="230"/>
      <c r="P18" s="230"/>
      <c r="Q18" s="230"/>
      <c r="R18" s="230"/>
    </row>
    <row r="19" spans="1:251" s="15" customFormat="1" ht="29.95" customHeight="1" x14ac:dyDescent="0.3">
      <c r="A19" s="192">
        <v>7.1</v>
      </c>
      <c r="B19" s="191" t="s">
        <v>52</v>
      </c>
      <c r="C19" s="63">
        <v>0.14000000000000001</v>
      </c>
      <c r="D19" s="63">
        <v>0.15</v>
      </c>
      <c r="F19" s="266"/>
      <c r="G19" s="266"/>
      <c r="H19" s="266"/>
      <c r="I19" s="266"/>
      <c r="J19" s="266"/>
      <c r="K19" s="266"/>
      <c r="L19" s="266"/>
      <c r="M19" s="266"/>
      <c r="N19" s="230"/>
      <c r="O19" s="230"/>
      <c r="P19" s="230"/>
      <c r="Q19" s="230"/>
      <c r="R19" s="230"/>
    </row>
    <row r="20" spans="1:251" s="15" customFormat="1" ht="29.95" customHeight="1" x14ac:dyDescent="0.3">
      <c r="A20" s="192">
        <v>12.1</v>
      </c>
      <c r="B20" s="191" t="s">
        <v>54</v>
      </c>
      <c r="C20" s="65"/>
      <c r="D20" s="65"/>
      <c r="F20" s="266"/>
      <c r="G20" s="266"/>
      <c r="H20" s="266"/>
      <c r="I20" s="266"/>
      <c r="J20" s="266"/>
      <c r="K20" s="266"/>
      <c r="L20" s="266"/>
      <c r="M20" s="266"/>
      <c r="N20" s="230"/>
      <c r="O20" s="230"/>
      <c r="P20" s="230"/>
      <c r="Q20" s="230"/>
      <c r="R20" s="230"/>
    </row>
    <row r="21" spans="1:251" s="165" customFormat="1" ht="29.95" customHeight="1" x14ac:dyDescent="0.3">
      <c r="A21" s="192">
        <v>12.3</v>
      </c>
      <c r="B21" s="191" t="s">
        <v>55</v>
      </c>
      <c r="C21" s="231">
        <v>0.95</v>
      </c>
      <c r="D21" s="63">
        <v>0.54</v>
      </c>
      <c r="E21" s="163"/>
      <c r="F21" s="266"/>
      <c r="G21" s="266"/>
      <c r="H21" s="266"/>
      <c r="I21" s="266"/>
      <c r="J21" s="266"/>
      <c r="K21" s="266"/>
      <c r="L21" s="266"/>
      <c r="M21" s="266"/>
      <c r="N21" s="230"/>
      <c r="O21" s="230"/>
      <c r="P21" s="230"/>
      <c r="Q21" s="230"/>
      <c r="R21" s="230"/>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row>
    <row r="22" spans="1:251" s="15" customFormat="1" ht="29.95" customHeight="1" x14ac:dyDescent="0.3">
      <c r="A22" s="192">
        <v>20.2</v>
      </c>
      <c r="B22" s="191" t="s">
        <v>59</v>
      </c>
      <c r="C22" s="63">
        <v>0.03</v>
      </c>
      <c r="D22" s="63">
        <v>0.13</v>
      </c>
      <c r="F22" s="230"/>
      <c r="G22" s="230"/>
      <c r="H22" s="230"/>
      <c r="I22" s="230"/>
      <c r="J22" s="230"/>
      <c r="K22" s="230"/>
      <c r="L22" s="230"/>
      <c r="M22" s="230"/>
      <c r="N22" s="230"/>
      <c r="O22" s="230"/>
      <c r="P22" s="230"/>
      <c r="Q22" s="230"/>
      <c r="R22" s="230"/>
    </row>
    <row r="23" spans="1:251" s="15" customFormat="1" ht="39.6" customHeight="1" thickBot="1" x14ac:dyDescent="0.35">
      <c r="A23" s="192">
        <v>20.3</v>
      </c>
      <c r="B23" s="191" t="s">
        <v>60</v>
      </c>
      <c r="C23" s="231">
        <v>0.43</v>
      </c>
      <c r="D23" s="63">
        <v>0.21</v>
      </c>
      <c r="F23" s="230"/>
      <c r="G23" s="230"/>
      <c r="H23" s="230"/>
      <c r="I23" s="230"/>
      <c r="J23" s="230"/>
      <c r="K23" s="230"/>
      <c r="L23" s="230"/>
      <c r="M23" s="230"/>
      <c r="N23" s="230"/>
      <c r="O23" s="230"/>
      <c r="P23" s="230"/>
      <c r="Q23" s="230"/>
      <c r="R23" s="230"/>
    </row>
    <row r="24" spans="1:251" s="15" customFormat="1" ht="29.95" customHeight="1" thickTop="1" x14ac:dyDescent="0.3">
      <c r="A24" s="54" t="s">
        <v>66</v>
      </c>
      <c r="B24" s="197"/>
      <c r="C24" s="196"/>
      <c r="D24" s="195"/>
      <c r="F24" s="230"/>
      <c r="G24" s="230"/>
      <c r="H24" s="230"/>
      <c r="I24" s="230"/>
      <c r="J24" s="230"/>
      <c r="K24" s="230"/>
      <c r="L24" s="230"/>
      <c r="M24" s="230"/>
      <c r="N24" s="230"/>
      <c r="O24" s="230"/>
      <c r="P24" s="230"/>
      <c r="Q24" s="230"/>
      <c r="R24" s="230"/>
    </row>
    <row r="25" spans="1:251" s="15" customFormat="1" ht="29.95" customHeight="1" x14ac:dyDescent="0.3">
      <c r="A25" s="192">
        <v>2.2000000000000002</v>
      </c>
      <c r="B25" s="191" t="s">
        <v>68</v>
      </c>
      <c r="C25" s="63">
        <v>0.91</v>
      </c>
      <c r="D25" s="63">
        <v>0.88</v>
      </c>
      <c r="F25" s="230"/>
      <c r="G25" s="230"/>
      <c r="H25" s="230"/>
      <c r="I25" s="230"/>
      <c r="J25" s="230"/>
      <c r="K25" s="230"/>
      <c r="L25" s="230"/>
      <c r="M25" s="230"/>
      <c r="N25" s="230"/>
      <c r="O25" s="230"/>
      <c r="P25" s="230"/>
      <c r="Q25" s="230"/>
      <c r="R25" s="230"/>
    </row>
    <row r="26" spans="1:251" s="15" customFormat="1" ht="29.95" customHeight="1" x14ac:dyDescent="0.3">
      <c r="A26" s="192">
        <v>2.2999999999999998</v>
      </c>
      <c r="B26" s="191" t="s">
        <v>69</v>
      </c>
      <c r="C26" s="63">
        <v>0.95</v>
      </c>
      <c r="D26" s="63">
        <v>0.92</v>
      </c>
      <c r="F26" s="230"/>
      <c r="G26" s="230"/>
      <c r="H26" s="230"/>
      <c r="I26" s="230"/>
      <c r="J26" s="230"/>
      <c r="K26" s="230"/>
      <c r="L26" s="230"/>
      <c r="M26" s="230"/>
      <c r="N26" s="230"/>
      <c r="O26" s="230"/>
      <c r="P26" s="230"/>
      <c r="Q26" s="230"/>
      <c r="R26" s="230"/>
    </row>
    <row r="27" spans="1:251" s="15" customFormat="1" ht="29.95" customHeight="1" x14ac:dyDescent="0.3">
      <c r="A27" s="192">
        <v>2.4</v>
      </c>
      <c r="B27" s="191" t="s">
        <v>70</v>
      </c>
      <c r="C27" s="253">
        <v>0.91</v>
      </c>
      <c r="D27" s="63">
        <v>0.69</v>
      </c>
      <c r="F27" s="230"/>
      <c r="G27" s="230"/>
      <c r="H27" s="230"/>
      <c r="I27" s="230"/>
      <c r="J27" s="230"/>
      <c r="K27" s="230"/>
      <c r="L27" s="230"/>
      <c r="M27" s="230"/>
      <c r="N27" s="230"/>
      <c r="O27" s="230"/>
      <c r="P27" s="230"/>
      <c r="Q27" s="230"/>
      <c r="R27" s="230"/>
    </row>
    <row r="28" spans="1:251" s="15" customFormat="1" ht="19.45" customHeight="1" x14ac:dyDescent="0.3">
      <c r="A28" s="229"/>
      <c r="B28" s="228" t="s">
        <v>88</v>
      </c>
      <c r="C28" s="200"/>
      <c r="D28" s="199"/>
      <c r="F28" s="226"/>
      <c r="G28" s="226"/>
      <c r="H28" s="226"/>
      <c r="I28" s="226"/>
      <c r="J28" s="226"/>
      <c r="K28" s="226"/>
      <c r="L28" s="226"/>
      <c r="M28" s="226"/>
      <c r="N28" s="226"/>
    </row>
    <row r="29" spans="1:251" s="15" customFormat="1" ht="29.95" customHeight="1" x14ac:dyDescent="0.3">
      <c r="A29" s="67">
        <v>2.5</v>
      </c>
      <c r="B29" s="90" t="s">
        <v>89</v>
      </c>
      <c r="C29" s="129">
        <v>0.52</v>
      </c>
      <c r="D29" s="129">
        <v>0.44</v>
      </c>
      <c r="F29" s="226"/>
      <c r="G29" s="226"/>
      <c r="H29" s="226"/>
      <c r="I29" s="226"/>
      <c r="J29" s="226"/>
      <c r="K29" s="226"/>
      <c r="L29" s="226"/>
      <c r="M29" s="226"/>
      <c r="N29" s="226"/>
    </row>
    <row r="30" spans="1:251" s="15" customFormat="1" ht="29.95" customHeight="1" thickBot="1" x14ac:dyDescent="0.35">
      <c r="A30" s="205">
        <v>2.6</v>
      </c>
      <c r="B30" s="222" t="s">
        <v>91</v>
      </c>
      <c r="C30" s="129">
        <v>0.52</v>
      </c>
      <c r="D30" s="129">
        <v>0.44</v>
      </c>
      <c r="F30" s="226"/>
      <c r="G30" s="226"/>
      <c r="H30" s="226"/>
      <c r="I30" s="226"/>
      <c r="J30" s="226"/>
      <c r="K30" s="226"/>
      <c r="L30" s="226"/>
      <c r="M30" s="226"/>
      <c r="N30" s="226"/>
    </row>
    <row r="31" spans="1:251" s="15" customFormat="1" ht="29.95" customHeight="1" thickTop="1" x14ac:dyDescent="0.3">
      <c r="A31" s="54" t="s">
        <v>93</v>
      </c>
      <c r="B31" s="197"/>
      <c r="C31" s="196"/>
      <c r="D31" s="195"/>
      <c r="F31" s="226"/>
      <c r="G31" s="226"/>
      <c r="H31" s="226"/>
      <c r="I31" s="226"/>
      <c r="J31" s="226"/>
      <c r="K31" s="226"/>
      <c r="L31" s="226"/>
      <c r="M31" s="226"/>
      <c r="N31" s="226"/>
    </row>
    <row r="32" spans="1:251" s="15" customFormat="1" ht="29.95" customHeight="1" x14ac:dyDescent="0.3">
      <c r="A32" s="192">
        <v>3.3</v>
      </c>
      <c r="B32" s="191" t="s">
        <v>105</v>
      </c>
      <c r="C32" s="63">
        <v>0.74</v>
      </c>
      <c r="D32" s="63">
        <v>0.71</v>
      </c>
      <c r="F32" s="226"/>
      <c r="G32" s="226"/>
      <c r="H32" s="226"/>
      <c r="I32" s="226"/>
      <c r="J32" s="226"/>
      <c r="K32" s="226"/>
      <c r="L32" s="226"/>
      <c r="M32" s="226"/>
      <c r="N32" s="226"/>
    </row>
    <row r="33" spans="1:21" s="15" customFormat="1" ht="29.95" customHeight="1" x14ac:dyDescent="0.3">
      <c r="A33" s="205">
        <v>3.5</v>
      </c>
      <c r="B33" s="191" t="s">
        <v>112</v>
      </c>
      <c r="C33" s="63">
        <v>0.85</v>
      </c>
      <c r="D33" s="63">
        <v>0.8</v>
      </c>
      <c r="F33" s="226"/>
      <c r="G33" s="226"/>
      <c r="H33" s="226"/>
      <c r="I33" s="226"/>
      <c r="J33" s="226"/>
      <c r="K33" s="226"/>
      <c r="L33" s="226"/>
      <c r="M33" s="226"/>
      <c r="N33" s="226"/>
    </row>
    <row r="34" spans="1:21" s="15" customFormat="1" ht="19.45" customHeight="1" x14ac:dyDescent="0.3">
      <c r="A34" s="211"/>
      <c r="B34" s="201" t="s">
        <v>113</v>
      </c>
      <c r="C34" s="200"/>
      <c r="D34" s="199"/>
      <c r="F34" s="226"/>
      <c r="G34" s="226"/>
      <c r="H34" s="226"/>
      <c r="I34" s="226"/>
      <c r="J34" s="226"/>
      <c r="K34" s="226"/>
      <c r="L34" s="226"/>
      <c r="M34" s="226"/>
      <c r="N34" s="226"/>
    </row>
    <row r="35" spans="1:21" s="15" customFormat="1" ht="29.95" customHeight="1" thickBot="1" x14ac:dyDescent="0.35">
      <c r="A35" s="223"/>
      <c r="B35" s="198" t="s">
        <v>114</v>
      </c>
      <c r="C35" s="63">
        <v>0.53</v>
      </c>
      <c r="D35" s="63">
        <v>0.57999999999999996</v>
      </c>
      <c r="F35" s="226"/>
      <c r="G35" s="226"/>
      <c r="H35" s="226"/>
      <c r="I35" s="226"/>
      <c r="J35" s="226"/>
      <c r="K35" s="226"/>
      <c r="L35" s="226"/>
      <c r="M35" s="226"/>
      <c r="N35" s="226"/>
    </row>
    <row r="36" spans="1:21" s="15" customFormat="1" ht="29.95" customHeight="1" thickTop="1" x14ac:dyDescent="0.3">
      <c r="A36" s="54" t="s">
        <v>116</v>
      </c>
      <c r="B36" s="197"/>
      <c r="C36" s="196"/>
      <c r="D36" s="195"/>
      <c r="F36" s="226"/>
      <c r="G36" s="226"/>
      <c r="H36" s="226"/>
      <c r="I36" s="226"/>
      <c r="J36" s="226"/>
      <c r="K36" s="226"/>
      <c r="L36" s="226"/>
      <c r="M36" s="226"/>
      <c r="N36" s="226"/>
    </row>
    <row r="37" spans="1:21" s="15" customFormat="1" ht="29.95" customHeight="1" x14ac:dyDescent="0.3">
      <c r="A37" s="192">
        <v>4.2</v>
      </c>
      <c r="B37" s="191" t="s">
        <v>118</v>
      </c>
      <c r="C37" s="63">
        <v>0.57999999999999996</v>
      </c>
      <c r="D37" s="63">
        <v>0.65</v>
      </c>
      <c r="F37" s="226"/>
      <c r="G37" s="226"/>
      <c r="H37" s="226"/>
      <c r="I37" s="226"/>
      <c r="J37" s="226"/>
      <c r="K37" s="226"/>
      <c r="L37" s="226"/>
      <c r="M37" s="226"/>
      <c r="N37" s="226"/>
    </row>
    <row r="38" spans="1:21" s="15" customFormat="1" ht="19.45" customHeight="1" x14ac:dyDescent="0.3">
      <c r="A38" s="205">
        <v>4.3</v>
      </c>
      <c r="B38" s="191" t="s">
        <v>119</v>
      </c>
      <c r="C38" s="200"/>
      <c r="D38" s="199"/>
      <c r="F38" s="226"/>
      <c r="G38" s="226"/>
      <c r="H38" s="226"/>
      <c r="I38" s="226"/>
      <c r="J38" s="226"/>
      <c r="K38" s="226"/>
      <c r="L38" s="226"/>
      <c r="M38" s="226"/>
      <c r="N38" s="226"/>
    </row>
    <row r="39" spans="1:21" s="15" customFormat="1" ht="29.1" customHeight="1" x14ac:dyDescent="0.3">
      <c r="A39" s="211"/>
      <c r="B39" s="198" t="s">
        <v>120</v>
      </c>
      <c r="C39" s="63">
        <v>0.7</v>
      </c>
      <c r="D39" s="63">
        <v>0.77</v>
      </c>
      <c r="F39" s="226"/>
      <c r="G39" s="226"/>
      <c r="H39" s="226"/>
      <c r="I39" s="226"/>
      <c r="J39" s="226"/>
      <c r="K39" s="226"/>
      <c r="L39" s="226"/>
      <c r="M39" s="226"/>
      <c r="N39" s="226"/>
    </row>
    <row r="40" spans="1:21" s="15" customFormat="1" ht="29.95" customHeight="1" x14ac:dyDescent="0.3">
      <c r="A40" s="220"/>
      <c r="B40" s="227" t="s">
        <v>121</v>
      </c>
      <c r="C40" s="97">
        <v>0.78</v>
      </c>
      <c r="D40" s="63">
        <v>0.93</v>
      </c>
      <c r="F40" s="226"/>
      <c r="G40" s="226"/>
      <c r="H40" s="226"/>
      <c r="I40" s="226"/>
      <c r="J40" s="226"/>
      <c r="K40" s="226"/>
      <c r="L40" s="226"/>
      <c r="M40" s="226"/>
      <c r="N40" s="226"/>
    </row>
    <row r="41" spans="1:21" s="15" customFormat="1" ht="29.95" customHeight="1" x14ac:dyDescent="0.3">
      <c r="A41" s="220"/>
      <c r="B41" s="227" t="s">
        <v>122</v>
      </c>
      <c r="C41" s="62">
        <v>0.95</v>
      </c>
      <c r="D41" s="63">
        <v>0.93</v>
      </c>
      <c r="F41" s="226"/>
      <c r="G41" s="226"/>
      <c r="H41" s="226"/>
      <c r="I41" s="226"/>
      <c r="J41" s="226"/>
      <c r="K41" s="226"/>
      <c r="L41" s="226"/>
      <c r="M41" s="226"/>
      <c r="N41" s="226"/>
    </row>
    <row r="42" spans="1:21" s="15" customFormat="1" ht="29.95" customHeight="1" x14ac:dyDescent="0.3">
      <c r="A42" s="220"/>
      <c r="B42" s="227" t="s">
        <v>123</v>
      </c>
      <c r="C42" s="62">
        <v>0.93</v>
      </c>
      <c r="D42" s="63">
        <v>0.91</v>
      </c>
      <c r="F42" s="226"/>
      <c r="G42" s="226"/>
      <c r="H42" s="226"/>
      <c r="I42" s="226"/>
      <c r="J42" s="226"/>
      <c r="K42" s="226"/>
      <c r="L42" s="226"/>
      <c r="M42" s="226"/>
      <c r="N42" s="226"/>
    </row>
    <row r="43" spans="1:21" s="15" customFormat="1" ht="29.95" customHeight="1" x14ac:dyDescent="0.3">
      <c r="A43" s="220"/>
      <c r="B43" s="227" t="s">
        <v>124</v>
      </c>
      <c r="C43" s="62">
        <v>0.73</v>
      </c>
      <c r="D43" s="63">
        <v>0.79</v>
      </c>
      <c r="F43" s="226"/>
      <c r="G43" s="226"/>
      <c r="H43" s="226"/>
      <c r="I43" s="226"/>
      <c r="J43" s="226"/>
      <c r="K43" s="226"/>
      <c r="L43" s="226"/>
      <c r="M43" s="226"/>
      <c r="N43" s="226"/>
    </row>
    <row r="44" spans="1:21" s="15" customFormat="1" ht="29.95" customHeight="1" x14ac:dyDescent="0.3">
      <c r="A44" s="218"/>
      <c r="B44" s="227" t="s">
        <v>125</v>
      </c>
      <c r="C44" s="62">
        <v>0.19</v>
      </c>
      <c r="D44" s="63">
        <v>0.17</v>
      </c>
      <c r="F44" s="226"/>
      <c r="G44" s="226"/>
      <c r="H44" s="226"/>
      <c r="I44" s="226"/>
      <c r="J44" s="226"/>
      <c r="K44" s="226"/>
      <c r="L44" s="226"/>
      <c r="M44" s="226"/>
      <c r="N44" s="226"/>
    </row>
    <row r="45" spans="1:21" s="15" customFormat="1" ht="19.45" customHeight="1" x14ac:dyDescent="0.3">
      <c r="A45" s="64">
        <v>4.4000000000000004</v>
      </c>
      <c r="B45" s="110" t="s">
        <v>126</v>
      </c>
      <c r="C45" s="127"/>
      <c r="D45" s="128"/>
      <c r="F45" s="162"/>
      <c r="G45" s="160"/>
      <c r="U45" s="161"/>
    </row>
    <row r="46" spans="1:21" s="15" customFormat="1" ht="29.95" customHeight="1" x14ac:dyDescent="0.3">
      <c r="A46" s="101"/>
      <c r="B46" s="90" t="s">
        <v>127</v>
      </c>
      <c r="C46" s="62">
        <v>0.53</v>
      </c>
      <c r="D46" s="63">
        <v>0.59</v>
      </c>
      <c r="F46" s="162"/>
      <c r="G46" s="160"/>
      <c r="U46" s="161"/>
    </row>
    <row r="47" spans="1:21" s="15" customFormat="1" ht="29.95" customHeight="1" thickBot="1" x14ac:dyDescent="0.35">
      <c r="A47" s="101"/>
      <c r="B47" s="83" t="s">
        <v>128</v>
      </c>
      <c r="C47" s="62">
        <v>0.62</v>
      </c>
      <c r="D47" s="63">
        <v>0.79</v>
      </c>
      <c r="F47" s="162"/>
      <c r="G47" s="160"/>
      <c r="U47" s="161"/>
    </row>
    <row r="48" spans="1:21" s="15" customFormat="1" ht="29.95" customHeight="1" thickTop="1" x14ac:dyDescent="0.3">
      <c r="A48" s="54" t="s">
        <v>131</v>
      </c>
      <c r="B48" s="197"/>
      <c r="C48" s="196"/>
      <c r="D48" s="195"/>
      <c r="G48" s="162"/>
      <c r="H48" s="160"/>
    </row>
    <row r="49" spans="1:21" s="15" customFormat="1" ht="29.95" customHeight="1" x14ac:dyDescent="0.3">
      <c r="A49" s="192">
        <v>5.2</v>
      </c>
      <c r="B49" s="191" t="s">
        <v>133</v>
      </c>
      <c r="C49" s="106">
        <v>0.59</v>
      </c>
      <c r="D49" s="63">
        <v>0.56000000000000005</v>
      </c>
      <c r="G49" s="162"/>
      <c r="H49" s="160"/>
    </row>
    <row r="50" spans="1:21" s="15" customFormat="1" ht="29.95" customHeight="1" thickBot="1" x14ac:dyDescent="0.35">
      <c r="A50" s="192">
        <v>5.3</v>
      </c>
      <c r="B50" s="191" t="s">
        <v>134</v>
      </c>
      <c r="C50" s="106">
        <v>0.55000000000000004</v>
      </c>
      <c r="D50" s="63">
        <v>0.52</v>
      </c>
      <c r="G50" s="162"/>
      <c r="H50" s="160"/>
    </row>
    <row r="51" spans="1:21" s="15" customFormat="1" ht="29.95" customHeight="1" thickTop="1" x14ac:dyDescent="0.3">
      <c r="A51" s="54" t="s">
        <v>135</v>
      </c>
      <c r="B51" s="197"/>
      <c r="C51" s="196"/>
      <c r="D51" s="195"/>
      <c r="G51" s="162"/>
      <c r="H51" s="160"/>
    </row>
    <row r="52" spans="1:21" s="15" customFormat="1" ht="29.95" customHeight="1" x14ac:dyDescent="0.3">
      <c r="A52" s="67">
        <v>6.1</v>
      </c>
      <c r="B52" s="60" t="s">
        <v>136</v>
      </c>
      <c r="C52" s="106">
        <v>0.56999999999999995</v>
      </c>
      <c r="D52" s="63">
        <v>0.56999999999999995</v>
      </c>
      <c r="F52" s="162"/>
      <c r="G52" s="160"/>
      <c r="U52" s="161"/>
    </row>
    <row r="53" spans="1:21" s="15" customFormat="1" ht="29.95" customHeight="1" x14ac:dyDescent="0.3">
      <c r="A53" s="67">
        <v>6.2</v>
      </c>
      <c r="B53" s="60" t="s">
        <v>137</v>
      </c>
      <c r="C53" s="106">
        <v>0.71</v>
      </c>
      <c r="D53" s="63">
        <v>0.7</v>
      </c>
      <c r="F53" s="162"/>
      <c r="G53" s="160"/>
      <c r="U53" s="161"/>
    </row>
    <row r="54" spans="1:21" s="15" customFormat="1" ht="29.95" customHeight="1" x14ac:dyDescent="0.3">
      <c r="A54" s="192">
        <v>6.3</v>
      </c>
      <c r="B54" s="191" t="s">
        <v>138</v>
      </c>
      <c r="C54" s="106">
        <v>0.73</v>
      </c>
      <c r="D54" s="63">
        <v>0.79</v>
      </c>
      <c r="G54" s="162"/>
      <c r="H54" s="160"/>
    </row>
    <row r="55" spans="1:21" s="15" customFormat="1" ht="29.95" customHeight="1" x14ac:dyDescent="0.3">
      <c r="A55" s="192">
        <v>6.4</v>
      </c>
      <c r="B55" s="191" t="s">
        <v>140</v>
      </c>
      <c r="C55" s="62">
        <v>0.85</v>
      </c>
      <c r="D55" s="63">
        <v>0.81</v>
      </c>
      <c r="G55" s="162"/>
      <c r="H55" s="160"/>
    </row>
    <row r="56" spans="1:21" s="15" customFormat="1" ht="29.95" customHeight="1" x14ac:dyDescent="0.3">
      <c r="A56" s="192">
        <v>6.5</v>
      </c>
      <c r="B56" s="191" t="s">
        <v>141</v>
      </c>
      <c r="C56" s="62">
        <v>0.67</v>
      </c>
      <c r="D56" s="63">
        <v>0.52</v>
      </c>
      <c r="G56" s="162"/>
      <c r="H56" s="160"/>
    </row>
    <row r="57" spans="1:21" s="15" customFormat="1" ht="29.95" customHeight="1" x14ac:dyDescent="0.3">
      <c r="A57" s="67">
        <v>6.7</v>
      </c>
      <c r="B57" s="60" t="s">
        <v>146</v>
      </c>
      <c r="C57" s="62">
        <v>0.41</v>
      </c>
      <c r="D57" s="63">
        <v>0.46</v>
      </c>
      <c r="F57" s="162"/>
      <c r="G57" s="160"/>
      <c r="U57" s="161"/>
    </row>
    <row r="58" spans="1:21" s="15" customFormat="1" ht="29.95" customHeight="1" x14ac:dyDescent="0.3">
      <c r="A58" s="67">
        <v>6.8</v>
      </c>
      <c r="B58" s="60" t="s">
        <v>147</v>
      </c>
      <c r="C58" s="62">
        <v>0.37</v>
      </c>
      <c r="D58" s="63">
        <v>0.38</v>
      </c>
      <c r="F58" s="162"/>
      <c r="G58" s="160"/>
      <c r="U58" s="161"/>
    </row>
    <row r="59" spans="1:21" s="15" customFormat="1" ht="29.95" customHeight="1" x14ac:dyDescent="0.3">
      <c r="A59" s="64">
        <v>6.9</v>
      </c>
      <c r="B59" s="60" t="s">
        <v>148</v>
      </c>
      <c r="C59" s="97">
        <v>0.64</v>
      </c>
      <c r="D59" s="63">
        <v>0.37</v>
      </c>
      <c r="F59" s="162"/>
      <c r="G59" s="160"/>
      <c r="U59" s="161"/>
    </row>
    <row r="60" spans="1:21" s="15" customFormat="1" ht="19.45" customHeight="1" x14ac:dyDescent="0.3">
      <c r="A60" s="64"/>
      <c r="B60" s="104" t="s">
        <v>149</v>
      </c>
      <c r="C60" s="80"/>
      <c r="D60" s="81"/>
      <c r="F60" s="162"/>
      <c r="G60" s="160"/>
      <c r="U60" s="161"/>
    </row>
    <row r="61" spans="1:21" s="15" customFormat="1" ht="29.95" customHeight="1" x14ac:dyDescent="0.3">
      <c r="A61" s="66"/>
      <c r="B61" s="90" t="s">
        <v>150</v>
      </c>
      <c r="C61" s="62">
        <v>0.4</v>
      </c>
      <c r="D61" s="63">
        <v>0.6</v>
      </c>
      <c r="F61" s="162"/>
      <c r="G61" s="160"/>
      <c r="U61" s="161"/>
    </row>
    <row r="62" spans="1:21" s="15" customFormat="1" ht="29.95" customHeight="1" x14ac:dyDescent="0.3">
      <c r="A62" s="66">
        <v>6.11</v>
      </c>
      <c r="B62" s="110" t="s">
        <v>153</v>
      </c>
      <c r="C62" s="112">
        <v>0.34</v>
      </c>
      <c r="D62" s="135">
        <v>0.36</v>
      </c>
      <c r="F62" s="162"/>
      <c r="G62" s="160"/>
      <c r="U62" s="161"/>
    </row>
    <row r="63" spans="1:21" s="15" customFormat="1" ht="29.95" customHeight="1" x14ac:dyDescent="0.3">
      <c r="A63" s="66">
        <v>6.12</v>
      </c>
      <c r="B63" s="110" t="s">
        <v>154</v>
      </c>
      <c r="C63" s="112">
        <v>0.47</v>
      </c>
      <c r="D63" s="135">
        <v>0.62</v>
      </c>
      <c r="F63" s="162"/>
      <c r="G63" s="160"/>
      <c r="U63" s="161"/>
    </row>
    <row r="64" spans="1:21" s="15" customFormat="1" ht="29.95" customHeight="1" x14ac:dyDescent="0.3">
      <c r="A64" s="64">
        <v>6.13</v>
      </c>
      <c r="B64" s="110" t="s">
        <v>156</v>
      </c>
      <c r="C64" s="112">
        <v>0.11</v>
      </c>
      <c r="D64" s="135">
        <v>0.06</v>
      </c>
      <c r="F64" s="162"/>
      <c r="G64" s="160"/>
      <c r="U64" s="161"/>
    </row>
    <row r="65" spans="1:21" s="15" customFormat="1" ht="19.45" customHeight="1" x14ac:dyDescent="0.3">
      <c r="A65" s="64"/>
      <c r="B65" s="104" t="s">
        <v>157</v>
      </c>
      <c r="C65" s="80"/>
      <c r="D65" s="81"/>
      <c r="F65" s="162"/>
      <c r="G65" s="160"/>
      <c r="U65" s="161"/>
    </row>
    <row r="66" spans="1:21" s="15" customFormat="1" ht="29.95" customHeight="1" x14ac:dyDescent="0.3">
      <c r="A66" s="66"/>
      <c r="B66" s="90" t="s">
        <v>158</v>
      </c>
      <c r="C66" s="106">
        <v>0</v>
      </c>
      <c r="D66" s="63">
        <v>0.33</v>
      </c>
      <c r="F66" s="162"/>
      <c r="G66" s="160"/>
      <c r="U66" s="161"/>
    </row>
    <row r="67" spans="1:21" s="15" customFormat="1" ht="29.95" customHeight="1" x14ac:dyDescent="0.3">
      <c r="A67" s="192">
        <v>6.15</v>
      </c>
      <c r="B67" s="191" t="s">
        <v>163</v>
      </c>
      <c r="C67" s="62">
        <v>0.28000000000000003</v>
      </c>
      <c r="D67" s="63">
        <v>0.34</v>
      </c>
      <c r="G67" s="162"/>
      <c r="H67" s="160"/>
    </row>
    <row r="68" spans="1:21" s="15" customFormat="1" ht="19.45" customHeight="1" x14ac:dyDescent="0.3">
      <c r="A68" s="205">
        <v>6.16</v>
      </c>
      <c r="B68" s="201" t="s">
        <v>165</v>
      </c>
      <c r="C68" s="62"/>
      <c r="D68" s="224"/>
      <c r="G68" s="162"/>
      <c r="H68" s="160"/>
    </row>
    <row r="69" spans="1:21" s="15" customFormat="1" ht="29.95" customHeight="1" thickBot="1" x14ac:dyDescent="0.35">
      <c r="A69" s="225"/>
      <c r="B69" s="207" t="s">
        <v>391</v>
      </c>
      <c r="C69" s="72">
        <v>0.54</v>
      </c>
      <c r="D69" s="108">
        <v>0.45</v>
      </c>
      <c r="G69" s="162"/>
      <c r="H69" s="160"/>
    </row>
    <row r="70" spans="1:21" s="15" customFormat="1" ht="29.95" customHeight="1" thickTop="1" x14ac:dyDescent="0.3">
      <c r="A70" s="54" t="s">
        <v>168</v>
      </c>
      <c r="B70" s="197"/>
      <c r="C70" s="196"/>
      <c r="D70" s="195"/>
      <c r="G70" s="162"/>
      <c r="H70" s="160"/>
    </row>
    <row r="71" spans="1:21" s="15" customFormat="1" ht="19.45" customHeight="1" x14ac:dyDescent="0.3">
      <c r="A71" s="202"/>
      <c r="B71" s="201" t="s">
        <v>170</v>
      </c>
      <c r="C71" s="200"/>
      <c r="D71" s="199"/>
      <c r="G71" s="162"/>
      <c r="H71" s="160"/>
    </row>
    <row r="72" spans="1:21" s="15" customFormat="1" ht="29.95" customHeight="1" x14ac:dyDescent="0.3">
      <c r="A72" s="192">
        <v>7.2</v>
      </c>
      <c r="B72" s="198" t="s">
        <v>171</v>
      </c>
      <c r="C72" s="106">
        <v>0.73</v>
      </c>
      <c r="D72" s="63">
        <v>0.82</v>
      </c>
      <c r="G72" s="162"/>
      <c r="H72" s="160"/>
    </row>
    <row r="73" spans="1:21" s="15" customFormat="1" ht="29.95" customHeight="1" thickBot="1" x14ac:dyDescent="0.35">
      <c r="A73" s="192">
        <v>7.3</v>
      </c>
      <c r="B73" s="198" t="s">
        <v>173</v>
      </c>
      <c r="C73" s="106">
        <v>0.89</v>
      </c>
      <c r="D73" s="63">
        <v>0.89</v>
      </c>
      <c r="G73" s="162"/>
      <c r="H73" s="160"/>
    </row>
    <row r="74" spans="1:21" s="15" customFormat="1" ht="29.95" customHeight="1" thickTop="1" x14ac:dyDescent="0.3">
      <c r="A74" s="54" t="s">
        <v>176</v>
      </c>
      <c r="B74" s="197"/>
      <c r="C74" s="196"/>
      <c r="D74" s="195"/>
      <c r="G74" s="162"/>
      <c r="H74" s="160"/>
    </row>
    <row r="75" spans="1:21" s="15" customFormat="1" ht="29.95" customHeight="1" x14ac:dyDescent="0.3">
      <c r="A75" s="192">
        <v>8.1</v>
      </c>
      <c r="B75" s="191" t="s">
        <v>390</v>
      </c>
      <c r="C75" s="106">
        <v>0.65</v>
      </c>
      <c r="D75" s="120">
        <v>0.59</v>
      </c>
      <c r="G75" s="162"/>
      <c r="H75" s="160"/>
    </row>
    <row r="76" spans="1:21" s="15" customFormat="1" ht="29.95" customHeight="1" x14ac:dyDescent="0.3">
      <c r="A76" s="192">
        <v>8.4</v>
      </c>
      <c r="B76" s="191" t="s">
        <v>185</v>
      </c>
      <c r="C76" s="106">
        <v>0.37</v>
      </c>
      <c r="D76" s="120">
        <v>0.5</v>
      </c>
      <c r="G76" s="162"/>
      <c r="H76" s="160"/>
    </row>
    <row r="77" spans="1:21" s="15" customFormat="1" ht="19.45" customHeight="1" x14ac:dyDescent="0.3">
      <c r="A77" s="205">
        <v>8.6</v>
      </c>
      <c r="B77" s="191" t="s">
        <v>187</v>
      </c>
      <c r="C77" s="106"/>
      <c r="D77" s="224"/>
      <c r="G77" s="162"/>
      <c r="H77" s="160"/>
    </row>
    <row r="78" spans="1:21" s="15" customFormat="1" ht="29.95" customHeight="1" x14ac:dyDescent="0.3">
      <c r="A78" s="211"/>
      <c r="B78" s="198" t="s">
        <v>188</v>
      </c>
      <c r="C78" s="106">
        <v>0.25</v>
      </c>
      <c r="D78" s="63">
        <v>0.35</v>
      </c>
      <c r="G78" s="162"/>
      <c r="H78" s="160"/>
    </row>
    <row r="79" spans="1:21" s="15" customFormat="1" ht="29.95" customHeight="1" x14ac:dyDescent="0.3">
      <c r="A79" s="211"/>
      <c r="B79" s="222" t="s">
        <v>190</v>
      </c>
      <c r="C79" s="106">
        <v>0.41</v>
      </c>
      <c r="D79" s="63">
        <v>0.48</v>
      </c>
      <c r="G79" s="162"/>
      <c r="H79" s="160"/>
    </row>
    <row r="80" spans="1:21" s="15" customFormat="1" ht="29.95" customHeight="1" x14ac:dyDescent="0.3">
      <c r="A80" s="211"/>
      <c r="B80" s="198" t="s">
        <v>192</v>
      </c>
      <c r="C80" s="106">
        <v>0.42</v>
      </c>
      <c r="D80" s="63">
        <v>0.47</v>
      </c>
      <c r="G80" s="162"/>
      <c r="H80" s="160"/>
    </row>
    <row r="81" spans="1:8" s="15" customFormat="1" ht="29.95" customHeight="1" thickBot="1" x14ac:dyDescent="0.35">
      <c r="A81" s="192">
        <v>8.6999999999999993</v>
      </c>
      <c r="B81" s="191" t="s">
        <v>389</v>
      </c>
      <c r="C81" s="62">
        <v>0.99</v>
      </c>
      <c r="D81" s="63">
        <v>0.98</v>
      </c>
      <c r="G81" s="162"/>
      <c r="H81" s="160"/>
    </row>
    <row r="82" spans="1:8" s="15" customFormat="1" ht="29.95" customHeight="1" thickTop="1" x14ac:dyDescent="0.3">
      <c r="A82" s="54" t="s">
        <v>195</v>
      </c>
      <c r="B82" s="197"/>
      <c r="C82" s="196"/>
      <c r="D82" s="195"/>
      <c r="G82" s="162"/>
      <c r="H82" s="160"/>
    </row>
    <row r="83" spans="1:8" s="15" customFormat="1" ht="40.5" customHeight="1" x14ac:dyDescent="0.3">
      <c r="A83" s="205">
        <v>9.1999999999999993</v>
      </c>
      <c r="B83" s="191" t="s">
        <v>200</v>
      </c>
      <c r="C83" s="62">
        <v>0.38</v>
      </c>
      <c r="D83" s="63">
        <v>0.24</v>
      </c>
      <c r="G83" s="162"/>
      <c r="H83" s="160"/>
    </row>
    <row r="84" spans="1:8" s="15" customFormat="1" ht="40.5" customHeight="1" x14ac:dyDescent="0.3">
      <c r="A84" s="223"/>
      <c r="B84" s="191" t="s">
        <v>201</v>
      </c>
      <c r="C84" s="62">
        <v>0.01</v>
      </c>
      <c r="D84" s="63">
        <v>0.08</v>
      </c>
      <c r="G84" s="162"/>
      <c r="H84" s="160"/>
    </row>
    <row r="85" spans="1:8" s="15" customFormat="1" ht="19.45" customHeight="1" x14ac:dyDescent="0.3">
      <c r="A85" s="202"/>
      <c r="B85" s="201" t="s">
        <v>388</v>
      </c>
      <c r="C85" s="200"/>
      <c r="D85" s="199"/>
      <c r="G85" s="162"/>
      <c r="H85" s="160"/>
    </row>
    <row r="86" spans="1:8" s="15" customFormat="1" ht="29.95" customHeight="1" thickBot="1" x14ac:dyDescent="0.35">
      <c r="A86" s="192">
        <v>9.9</v>
      </c>
      <c r="B86" s="198" t="s">
        <v>212</v>
      </c>
      <c r="C86" s="62">
        <v>0.77</v>
      </c>
      <c r="D86" s="63">
        <v>0.81</v>
      </c>
      <c r="G86" s="162"/>
      <c r="H86" s="160"/>
    </row>
    <row r="87" spans="1:8" s="15" customFormat="1" ht="29.95" customHeight="1" thickTop="1" x14ac:dyDescent="0.3">
      <c r="A87" s="54" t="s">
        <v>214</v>
      </c>
      <c r="B87" s="197"/>
      <c r="C87" s="196"/>
      <c r="D87" s="195"/>
      <c r="G87" s="162"/>
      <c r="H87" s="160"/>
    </row>
    <row r="88" spans="1:8" s="15" customFormat="1" ht="29.95" customHeight="1" x14ac:dyDescent="0.3">
      <c r="A88" s="192">
        <v>10.1</v>
      </c>
      <c r="B88" s="191" t="s">
        <v>215</v>
      </c>
      <c r="C88" s="62">
        <v>0.84</v>
      </c>
      <c r="D88" s="63">
        <v>0.83</v>
      </c>
      <c r="G88" s="162"/>
      <c r="H88" s="160"/>
    </row>
    <row r="89" spans="1:8" s="15" customFormat="1" ht="19.45" customHeight="1" x14ac:dyDescent="0.3">
      <c r="A89" s="202"/>
      <c r="B89" s="201" t="s">
        <v>216</v>
      </c>
      <c r="C89" s="200"/>
      <c r="D89" s="199"/>
      <c r="G89" s="162"/>
      <c r="H89" s="160"/>
    </row>
    <row r="90" spans="1:8" s="15" customFormat="1" ht="29.95" customHeight="1" x14ac:dyDescent="0.3">
      <c r="A90" s="205">
        <v>10.199999999999999</v>
      </c>
      <c r="B90" s="222" t="s">
        <v>217</v>
      </c>
      <c r="C90" s="116">
        <v>0.6</v>
      </c>
      <c r="D90" s="129">
        <v>0.6</v>
      </c>
      <c r="G90" s="162"/>
      <c r="H90" s="160"/>
    </row>
    <row r="91" spans="1:8" s="15" customFormat="1" ht="29.95" customHeight="1" x14ac:dyDescent="0.3">
      <c r="A91" s="192">
        <v>10.3</v>
      </c>
      <c r="B91" s="191" t="s">
        <v>220</v>
      </c>
      <c r="C91" s="62">
        <v>0.73</v>
      </c>
      <c r="D91" s="63">
        <v>0.71</v>
      </c>
      <c r="G91" s="162"/>
      <c r="H91" s="160"/>
    </row>
    <row r="92" spans="1:8" s="15" customFormat="1" ht="19.45" customHeight="1" x14ac:dyDescent="0.3">
      <c r="A92" s="202"/>
      <c r="B92" s="201" t="s">
        <v>221</v>
      </c>
      <c r="C92" s="200"/>
      <c r="D92" s="199"/>
      <c r="G92" s="162"/>
      <c r="H92" s="160"/>
    </row>
    <row r="93" spans="1:8" s="15" customFormat="1" ht="29.95" customHeight="1" x14ac:dyDescent="0.3">
      <c r="A93" s="205">
        <v>10.4</v>
      </c>
      <c r="B93" s="222" t="s">
        <v>222</v>
      </c>
      <c r="C93" s="62">
        <v>0.43</v>
      </c>
      <c r="D93" s="63">
        <v>0.48</v>
      </c>
      <c r="G93" s="162"/>
      <c r="H93" s="160"/>
    </row>
    <row r="94" spans="1:8" s="15" customFormat="1" ht="29.95" customHeight="1" thickBot="1" x14ac:dyDescent="0.35">
      <c r="A94" s="208">
        <v>10.5</v>
      </c>
      <c r="B94" s="221" t="s">
        <v>225</v>
      </c>
      <c r="C94" s="72">
        <v>0.27</v>
      </c>
      <c r="D94" s="108">
        <v>0.19</v>
      </c>
      <c r="G94" s="162"/>
      <c r="H94" s="160"/>
    </row>
    <row r="95" spans="1:8" s="15" customFormat="1" ht="29.95" customHeight="1" thickTop="1" x14ac:dyDescent="0.3">
      <c r="A95" s="54" t="s">
        <v>236</v>
      </c>
      <c r="B95" s="197"/>
      <c r="C95" s="196"/>
      <c r="D95" s="195"/>
      <c r="G95" s="162"/>
      <c r="H95" s="160"/>
    </row>
    <row r="96" spans="1:8" s="15" customFormat="1" ht="19.45" customHeight="1" x14ac:dyDescent="0.3">
      <c r="A96" s="205">
        <v>11.1</v>
      </c>
      <c r="B96" s="191" t="s">
        <v>237</v>
      </c>
      <c r="C96" s="214"/>
      <c r="D96" s="213"/>
      <c r="G96" s="162"/>
      <c r="H96" s="160"/>
    </row>
    <row r="97" spans="1:251" s="15" customFormat="1" ht="29.95" customHeight="1" x14ac:dyDescent="0.3">
      <c r="A97" s="220"/>
      <c r="B97" s="219" t="s">
        <v>238</v>
      </c>
      <c r="C97" s="62">
        <v>0.81</v>
      </c>
      <c r="D97" s="63">
        <v>0.89</v>
      </c>
      <c r="G97" s="162"/>
      <c r="H97" s="160"/>
    </row>
    <row r="98" spans="1:251" s="15" customFormat="1" ht="29.95" customHeight="1" x14ac:dyDescent="0.3">
      <c r="A98" s="220"/>
      <c r="B98" s="219" t="s">
        <v>239</v>
      </c>
      <c r="C98" s="62">
        <v>0.85</v>
      </c>
      <c r="D98" s="63">
        <v>0.85</v>
      </c>
      <c r="G98" s="162"/>
      <c r="H98" s="160"/>
    </row>
    <row r="99" spans="1:251" s="15" customFormat="1" ht="29.95" customHeight="1" x14ac:dyDescent="0.3">
      <c r="A99" s="220"/>
      <c r="B99" s="219" t="s">
        <v>240</v>
      </c>
      <c r="C99" s="62">
        <v>0.62</v>
      </c>
      <c r="D99" s="63">
        <v>0.51</v>
      </c>
      <c r="G99" s="162"/>
      <c r="H99" s="160"/>
    </row>
    <row r="100" spans="1:251" s="15" customFormat="1" ht="29.95" customHeight="1" x14ac:dyDescent="0.3">
      <c r="A100" s="218"/>
      <c r="B100" s="219" t="s">
        <v>241</v>
      </c>
      <c r="C100" s="62">
        <v>0.75</v>
      </c>
      <c r="D100" s="63">
        <v>0.68</v>
      </c>
      <c r="G100" s="162"/>
      <c r="H100" s="160"/>
    </row>
    <row r="101" spans="1:251" s="165" customFormat="1" ht="19.45" customHeight="1" x14ac:dyDescent="0.3">
      <c r="A101" s="205">
        <v>11.2</v>
      </c>
      <c r="B101" s="191" t="s">
        <v>242</v>
      </c>
      <c r="C101" s="214"/>
      <c r="D101" s="213"/>
      <c r="E101" s="163"/>
      <c r="F101" s="19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3"/>
      <c r="AY101" s="163"/>
      <c r="AZ101" s="163"/>
      <c r="BA101" s="163"/>
      <c r="BB101" s="163"/>
      <c r="BC101" s="163"/>
      <c r="BD101" s="163"/>
      <c r="BE101" s="163"/>
      <c r="BF101" s="163"/>
      <c r="BG101" s="163"/>
      <c r="BH101" s="163"/>
      <c r="BI101" s="163"/>
      <c r="BJ101" s="163"/>
      <c r="BK101" s="163"/>
      <c r="BL101" s="163"/>
      <c r="BM101" s="163"/>
      <c r="BN101" s="163"/>
      <c r="BO101" s="163"/>
      <c r="BP101" s="163"/>
      <c r="BQ101" s="163"/>
      <c r="BR101" s="163"/>
      <c r="BS101" s="163"/>
      <c r="BT101" s="163"/>
      <c r="BU101" s="163"/>
      <c r="BV101" s="163"/>
      <c r="BW101" s="163"/>
      <c r="BX101" s="163"/>
      <c r="BY101" s="163"/>
      <c r="BZ101" s="163"/>
      <c r="CA101" s="163"/>
      <c r="CB101" s="163"/>
      <c r="CC101" s="163"/>
      <c r="CD101" s="163"/>
      <c r="CE101" s="163"/>
      <c r="CF101" s="163"/>
      <c r="CG101" s="163"/>
      <c r="CH101" s="163"/>
      <c r="CI101" s="163"/>
      <c r="CJ101" s="163"/>
      <c r="CK101" s="163"/>
      <c r="CL101" s="163"/>
      <c r="CM101" s="163"/>
      <c r="CN101" s="163"/>
      <c r="CO101" s="163"/>
      <c r="CP101" s="163"/>
      <c r="CQ101" s="163"/>
      <c r="CR101" s="163"/>
      <c r="CS101" s="163"/>
      <c r="CT101" s="163"/>
      <c r="CU101" s="163"/>
      <c r="CV101" s="163"/>
      <c r="CW101" s="163"/>
      <c r="CX101" s="163"/>
      <c r="CY101" s="163"/>
      <c r="CZ101" s="163"/>
      <c r="DA101" s="163"/>
      <c r="DB101" s="163"/>
      <c r="DC101" s="163"/>
      <c r="DD101" s="163"/>
      <c r="DE101" s="163"/>
      <c r="DF101" s="163"/>
      <c r="DG101" s="163"/>
      <c r="DH101" s="163"/>
      <c r="DI101" s="163"/>
      <c r="DJ101" s="163"/>
      <c r="DK101" s="163"/>
      <c r="DL101" s="163"/>
      <c r="DM101" s="163"/>
      <c r="DN101" s="163"/>
      <c r="DO101" s="163"/>
      <c r="DP101" s="163"/>
      <c r="DQ101" s="163"/>
      <c r="DR101" s="163"/>
      <c r="DS101" s="163"/>
      <c r="DT101" s="163"/>
      <c r="DU101" s="163"/>
      <c r="DV101" s="163"/>
      <c r="DW101" s="163"/>
      <c r="DX101" s="163"/>
      <c r="DY101" s="163"/>
      <c r="DZ101" s="163"/>
      <c r="EA101" s="163"/>
      <c r="EB101" s="163"/>
      <c r="EC101" s="163"/>
      <c r="ED101" s="163"/>
      <c r="EE101" s="163"/>
      <c r="EF101" s="163"/>
      <c r="EG101" s="163"/>
      <c r="EH101" s="163"/>
      <c r="EI101" s="163"/>
      <c r="EJ101" s="163"/>
      <c r="EK101" s="163"/>
      <c r="EL101" s="163"/>
      <c r="EM101" s="163"/>
      <c r="EN101" s="163"/>
      <c r="EO101" s="163"/>
      <c r="EP101" s="163"/>
      <c r="EQ101" s="163"/>
      <c r="ER101" s="163"/>
      <c r="ES101" s="163"/>
      <c r="ET101" s="163"/>
      <c r="EU101" s="163"/>
      <c r="EV101" s="163"/>
      <c r="EW101" s="163"/>
      <c r="EX101" s="163"/>
      <c r="EY101" s="163"/>
      <c r="EZ101" s="163"/>
      <c r="FA101" s="163"/>
      <c r="FB101" s="163"/>
      <c r="FC101" s="163"/>
      <c r="FD101" s="163"/>
      <c r="FE101" s="163"/>
      <c r="FF101" s="163"/>
      <c r="FG101" s="163"/>
      <c r="FH101" s="163"/>
      <c r="FI101" s="163"/>
      <c r="FJ101" s="163"/>
      <c r="FK101" s="163"/>
      <c r="FL101" s="163"/>
      <c r="FM101" s="163"/>
      <c r="FN101" s="163"/>
      <c r="FO101" s="163"/>
      <c r="FP101" s="163"/>
      <c r="FQ101" s="163"/>
      <c r="FR101" s="163"/>
      <c r="FS101" s="163"/>
      <c r="FT101" s="163"/>
      <c r="FU101" s="163"/>
      <c r="FV101" s="163"/>
      <c r="FW101" s="163"/>
      <c r="FX101" s="163"/>
      <c r="FY101" s="163"/>
      <c r="FZ101" s="163"/>
      <c r="GA101" s="163"/>
      <c r="GB101" s="163"/>
      <c r="GC101" s="163"/>
      <c r="GD101" s="163"/>
      <c r="GE101" s="163"/>
      <c r="GF101" s="163"/>
      <c r="GG101" s="163"/>
      <c r="GH101" s="163"/>
      <c r="GI101" s="163"/>
      <c r="GJ101" s="163"/>
      <c r="GK101" s="163"/>
      <c r="GL101" s="163"/>
      <c r="GM101" s="163"/>
      <c r="GN101" s="163"/>
      <c r="GO101" s="163"/>
      <c r="GP101" s="163"/>
      <c r="GQ101" s="163"/>
      <c r="GR101" s="163"/>
      <c r="GS101" s="163"/>
      <c r="GT101" s="163"/>
      <c r="GU101" s="163"/>
      <c r="GV101" s="163"/>
      <c r="GW101" s="163"/>
      <c r="GX101" s="163"/>
      <c r="GY101" s="163"/>
      <c r="GZ101" s="163"/>
      <c r="HA101" s="163"/>
      <c r="HB101" s="163"/>
      <c r="HC101" s="163"/>
      <c r="HD101" s="163"/>
      <c r="HE101" s="163"/>
      <c r="HF101" s="163"/>
      <c r="HG101" s="163"/>
      <c r="HH101" s="163"/>
      <c r="HI101" s="163"/>
      <c r="HJ101" s="163"/>
      <c r="HK101" s="163"/>
      <c r="HL101" s="163"/>
      <c r="HM101" s="163"/>
      <c r="HN101" s="163"/>
      <c r="HO101" s="163"/>
      <c r="HP101" s="163"/>
      <c r="HQ101" s="163"/>
      <c r="HR101" s="163"/>
      <c r="HS101" s="163"/>
      <c r="HT101" s="163"/>
      <c r="HU101" s="163"/>
      <c r="HV101" s="163"/>
      <c r="HW101" s="163"/>
      <c r="HX101" s="163"/>
      <c r="HY101" s="163"/>
      <c r="HZ101" s="163"/>
      <c r="IA101" s="163"/>
      <c r="IB101" s="163"/>
      <c r="IC101" s="163"/>
      <c r="ID101" s="163"/>
      <c r="IE101" s="163"/>
      <c r="IF101" s="163"/>
      <c r="IG101" s="163"/>
      <c r="IH101" s="163"/>
      <c r="II101" s="163"/>
      <c r="IJ101" s="163"/>
      <c r="IK101" s="163"/>
      <c r="IL101" s="163"/>
      <c r="IM101" s="163"/>
      <c r="IN101" s="163"/>
      <c r="IO101" s="163"/>
      <c r="IP101" s="163"/>
      <c r="IQ101" s="163"/>
    </row>
    <row r="102" spans="1:251" s="15" customFormat="1" ht="29.95" customHeight="1" x14ac:dyDescent="0.3">
      <c r="A102" s="220"/>
      <c r="B102" s="219" t="s">
        <v>243</v>
      </c>
      <c r="C102" s="62">
        <v>0.24</v>
      </c>
      <c r="D102" s="120">
        <v>0.34</v>
      </c>
      <c r="G102" s="162"/>
      <c r="H102" s="160"/>
    </row>
    <row r="103" spans="1:251" s="15" customFormat="1" ht="29.95" customHeight="1" x14ac:dyDescent="0.3">
      <c r="A103" s="220"/>
      <c r="B103" s="219" t="s">
        <v>244</v>
      </c>
      <c r="C103" s="62">
        <v>0.43</v>
      </c>
      <c r="D103" s="120">
        <v>0.56000000000000005</v>
      </c>
      <c r="G103" s="162"/>
      <c r="H103" s="160"/>
    </row>
    <row r="104" spans="1:251" s="15" customFormat="1" ht="29.95" customHeight="1" x14ac:dyDescent="0.3">
      <c r="A104" s="220"/>
      <c r="B104" s="219" t="s">
        <v>245</v>
      </c>
      <c r="C104" s="62">
        <v>0.23</v>
      </c>
      <c r="D104" s="120">
        <v>0.28000000000000003</v>
      </c>
      <c r="G104" s="162"/>
      <c r="H104" s="160"/>
    </row>
    <row r="105" spans="1:251" s="15" customFormat="1" ht="29.95" customHeight="1" x14ac:dyDescent="0.3">
      <c r="A105" s="220"/>
      <c r="B105" s="219" t="s">
        <v>387</v>
      </c>
      <c r="C105" s="62">
        <v>0.32</v>
      </c>
      <c r="D105" s="120">
        <v>0.33</v>
      </c>
      <c r="G105" s="162"/>
      <c r="H105" s="160"/>
    </row>
    <row r="106" spans="1:251" s="15" customFormat="1" ht="29.95" customHeight="1" x14ac:dyDescent="0.3">
      <c r="A106" s="220"/>
      <c r="B106" s="219" t="s">
        <v>247</v>
      </c>
      <c r="C106" s="63">
        <v>0.39</v>
      </c>
      <c r="D106" s="120">
        <v>0.38</v>
      </c>
      <c r="G106" s="162"/>
      <c r="H106" s="160"/>
    </row>
    <row r="107" spans="1:251" s="15" customFormat="1" ht="29.95" customHeight="1" x14ac:dyDescent="0.3">
      <c r="A107" s="218"/>
      <c r="B107" s="217" t="s">
        <v>248</v>
      </c>
      <c r="C107" s="63">
        <v>0.41</v>
      </c>
      <c r="D107" s="212">
        <v>0.33</v>
      </c>
      <c r="G107" s="162"/>
      <c r="H107" s="160"/>
    </row>
    <row r="108" spans="1:251" s="15" customFormat="1" ht="29.95" customHeight="1" thickBot="1" x14ac:dyDescent="0.35">
      <c r="A108" s="208">
        <v>11.4</v>
      </c>
      <c r="B108" s="216" t="s">
        <v>251</v>
      </c>
      <c r="C108" s="72">
        <v>0.45</v>
      </c>
      <c r="D108" s="108">
        <v>0.53</v>
      </c>
      <c r="G108" s="162"/>
      <c r="H108" s="160"/>
    </row>
    <row r="109" spans="1:251" s="15" customFormat="1" ht="29.95" customHeight="1" thickTop="1" x14ac:dyDescent="0.3">
      <c r="A109" s="206" t="s">
        <v>252</v>
      </c>
      <c r="B109" s="215"/>
      <c r="C109" s="214"/>
      <c r="D109" s="213"/>
      <c r="G109" s="162"/>
      <c r="H109" s="160"/>
    </row>
    <row r="110" spans="1:251" s="15" customFormat="1" ht="19.45" customHeight="1" x14ac:dyDescent="0.3">
      <c r="A110" s="202"/>
      <c r="B110" s="201" t="s">
        <v>253</v>
      </c>
      <c r="C110" s="200"/>
      <c r="D110" s="199"/>
      <c r="G110" s="162"/>
      <c r="H110" s="160"/>
    </row>
    <row r="111" spans="1:251" s="15" customFormat="1" ht="29.95" customHeight="1" x14ac:dyDescent="0.3">
      <c r="A111" s="192">
        <v>12.2</v>
      </c>
      <c r="B111" s="198" t="s">
        <v>254</v>
      </c>
      <c r="C111" s="62">
        <v>0.4</v>
      </c>
      <c r="D111" s="65"/>
      <c r="G111" s="162"/>
      <c r="H111" s="160"/>
    </row>
    <row r="112" spans="1:251" s="15" customFormat="1" ht="29.95" customHeight="1" x14ac:dyDescent="0.3">
      <c r="A112" s="211">
        <v>12.3</v>
      </c>
      <c r="B112" s="191" t="s">
        <v>55</v>
      </c>
      <c r="C112" s="231">
        <v>0.95</v>
      </c>
      <c r="D112" s="212">
        <v>0.54</v>
      </c>
      <c r="G112" s="162"/>
      <c r="H112" s="160"/>
    </row>
    <row r="113" spans="1:251" s="165" customFormat="1" ht="19.149999999999999" customHeight="1" x14ac:dyDescent="0.3">
      <c r="A113" s="211"/>
      <c r="B113" s="210" t="s">
        <v>256</v>
      </c>
      <c r="C113" s="122"/>
      <c r="D113" s="209"/>
      <c r="E113" s="163"/>
      <c r="F113" s="193"/>
      <c r="G113" s="163"/>
      <c r="H113" s="163"/>
      <c r="I113" s="163"/>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row>
    <row r="114" spans="1:251" s="163" customFormat="1" ht="29.95" customHeight="1" thickBot="1" x14ac:dyDescent="0.35">
      <c r="A114" s="208">
        <v>12.4</v>
      </c>
      <c r="B114" s="207" t="s">
        <v>257</v>
      </c>
      <c r="C114" s="107">
        <v>0.61</v>
      </c>
      <c r="D114" s="179">
        <v>0.67</v>
      </c>
      <c r="F114" s="193"/>
    </row>
    <row r="115" spans="1:251" s="165" customFormat="1" ht="29.95" customHeight="1" thickTop="1" x14ac:dyDescent="0.3">
      <c r="A115" s="206" t="s">
        <v>273</v>
      </c>
      <c r="B115" s="197"/>
      <c r="C115" s="196"/>
      <c r="D115" s="195"/>
      <c r="E115" s="163"/>
      <c r="F115" s="193"/>
      <c r="G115" s="163"/>
      <c r="H115" s="163"/>
      <c r="I115" s="163"/>
      <c r="J115" s="163"/>
      <c r="K115" s="163"/>
      <c r="L115" s="163"/>
      <c r="M115" s="163"/>
      <c r="N115" s="163"/>
      <c r="O115" s="163"/>
      <c r="P115" s="167"/>
      <c r="Q115" s="167"/>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c r="HG115" s="163"/>
      <c r="HH115" s="163"/>
      <c r="HI115" s="163"/>
      <c r="HJ115" s="163"/>
      <c r="HK115" s="163"/>
      <c r="HL115" s="163"/>
      <c r="HM115" s="163"/>
      <c r="HN115" s="163"/>
      <c r="HO115" s="163"/>
      <c r="HP115" s="163"/>
      <c r="HQ115" s="163"/>
      <c r="HR115" s="163"/>
      <c r="HS115" s="163"/>
      <c r="HT115" s="163"/>
      <c r="HU115" s="163"/>
      <c r="HV115" s="163"/>
      <c r="HW115" s="163"/>
      <c r="HX115" s="163"/>
      <c r="HY115" s="163"/>
      <c r="HZ115" s="163"/>
      <c r="IA115" s="163"/>
      <c r="IB115" s="163"/>
      <c r="IC115" s="163"/>
      <c r="ID115" s="163"/>
      <c r="IE115" s="163"/>
      <c r="IF115" s="163"/>
      <c r="IG115" s="163"/>
      <c r="IH115" s="163"/>
      <c r="II115" s="163"/>
      <c r="IJ115" s="163"/>
      <c r="IK115" s="163"/>
      <c r="IL115" s="163"/>
      <c r="IM115" s="163"/>
      <c r="IN115" s="163"/>
      <c r="IO115" s="163"/>
      <c r="IP115" s="163"/>
      <c r="IQ115" s="163"/>
    </row>
    <row r="116" spans="1:251" s="15" customFormat="1" ht="29.95" customHeight="1" x14ac:dyDescent="0.3">
      <c r="A116" s="192">
        <v>14.1</v>
      </c>
      <c r="B116" s="191" t="s">
        <v>274</v>
      </c>
      <c r="C116" s="62">
        <v>0.51</v>
      </c>
      <c r="D116" s="63">
        <v>0.43</v>
      </c>
      <c r="G116" s="162"/>
      <c r="H116" s="160"/>
    </row>
    <row r="117" spans="1:251" s="15" customFormat="1" ht="29.95" customHeight="1" thickBot="1" x14ac:dyDescent="0.35">
      <c r="A117" s="192">
        <v>14.2</v>
      </c>
      <c r="B117" s="191" t="s">
        <v>275</v>
      </c>
      <c r="C117" s="62">
        <v>0.19</v>
      </c>
      <c r="D117" s="63">
        <v>0.2</v>
      </c>
      <c r="G117" s="162"/>
      <c r="H117" s="160"/>
    </row>
    <row r="118" spans="1:251" s="165" customFormat="1" ht="29.95" customHeight="1" thickTop="1" x14ac:dyDescent="0.3">
      <c r="A118" s="54" t="s">
        <v>276</v>
      </c>
      <c r="B118" s="197"/>
      <c r="C118" s="196"/>
      <c r="D118" s="195"/>
      <c r="E118" s="163"/>
      <c r="F118" s="193"/>
      <c r="G118" s="163"/>
      <c r="H118" s="163"/>
      <c r="I118" s="163"/>
      <c r="J118" s="163"/>
      <c r="K118" s="163"/>
      <c r="L118" s="163"/>
      <c r="M118" s="163"/>
      <c r="N118" s="163"/>
      <c r="O118" s="163"/>
      <c r="P118" s="167"/>
      <c r="Q118" s="167"/>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c r="HG118" s="163"/>
      <c r="HH118" s="163"/>
      <c r="HI118" s="163"/>
      <c r="HJ118" s="163"/>
      <c r="HK118" s="163"/>
      <c r="HL118" s="163"/>
      <c r="HM118" s="163"/>
      <c r="HN118" s="163"/>
      <c r="HO118" s="163"/>
      <c r="HP118" s="163"/>
      <c r="HQ118" s="163"/>
      <c r="HR118" s="163"/>
      <c r="HS118" s="163"/>
      <c r="HT118" s="163"/>
      <c r="HU118" s="163"/>
      <c r="HV118" s="163"/>
      <c r="HW118" s="163"/>
      <c r="HX118" s="163"/>
      <c r="HY118" s="163"/>
      <c r="HZ118" s="163"/>
      <c r="IA118" s="163"/>
      <c r="IB118" s="163"/>
      <c r="IC118" s="163"/>
      <c r="ID118" s="163"/>
      <c r="IE118" s="163"/>
      <c r="IF118" s="163"/>
      <c r="IG118" s="163"/>
      <c r="IH118" s="163"/>
      <c r="II118" s="163"/>
      <c r="IJ118" s="163"/>
      <c r="IK118" s="163"/>
      <c r="IL118" s="163"/>
      <c r="IM118" s="163"/>
      <c r="IN118" s="163"/>
      <c r="IO118" s="163"/>
      <c r="IP118" s="163"/>
      <c r="IQ118" s="163"/>
    </row>
    <row r="119" spans="1:251" s="15" customFormat="1" ht="29.95" customHeight="1" x14ac:dyDescent="0.3">
      <c r="A119" s="192">
        <v>15.1</v>
      </c>
      <c r="B119" s="204" t="s">
        <v>386</v>
      </c>
      <c r="C119" s="62">
        <v>0.44</v>
      </c>
      <c r="D119" s="63">
        <v>0.49</v>
      </c>
      <c r="G119" s="162"/>
      <c r="H119" s="160"/>
    </row>
    <row r="120" spans="1:251" s="15" customFormat="1" ht="29.95" customHeight="1" x14ac:dyDescent="0.3">
      <c r="A120" s="192">
        <v>15.2</v>
      </c>
      <c r="B120" s="191" t="s">
        <v>286</v>
      </c>
      <c r="C120" s="62">
        <v>0.52</v>
      </c>
      <c r="D120" s="63">
        <v>0.51</v>
      </c>
      <c r="G120" s="162"/>
      <c r="H120" s="160"/>
    </row>
    <row r="121" spans="1:251" s="15" customFormat="1" ht="29.95" customHeight="1" x14ac:dyDescent="0.3">
      <c r="A121" s="205">
        <v>15.3</v>
      </c>
      <c r="B121" s="204" t="s">
        <v>385</v>
      </c>
      <c r="C121" s="62">
        <v>0.49</v>
      </c>
      <c r="D121" s="63">
        <v>0.68</v>
      </c>
      <c r="G121" s="162"/>
      <c r="H121" s="160"/>
    </row>
    <row r="122" spans="1:251" s="15" customFormat="1" ht="29.95" customHeight="1" x14ac:dyDescent="0.3">
      <c r="A122" s="192">
        <v>15.4</v>
      </c>
      <c r="B122" s="191" t="s">
        <v>289</v>
      </c>
      <c r="C122" s="62">
        <v>0.61</v>
      </c>
      <c r="D122" s="63">
        <v>0.54</v>
      </c>
      <c r="G122" s="162"/>
      <c r="H122" s="160"/>
    </row>
    <row r="123" spans="1:251" s="15" customFormat="1" ht="31.7" customHeight="1" x14ac:dyDescent="0.3">
      <c r="A123" s="192">
        <v>16.100000000000001</v>
      </c>
      <c r="B123" s="191" t="s">
        <v>293</v>
      </c>
      <c r="C123" s="62">
        <v>0.41</v>
      </c>
      <c r="D123" s="63">
        <v>0.46</v>
      </c>
      <c r="G123" s="162"/>
      <c r="H123" s="160"/>
    </row>
    <row r="124" spans="1:251" s="14" customFormat="1" ht="40.049999999999997" customHeight="1" x14ac:dyDescent="0.3">
      <c r="A124" s="192">
        <v>16.2</v>
      </c>
      <c r="B124" s="191" t="s">
        <v>294</v>
      </c>
      <c r="C124" s="62">
        <v>0.4</v>
      </c>
      <c r="D124" s="63">
        <v>0.34</v>
      </c>
      <c r="G124" s="168"/>
      <c r="H124" s="169"/>
    </row>
    <row r="125" spans="1:251" s="15" customFormat="1" ht="29.95" customHeight="1" x14ac:dyDescent="0.3">
      <c r="A125" s="192">
        <v>16.3</v>
      </c>
      <c r="B125" s="191" t="s">
        <v>295</v>
      </c>
      <c r="C125" s="62">
        <v>0.08</v>
      </c>
      <c r="D125" s="63">
        <v>0.01</v>
      </c>
      <c r="G125" s="162"/>
      <c r="H125" s="160"/>
    </row>
    <row r="126" spans="1:251" s="15" customFormat="1" ht="34" customHeight="1" thickBot="1" x14ac:dyDescent="0.35">
      <c r="A126" s="192">
        <v>16.5</v>
      </c>
      <c r="B126" s="191" t="s">
        <v>299</v>
      </c>
      <c r="C126" s="106">
        <v>0.11</v>
      </c>
      <c r="D126" s="63">
        <v>0.04</v>
      </c>
      <c r="G126" s="162"/>
      <c r="H126" s="160"/>
    </row>
    <row r="127" spans="1:251" s="165" customFormat="1" ht="29.95" customHeight="1" thickTop="1" x14ac:dyDescent="0.3">
      <c r="A127" s="54" t="s">
        <v>306</v>
      </c>
      <c r="B127" s="197"/>
      <c r="C127" s="196"/>
      <c r="D127" s="195"/>
      <c r="E127" s="163"/>
      <c r="F127" s="193"/>
      <c r="G127" s="163"/>
      <c r="H127" s="163"/>
      <c r="I127" s="163"/>
      <c r="J127" s="163"/>
      <c r="K127" s="163"/>
      <c r="L127" s="163"/>
      <c r="M127" s="163"/>
      <c r="N127" s="163"/>
      <c r="O127" s="163"/>
      <c r="P127" s="167"/>
      <c r="Q127" s="167"/>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c r="HG127" s="163"/>
      <c r="HH127" s="163"/>
      <c r="HI127" s="163"/>
      <c r="HJ127" s="163"/>
      <c r="HK127" s="163"/>
      <c r="HL127" s="163"/>
      <c r="HM127" s="163"/>
      <c r="HN127" s="163"/>
      <c r="HO127" s="163"/>
      <c r="HP127" s="163"/>
      <c r="HQ127" s="163"/>
      <c r="HR127" s="163"/>
      <c r="HS127" s="163"/>
      <c r="HT127" s="163"/>
      <c r="HU127" s="163"/>
      <c r="HV127" s="163"/>
      <c r="HW127" s="163"/>
      <c r="HX127" s="163"/>
      <c r="HY127" s="163"/>
      <c r="HZ127" s="163"/>
      <c r="IA127" s="163"/>
      <c r="IB127" s="163"/>
      <c r="IC127" s="163"/>
      <c r="ID127" s="163"/>
      <c r="IE127" s="163"/>
      <c r="IF127" s="163"/>
      <c r="IG127" s="163"/>
      <c r="IH127" s="163"/>
      <c r="II127" s="163"/>
      <c r="IJ127" s="163"/>
      <c r="IK127" s="163"/>
      <c r="IL127" s="163"/>
      <c r="IM127" s="163"/>
      <c r="IN127" s="163"/>
      <c r="IO127" s="163"/>
      <c r="IP127" s="163"/>
      <c r="IQ127" s="163"/>
    </row>
    <row r="128" spans="1:251" s="15" customFormat="1" ht="29.95" customHeight="1" thickBot="1" x14ac:dyDescent="0.35">
      <c r="A128" s="192">
        <v>17.3</v>
      </c>
      <c r="B128" s="191" t="s">
        <v>324</v>
      </c>
      <c r="C128" s="62">
        <v>0.59</v>
      </c>
      <c r="D128" s="63">
        <v>0.65</v>
      </c>
      <c r="H128" s="160"/>
    </row>
    <row r="129" spans="1:251" s="165" customFormat="1" ht="29.95" customHeight="1" thickTop="1" x14ac:dyDescent="0.3">
      <c r="A129" s="54" t="s">
        <v>325</v>
      </c>
      <c r="B129" s="197"/>
      <c r="C129" s="196"/>
      <c r="D129" s="195"/>
      <c r="E129" s="163"/>
      <c r="F129" s="193"/>
      <c r="G129" s="163"/>
      <c r="H129" s="163"/>
      <c r="I129" s="163"/>
      <c r="J129" s="163"/>
      <c r="K129" s="163"/>
      <c r="L129" s="163"/>
      <c r="M129" s="163"/>
      <c r="N129" s="163"/>
      <c r="O129" s="163"/>
      <c r="P129" s="167"/>
      <c r="Q129" s="167"/>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c r="HG129" s="163"/>
      <c r="HH129" s="163"/>
      <c r="HI129" s="163"/>
      <c r="HJ129" s="163"/>
      <c r="HK129" s="163"/>
      <c r="HL129" s="163"/>
      <c r="HM129" s="163"/>
      <c r="HN129" s="163"/>
      <c r="HO129" s="163"/>
      <c r="HP129" s="163"/>
      <c r="HQ129" s="163"/>
      <c r="HR129" s="163"/>
      <c r="HS129" s="163"/>
      <c r="HT129" s="163"/>
      <c r="HU129" s="163"/>
      <c r="HV129" s="163"/>
      <c r="HW129" s="163"/>
      <c r="HX129" s="163"/>
      <c r="HY129" s="163"/>
      <c r="HZ129" s="163"/>
      <c r="IA129" s="163"/>
      <c r="IB129" s="163"/>
      <c r="IC129" s="163"/>
      <c r="ID129" s="163"/>
      <c r="IE129" s="163"/>
      <c r="IF129" s="163"/>
      <c r="IG129" s="163"/>
      <c r="IH129" s="163"/>
      <c r="II129" s="163"/>
      <c r="IJ129" s="163"/>
      <c r="IK129" s="163"/>
      <c r="IL129" s="163"/>
      <c r="IM129" s="163"/>
      <c r="IN129" s="163"/>
      <c r="IO129" s="163"/>
      <c r="IP129" s="163"/>
      <c r="IQ129" s="163"/>
    </row>
    <row r="130" spans="1:251" s="15" customFormat="1" ht="29.95" customHeight="1" x14ac:dyDescent="0.3">
      <c r="A130" s="192">
        <v>18.100000000000001</v>
      </c>
      <c r="B130" s="60" t="s">
        <v>326</v>
      </c>
      <c r="C130" s="62">
        <v>0.63</v>
      </c>
      <c r="D130" s="63">
        <v>0.56000000000000005</v>
      </c>
      <c r="H130" s="160"/>
    </row>
    <row r="131" spans="1:251" s="15" customFormat="1" ht="29.95" customHeight="1" x14ac:dyDescent="0.3">
      <c r="A131" s="192">
        <v>18.2</v>
      </c>
      <c r="B131" s="191" t="s">
        <v>327</v>
      </c>
      <c r="C131" s="62">
        <v>0.76</v>
      </c>
      <c r="D131" s="63">
        <v>0.75</v>
      </c>
      <c r="H131" s="160"/>
    </row>
    <row r="132" spans="1:251" s="15" customFormat="1" ht="19.45" customHeight="1" x14ac:dyDescent="0.3">
      <c r="A132" s="202"/>
      <c r="B132" s="201" t="s">
        <v>328</v>
      </c>
      <c r="C132" s="200"/>
      <c r="D132" s="199"/>
      <c r="H132" s="160"/>
    </row>
    <row r="133" spans="1:251" s="15" customFormat="1" ht="29.95" customHeight="1" thickBot="1" x14ac:dyDescent="0.35">
      <c r="A133" s="192">
        <v>18.3</v>
      </c>
      <c r="B133" s="203" t="s">
        <v>331</v>
      </c>
      <c r="C133" s="62">
        <v>0.54</v>
      </c>
      <c r="D133" s="63">
        <v>0.52</v>
      </c>
      <c r="H133" s="160"/>
    </row>
    <row r="134" spans="1:251" s="165" customFormat="1" ht="29.95" customHeight="1" thickTop="1" x14ac:dyDescent="0.3">
      <c r="A134" s="54" t="s">
        <v>349</v>
      </c>
      <c r="B134" s="197"/>
      <c r="C134" s="196"/>
      <c r="D134" s="195"/>
      <c r="E134" s="163"/>
      <c r="F134" s="193"/>
      <c r="G134" s="163"/>
      <c r="H134" s="163"/>
      <c r="I134" s="163"/>
      <c r="J134" s="163"/>
      <c r="K134" s="163"/>
      <c r="L134" s="163"/>
      <c r="M134" s="163"/>
      <c r="N134" s="163"/>
      <c r="O134" s="163"/>
      <c r="P134" s="167"/>
      <c r="Q134" s="167"/>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c r="HG134" s="163"/>
      <c r="HH134" s="163"/>
      <c r="HI134" s="163"/>
      <c r="HJ134" s="163"/>
      <c r="HK134" s="163"/>
      <c r="HL134" s="163"/>
      <c r="HM134" s="163"/>
      <c r="HN134" s="163"/>
      <c r="HO134" s="163"/>
      <c r="HP134" s="163"/>
      <c r="HQ134" s="163"/>
      <c r="HR134" s="163"/>
      <c r="HS134" s="163"/>
      <c r="HT134" s="163"/>
      <c r="HU134" s="163"/>
      <c r="HV134" s="163"/>
      <c r="HW134" s="163"/>
      <c r="HX134" s="163"/>
      <c r="HY134" s="163"/>
      <c r="HZ134" s="163"/>
      <c r="IA134" s="163"/>
      <c r="IB134" s="163"/>
      <c r="IC134" s="163"/>
      <c r="ID134" s="163"/>
      <c r="IE134" s="163"/>
      <c r="IF134" s="163"/>
      <c r="IG134" s="163"/>
      <c r="IH134" s="163"/>
      <c r="II134" s="163"/>
      <c r="IJ134" s="163"/>
      <c r="IK134" s="163"/>
      <c r="IL134" s="163"/>
      <c r="IM134" s="163"/>
      <c r="IN134" s="163"/>
      <c r="IO134" s="163"/>
      <c r="IP134" s="163"/>
      <c r="IQ134" s="163"/>
    </row>
    <row r="135" spans="1:251" s="15" customFormat="1" ht="19.45" customHeight="1" x14ac:dyDescent="0.3">
      <c r="A135" s="202"/>
      <c r="B135" s="201" t="s">
        <v>351</v>
      </c>
      <c r="C135" s="200"/>
      <c r="D135" s="199"/>
      <c r="H135" s="160"/>
    </row>
    <row r="136" spans="1:251" s="15" customFormat="1" ht="40.5" customHeight="1" thickBot="1" x14ac:dyDescent="0.35">
      <c r="A136" s="192">
        <v>19.3</v>
      </c>
      <c r="B136" s="198" t="s">
        <v>353</v>
      </c>
      <c r="C136" s="106">
        <v>0.4</v>
      </c>
      <c r="D136" s="63">
        <v>0.56999999999999995</v>
      </c>
      <c r="G136" s="162"/>
      <c r="H136" s="160"/>
    </row>
    <row r="137" spans="1:251" s="165" customFormat="1" ht="29.95" customHeight="1" thickTop="1" x14ac:dyDescent="0.3">
      <c r="A137" s="54" t="s">
        <v>378</v>
      </c>
      <c r="B137" s="197"/>
      <c r="C137" s="196"/>
      <c r="D137" s="195"/>
      <c r="E137" s="163"/>
      <c r="F137" s="193"/>
      <c r="G137" s="163"/>
      <c r="H137" s="163"/>
      <c r="I137" s="163"/>
      <c r="J137" s="163"/>
      <c r="K137" s="163"/>
      <c r="L137" s="163"/>
      <c r="M137" s="163"/>
      <c r="N137" s="163"/>
      <c r="O137" s="163"/>
      <c r="P137" s="167"/>
      <c r="Q137" s="167"/>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c r="HG137" s="163"/>
      <c r="HH137" s="163"/>
      <c r="HI137" s="163"/>
      <c r="HJ137" s="163"/>
      <c r="HK137" s="163"/>
      <c r="HL137" s="163"/>
      <c r="HM137" s="163"/>
      <c r="HN137" s="163"/>
      <c r="HO137" s="163"/>
      <c r="HP137" s="163"/>
      <c r="HQ137" s="163"/>
      <c r="HR137" s="163"/>
      <c r="HS137" s="163"/>
      <c r="HT137" s="163"/>
      <c r="HU137" s="163"/>
      <c r="HV137" s="163"/>
      <c r="HW137" s="163"/>
      <c r="HX137" s="163"/>
      <c r="HY137" s="163"/>
      <c r="HZ137" s="163"/>
      <c r="IA137" s="163"/>
      <c r="IB137" s="163"/>
      <c r="IC137" s="163"/>
      <c r="ID137" s="163"/>
      <c r="IE137" s="163"/>
      <c r="IF137" s="163"/>
      <c r="IG137" s="163"/>
      <c r="IH137" s="163"/>
      <c r="II137" s="163"/>
      <c r="IJ137" s="163"/>
      <c r="IK137" s="163"/>
      <c r="IL137" s="163"/>
      <c r="IM137" s="163"/>
      <c r="IN137" s="163"/>
      <c r="IO137" s="163"/>
      <c r="IP137" s="163"/>
      <c r="IQ137" s="163"/>
    </row>
    <row r="138" spans="1:251" s="163" customFormat="1" ht="35.15" customHeight="1" x14ac:dyDescent="0.3">
      <c r="A138" s="192">
        <v>21.1</v>
      </c>
      <c r="B138" s="194" t="s">
        <v>379</v>
      </c>
      <c r="C138" s="120">
        <v>0.3</v>
      </c>
      <c r="D138" s="176">
        <v>0.46</v>
      </c>
      <c r="F138" s="193"/>
    </row>
    <row r="139" spans="1:251" s="15" customFormat="1" ht="32.85" customHeight="1" x14ac:dyDescent="0.3">
      <c r="A139" s="192">
        <v>21.2</v>
      </c>
      <c r="B139" s="191" t="s">
        <v>380</v>
      </c>
      <c r="C139" s="62">
        <v>0.7</v>
      </c>
      <c r="D139" s="63">
        <v>0.65</v>
      </c>
      <c r="R139" s="160"/>
    </row>
    <row r="140" spans="1:251" s="15" customFormat="1" x14ac:dyDescent="0.3">
      <c r="A140" s="22"/>
      <c r="B140" s="14"/>
      <c r="C140" s="171"/>
      <c r="D140" s="172"/>
    </row>
    <row r="141" spans="1:251" s="15" customFormat="1" x14ac:dyDescent="0.3">
      <c r="A141" s="22"/>
      <c r="B141" s="14"/>
      <c r="C141" s="171"/>
      <c r="D141" s="171"/>
    </row>
    <row r="142" spans="1:251" s="15" customFormat="1" x14ac:dyDescent="0.3">
      <c r="A142" s="22"/>
      <c r="B142" s="14"/>
      <c r="C142" s="171"/>
      <c r="D142" s="171"/>
    </row>
    <row r="143" spans="1:251" s="15" customFormat="1" x14ac:dyDescent="0.3">
      <c r="A143" s="22"/>
      <c r="B143" s="14"/>
      <c r="C143" s="171"/>
      <c r="D143" s="171"/>
    </row>
    <row r="144" spans="1:251" s="15" customFormat="1" x14ac:dyDescent="0.3">
      <c r="A144" s="22"/>
      <c r="B144" s="14"/>
      <c r="C144" s="171"/>
      <c r="D144" s="171"/>
    </row>
    <row r="145" spans="1:4" s="15" customFormat="1" x14ac:dyDescent="0.3">
      <c r="A145" s="22"/>
      <c r="B145" s="14"/>
      <c r="C145" s="171"/>
      <c r="D145" s="171"/>
    </row>
    <row r="146" spans="1:4" s="15" customFormat="1" x14ac:dyDescent="0.3">
      <c r="A146" s="22"/>
      <c r="B146" s="14"/>
      <c r="C146" s="171"/>
      <c r="D146" s="171"/>
    </row>
    <row r="147" spans="1:4" s="15" customFormat="1" x14ac:dyDescent="0.3">
      <c r="A147" s="22"/>
      <c r="B147" s="14"/>
      <c r="C147" s="171"/>
      <c r="D147" s="171"/>
    </row>
    <row r="148" spans="1:4" s="15" customFormat="1" x14ac:dyDescent="0.3">
      <c r="A148" s="22"/>
      <c r="B148" s="14"/>
      <c r="C148" s="171"/>
      <c r="D148" s="171"/>
    </row>
    <row r="149" spans="1:4" s="15" customFormat="1" x14ac:dyDescent="0.3">
      <c r="A149" s="22"/>
      <c r="B149" s="14"/>
      <c r="C149" s="171"/>
      <c r="D149" s="171"/>
    </row>
    <row r="150" spans="1:4" s="15" customFormat="1" x14ac:dyDescent="0.3">
      <c r="A150" s="22"/>
      <c r="B150" s="14"/>
      <c r="C150" s="171"/>
      <c r="D150" s="171"/>
    </row>
    <row r="151" spans="1:4" s="15" customFormat="1" x14ac:dyDescent="0.3">
      <c r="A151" s="22"/>
      <c r="B151" s="14"/>
      <c r="C151" s="171"/>
      <c r="D151" s="171"/>
    </row>
    <row r="152" spans="1:4" s="15" customFormat="1" x14ac:dyDescent="0.3">
      <c r="A152" s="22"/>
      <c r="B152" s="14"/>
      <c r="C152" s="171"/>
      <c r="D152" s="171"/>
    </row>
    <row r="153" spans="1:4" s="15" customFormat="1" x14ac:dyDescent="0.3">
      <c r="A153" s="22"/>
      <c r="B153" s="14"/>
      <c r="C153" s="171"/>
      <c r="D153" s="171"/>
    </row>
    <row r="154" spans="1:4" s="15" customFormat="1" x14ac:dyDescent="0.3">
      <c r="A154" s="22"/>
      <c r="B154" s="14"/>
      <c r="C154" s="171"/>
      <c r="D154" s="171"/>
    </row>
    <row r="155" spans="1:4" s="15" customFormat="1" x14ac:dyDescent="0.3">
      <c r="A155" s="22"/>
      <c r="B155" s="14"/>
      <c r="C155" s="171"/>
      <c r="D155" s="171"/>
    </row>
    <row r="156" spans="1:4" s="15" customFormat="1" x14ac:dyDescent="0.3">
      <c r="A156" s="22"/>
      <c r="B156" s="14"/>
      <c r="C156" s="171"/>
      <c r="D156" s="171"/>
    </row>
    <row r="157" spans="1:4" s="15" customFormat="1" x14ac:dyDescent="0.3">
      <c r="A157" s="22"/>
      <c r="B157" s="14"/>
      <c r="C157" s="171"/>
      <c r="D157" s="171"/>
    </row>
    <row r="158" spans="1:4" s="15" customFormat="1" x14ac:dyDescent="0.3">
      <c r="A158" s="22"/>
      <c r="B158" s="14"/>
      <c r="C158" s="171"/>
      <c r="D158" s="171"/>
    </row>
    <row r="159" spans="1:4" s="15" customFormat="1" x14ac:dyDescent="0.3">
      <c r="A159" s="22"/>
      <c r="B159" s="14"/>
      <c r="C159" s="171"/>
      <c r="D159" s="171"/>
    </row>
    <row r="160" spans="1:4" s="15" customFormat="1" x14ac:dyDescent="0.3">
      <c r="A160" s="22"/>
      <c r="B160" s="14"/>
      <c r="C160" s="171"/>
      <c r="D160" s="171"/>
    </row>
    <row r="161" spans="1:4" s="15" customFormat="1" x14ac:dyDescent="0.3">
      <c r="A161" s="22"/>
      <c r="B161" s="14"/>
      <c r="C161" s="171"/>
      <c r="D161" s="171"/>
    </row>
    <row r="162" spans="1:4" s="15" customFormat="1" x14ac:dyDescent="0.3">
      <c r="A162" s="22"/>
      <c r="B162" s="14"/>
      <c r="C162" s="171"/>
      <c r="D162" s="171"/>
    </row>
    <row r="163" spans="1:4" s="15" customFormat="1" x14ac:dyDescent="0.3">
      <c r="A163" s="22"/>
      <c r="B163" s="14"/>
      <c r="C163" s="171"/>
      <c r="D163" s="171"/>
    </row>
    <row r="164" spans="1:4" s="15" customFormat="1" x14ac:dyDescent="0.3">
      <c r="A164" s="22"/>
      <c r="B164" s="14"/>
      <c r="C164" s="171"/>
      <c r="D164" s="171"/>
    </row>
    <row r="165" spans="1:4" s="15" customFormat="1" x14ac:dyDescent="0.3">
      <c r="A165" s="22"/>
      <c r="B165" s="14"/>
      <c r="C165" s="171"/>
      <c r="D165" s="171"/>
    </row>
    <row r="166" spans="1:4" s="15" customFormat="1" x14ac:dyDescent="0.3">
      <c r="A166" s="22"/>
      <c r="B166" s="14"/>
      <c r="C166" s="171"/>
      <c r="D166" s="171"/>
    </row>
    <row r="167" spans="1:4" s="15" customFormat="1" x14ac:dyDescent="0.3">
      <c r="A167" s="22"/>
      <c r="B167" s="14"/>
      <c r="C167" s="171"/>
      <c r="D167" s="171"/>
    </row>
    <row r="168" spans="1:4" s="15" customFormat="1" x14ac:dyDescent="0.3">
      <c r="A168" s="22"/>
      <c r="B168" s="14"/>
      <c r="C168" s="171"/>
      <c r="D168" s="171"/>
    </row>
    <row r="169" spans="1:4" s="15" customFormat="1" x14ac:dyDescent="0.3">
      <c r="A169" s="22"/>
      <c r="B169" s="14"/>
      <c r="C169" s="171"/>
      <c r="D169" s="171"/>
    </row>
    <row r="170" spans="1:4" s="15" customFormat="1" x14ac:dyDescent="0.3">
      <c r="A170" s="22"/>
      <c r="B170" s="14"/>
      <c r="C170" s="171"/>
      <c r="D170" s="171"/>
    </row>
    <row r="171" spans="1:4" s="15" customFormat="1" x14ac:dyDescent="0.3">
      <c r="A171" s="22"/>
      <c r="B171" s="14"/>
      <c r="C171" s="171"/>
      <c r="D171" s="171"/>
    </row>
    <row r="172" spans="1:4" s="15" customFormat="1" x14ac:dyDescent="0.3">
      <c r="A172" s="22"/>
      <c r="B172" s="14"/>
      <c r="C172" s="171"/>
      <c r="D172" s="171"/>
    </row>
    <row r="173" spans="1:4" s="15" customFormat="1" x14ac:dyDescent="0.3">
      <c r="A173" s="22"/>
      <c r="B173" s="14"/>
      <c r="C173" s="171"/>
      <c r="D173" s="171"/>
    </row>
    <row r="174" spans="1:4" s="15" customFormat="1" x14ac:dyDescent="0.3">
      <c r="A174" s="22"/>
      <c r="B174" s="14"/>
      <c r="C174" s="171"/>
      <c r="D174" s="171"/>
    </row>
    <row r="175" spans="1:4" s="15" customFormat="1" x14ac:dyDescent="0.3">
      <c r="A175" s="22"/>
      <c r="B175" s="14"/>
      <c r="C175" s="171"/>
      <c r="D175" s="171"/>
    </row>
    <row r="176" spans="1:4" s="15" customFormat="1" x14ac:dyDescent="0.3">
      <c r="A176" s="22"/>
      <c r="B176" s="14"/>
      <c r="C176" s="171"/>
      <c r="D176" s="171"/>
    </row>
    <row r="177" spans="1:4" s="15" customFormat="1" x14ac:dyDescent="0.3">
      <c r="A177" s="22"/>
      <c r="B177" s="14"/>
      <c r="C177" s="171"/>
      <c r="D177" s="171"/>
    </row>
    <row r="178" spans="1:4" s="15" customFormat="1" x14ac:dyDescent="0.3">
      <c r="A178" s="22"/>
      <c r="B178" s="14"/>
      <c r="C178" s="171"/>
      <c r="D178" s="171"/>
    </row>
    <row r="179" spans="1:4" s="15" customFormat="1" x14ac:dyDescent="0.3">
      <c r="A179" s="22"/>
      <c r="B179" s="14"/>
      <c r="C179" s="171"/>
      <c r="D179" s="171"/>
    </row>
    <row r="180" spans="1:4" s="15" customFormat="1" x14ac:dyDescent="0.3">
      <c r="A180" s="22"/>
      <c r="B180" s="14"/>
      <c r="C180" s="171"/>
      <c r="D180" s="171"/>
    </row>
    <row r="181" spans="1:4" s="15" customFormat="1" x14ac:dyDescent="0.3">
      <c r="A181" s="22"/>
      <c r="B181" s="14"/>
      <c r="C181" s="171"/>
      <c r="D181" s="171"/>
    </row>
    <row r="182" spans="1:4" s="15" customFormat="1" x14ac:dyDescent="0.3">
      <c r="A182" s="22"/>
      <c r="B182" s="14"/>
      <c r="C182" s="171"/>
      <c r="D182" s="171"/>
    </row>
    <row r="183" spans="1:4" s="15" customFormat="1" x14ac:dyDescent="0.3">
      <c r="A183" s="22"/>
      <c r="B183" s="14"/>
      <c r="C183" s="171"/>
      <c r="D183" s="171"/>
    </row>
    <row r="184" spans="1:4" s="15" customFormat="1" x14ac:dyDescent="0.3">
      <c r="A184" s="22"/>
      <c r="B184" s="14"/>
      <c r="C184" s="171"/>
      <c r="D184" s="171"/>
    </row>
    <row r="185" spans="1:4" s="15" customFormat="1" x14ac:dyDescent="0.3">
      <c r="A185" s="22"/>
      <c r="B185" s="14"/>
      <c r="C185" s="171"/>
      <c r="D185" s="171"/>
    </row>
    <row r="186" spans="1:4" s="15" customFormat="1" x14ac:dyDescent="0.3">
      <c r="A186" s="22"/>
      <c r="B186" s="14"/>
      <c r="C186" s="171"/>
      <c r="D186" s="171"/>
    </row>
    <row r="187" spans="1:4" s="15" customFormat="1" x14ac:dyDescent="0.3">
      <c r="A187" s="22"/>
      <c r="B187" s="14"/>
      <c r="C187" s="171"/>
      <c r="D187" s="171"/>
    </row>
    <row r="188" spans="1:4" s="15" customFormat="1" x14ac:dyDescent="0.3">
      <c r="A188" s="22"/>
      <c r="B188" s="14"/>
      <c r="C188" s="171"/>
      <c r="D188" s="171"/>
    </row>
    <row r="189" spans="1:4" s="15" customFormat="1" x14ac:dyDescent="0.3">
      <c r="A189" s="22"/>
      <c r="B189" s="14"/>
      <c r="C189" s="171"/>
      <c r="D189" s="171"/>
    </row>
    <row r="190" spans="1:4" s="15" customFormat="1" x14ac:dyDescent="0.3">
      <c r="A190" s="22"/>
      <c r="B190" s="14"/>
      <c r="C190" s="171"/>
      <c r="D190" s="171"/>
    </row>
    <row r="191" spans="1:4" s="15" customFormat="1" x14ac:dyDescent="0.3">
      <c r="A191" s="22"/>
      <c r="B191" s="14"/>
      <c r="C191" s="171"/>
      <c r="D191" s="171"/>
    </row>
    <row r="192" spans="1:4" s="15" customFormat="1" x14ac:dyDescent="0.3">
      <c r="A192" s="22"/>
      <c r="B192" s="14"/>
      <c r="C192" s="171"/>
      <c r="D192" s="171"/>
    </row>
    <row r="193" spans="1:4" s="15" customFormat="1" x14ac:dyDescent="0.3">
      <c r="A193" s="22"/>
      <c r="B193" s="14"/>
      <c r="C193" s="171"/>
      <c r="D193" s="171"/>
    </row>
    <row r="194" spans="1:4" s="15" customFormat="1" x14ac:dyDescent="0.3">
      <c r="A194" s="22"/>
      <c r="B194" s="14"/>
      <c r="C194" s="171"/>
      <c r="D194" s="171"/>
    </row>
    <row r="195" spans="1:4" s="15" customFormat="1" x14ac:dyDescent="0.3">
      <c r="A195" s="22"/>
      <c r="B195" s="14"/>
      <c r="C195" s="171"/>
      <c r="D195" s="171"/>
    </row>
    <row r="196" spans="1:4" s="15" customFormat="1" x14ac:dyDescent="0.3">
      <c r="A196" s="22"/>
      <c r="B196" s="14"/>
      <c r="C196" s="171"/>
      <c r="D196" s="171"/>
    </row>
    <row r="197" spans="1:4" s="15" customFormat="1" x14ac:dyDescent="0.3">
      <c r="A197" s="22"/>
      <c r="B197" s="14"/>
      <c r="C197" s="171"/>
      <c r="D197" s="171"/>
    </row>
    <row r="198" spans="1:4" s="15" customFormat="1" x14ac:dyDescent="0.3">
      <c r="A198" s="22"/>
      <c r="B198" s="14"/>
      <c r="C198" s="171"/>
      <c r="D198" s="171"/>
    </row>
    <row r="199" spans="1:4" s="15" customFormat="1" x14ac:dyDescent="0.3">
      <c r="A199" s="22"/>
      <c r="B199" s="14"/>
      <c r="C199" s="171"/>
      <c r="D199" s="171"/>
    </row>
    <row r="200" spans="1:4" s="15" customFormat="1" x14ac:dyDescent="0.3">
      <c r="A200" s="22"/>
      <c r="B200" s="14"/>
      <c r="C200" s="171"/>
      <c r="D200" s="171"/>
    </row>
    <row r="201" spans="1:4" s="15" customFormat="1" x14ac:dyDescent="0.3">
      <c r="A201" s="22"/>
      <c r="B201" s="14"/>
      <c r="C201" s="171"/>
      <c r="D201" s="171"/>
    </row>
    <row r="202" spans="1:4" s="15" customFormat="1" x14ac:dyDescent="0.3">
      <c r="A202" s="22"/>
      <c r="B202" s="14"/>
      <c r="C202" s="171"/>
      <c r="D202" s="171"/>
    </row>
    <row r="203" spans="1:4" s="15" customFormat="1" x14ac:dyDescent="0.3">
      <c r="A203" s="22"/>
      <c r="B203" s="14"/>
      <c r="C203" s="171"/>
      <c r="D203" s="171"/>
    </row>
    <row r="204" spans="1:4" s="15" customFormat="1" x14ac:dyDescent="0.3">
      <c r="A204" s="22"/>
      <c r="B204" s="14"/>
      <c r="C204" s="171"/>
      <c r="D204" s="171"/>
    </row>
    <row r="205" spans="1:4" s="15" customFormat="1" x14ac:dyDescent="0.3">
      <c r="A205" s="22"/>
      <c r="B205" s="14"/>
      <c r="C205" s="171"/>
      <c r="D205" s="171"/>
    </row>
    <row r="206" spans="1:4" s="15" customFormat="1" x14ac:dyDescent="0.3">
      <c r="A206" s="22"/>
      <c r="B206" s="14"/>
      <c r="C206" s="171"/>
      <c r="D206" s="171"/>
    </row>
    <row r="207" spans="1:4" s="15" customFormat="1" x14ac:dyDescent="0.3">
      <c r="A207" s="22"/>
      <c r="B207" s="14"/>
      <c r="C207" s="171"/>
      <c r="D207" s="171"/>
    </row>
    <row r="208" spans="1:4" s="15" customFormat="1" x14ac:dyDescent="0.3">
      <c r="A208" s="22"/>
      <c r="B208" s="14"/>
      <c r="C208" s="171"/>
      <c r="D208" s="171"/>
    </row>
    <row r="209" spans="1:4" s="15" customFormat="1" x14ac:dyDescent="0.3">
      <c r="A209" s="22"/>
      <c r="B209" s="14"/>
      <c r="C209" s="171"/>
      <c r="D209" s="171"/>
    </row>
    <row r="210" spans="1:4" s="15" customFormat="1" x14ac:dyDescent="0.3">
      <c r="A210" s="22"/>
      <c r="B210" s="14"/>
      <c r="C210" s="171"/>
      <c r="D210" s="171"/>
    </row>
    <row r="211" spans="1:4" s="15" customFormat="1" x14ac:dyDescent="0.3">
      <c r="A211" s="22"/>
      <c r="B211" s="14"/>
      <c r="C211" s="171"/>
      <c r="D211" s="171"/>
    </row>
    <row r="212" spans="1:4" s="15" customFormat="1" x14ac:dyDescent="0.3">
      <c r="A212" s="22"/>
      <c r="B212" s="14"/>
      <c r="C212" s="171"/>
      <c r="D212" s="171"/>
    </row>
    <row r="213" spans="1:4" s="15" customFormat="1" x14ac:dyDescent="0.3">
      <c r="A213" s="22"/>
      <c r="B213" s="14"/>
      <c r="C213" s="171"/>
      <c r="D213" s="171"/>
    </row>
    <row r="214" spans="1:4" s="15" customFormat="1" x14ac:dyDescent="0.3">
      <c r="A214" s="22"/>
      <c r="B214" s="14"/>
      <c r="C214" s="171"/>
      <c r="D214" s="171"/>
    </row>
    <row r="215" spans="1:4" s="15" customFormat="1" x14ac:dyDescent="0.3">
      <c r="A215" s="22"/>
      <c r="B215" s="14"/>
      <c r="C215" s="171"/>
      <c r="D215" s="171"/>
    </row>
    <row r="216" spans="1:4" s="15" customFormat="1" x14ac:dyDescent="0.3">
      <c r="A216" s="22"/>
      <c r="B216" s="14"/>
      <c r="C216" s="171"/>
      <c r="D216" s="171"/>
    </row>
    <row r="217" spans="1:4" s="15" customFormat="1" x14ac:dyDescent="0.3">
      <c r="A217" s="22"/>
      <c r="B217" s="14"/>
      <c r="C217" s="171"/>
      <c r="D217" s="171"/>
    </row>
    <row r="218" spans="1:4" s="15" customFormat="1" x14ac:dyDescent="0.3">
      <c r="A218" s="22"/>
      <c r="B218" s="14"/>
      <c r="C218" s="171"/>
      <c r="D218" s="171"/>
    </row>
    <row r="219" spans="1:4" s="15" customFormat="1" x14ac:dyDescent="0.3">
      <c r="A219" s="22"/>
      <c r="B219" s="14"/>
      <c r="C219" s="171"/>
      <c r="D219" s="171"/>
    </row>
    <row r="220" spans="1:4" s="15" customFormat="1" x14ac:dyDescent="0.3">
      <c r="A220" s="22"/>
      <c r="B220" s="14"/>
      <c r="C220" s="171"/>
      <c r="D220" s="171"/>
    </row>
    <row r="221" spans="1:4" s="15" customFormat="1" x14ac:dyDescent="0.3">
      <c r="A221" s="22"/>
      <c r="B221" s="14"/>
      <c r="C221" s="171"/>
      <c r="D221" s="171"/>
    </row>
    <row r="222" spans="1:4" s="15" customFormat="1" x14ac:dyDescent="0.3">
      <c r="A222" s="22"/>
      <c r="B222" s="14"/>
      <c r="C222" s="171"/>
      <c r="D222" s="171"/>
    </row>
    <row r="223" spans="1:4" s="15" customFormat="1" x14ac:dyDescent="0.3">
      <c r="A223" s="22"/>
      <c r="B223" s="14"/>
      <c r="C223" s="171"/>
      <c r="D223" s="171"/>
    </row>
    <row r="224" spans="1:4" s="15" customFormat="1" x14ac:dyDescent="0.3">
      <c r="A224" s="22"/>
      <c r="B224" s="14"/>
      <c r="C224" s="171"/>
      <c r="D224" s="171"/>
    </row>
    <row r="225" spans="1:4" s="15" customFormat="1" x14ac:dyDescent="0.3">
      <c r="A225" s="22"/>
      <c r="B225" s="14"/>
      <c r="C225" s="171"/>
      <c r="D225" s="171"/>
    </row>
    <row r="226" spans="1:4" s="15" customFormat="1" x14ac:dyDescent="0.3">
      <c r="A226" s="22"/>
      <c r="B226" s="14"/>
      <c r="C226" s="171"/>
      <c r="D226" s="171"/>
    </row>
    <row r="227" spans="1:4" s="15" customFormat="1" x14ac:dyDescent="0.3">
      <c r="A227" s="22"/>
      <c r="B227" s="14"/>
      <c r="C227" s="171"/>
      <c r="D227" s="171"/>
    </row>
    <row r="228" spans="1:4" s="15" customFormat="1" x14ac:dyDescent="0.3">
      <c r="A228" s="22"/>
      <c r="B228" s="14"/>
      <c r="C228" s="171"/>
      <c r="D228" s="171"/>
    </row>
    <row r="229" spans="1:4" s="15" customFormat="1" x14ac:dyDescent="0.3">
      <c r="A229" s="22"/>
      <c r="B229" s="14"/>
      <c r="C229" s="171"/>
      <c r="D229" s="171"/>
    </row>
    <row r="230" spans="1:4" s="15" customFormat="1" x14ac:dyDescent="0.3">
      <c r="A230" s="22"/>
      <c r="B230" s="14"/>
      <c r="C230" s="171"/>
      <c r="D230" s="171"/>
    </row>
    <row r="231" spans="1:4" s="15" customFormat="1" x14ac:dyDescent="0.3">
      <c r="A231" s="22"/>
      <c r="B231" s="14"/>
      <c r="C231" s="171"/>
      <c r="D231" s="171"/>
    </row>
    <row r="232" spans="1:4" s="15" customFormat="1" x14ac:dyDescent="0.3">
      <c r="A232" s="22"/>
      <c r="B232" s="14"/>
      <c r="C232" s="171"/>
      <c r="D232" s="171"/>
    </row>
    <row r="233" spans="1:4" s="15" customFormat="1" x14ac:dyDescent="0.3">
      <c r="A233" s="22"/>
      <c r="B233" s="14"/>
      <c r="C233" s="171"/>
      <c r="D233" s="171"/>
    </row>
    <row r="234" spans="1:4" s="15" customFormat="1" x14ac:dyDescent="0.3">
      <c r="A234" s="22"/>
      <c r="B234" s="14"/>
      <c r="C234" s="171"/>
      <c r="D234" s="171"/>
    </row>
    <row r="235" spans="1:4" s="15" customFormat="1" x14ac:dyDescent="0.3">
      <c r="A235" s="22"/>
      <c r="B235" s="14"/>
      <c r="C235" s="171"/>
      <c r="D235" s="171"/>
    </row>
    <row r="236" spans="1:4" s="15" customFormat="1" x14ac:dyDescent="0.3">
      <c r="A236" s="22"/>
      <c r="B236" s="14"/>
      <c r="C236" s="171"/>
      <c r="D236" s="171"/>
    </row>
    <row r="237" spans="1:4" s="15" customFormat="1" x14ac:dyDescent="0.3">
      <c r="A237" s="22"/>
      <c r="B237" s="14"/>
      <c r="C237" s="171"/>
      <c r="D237" s="171"/>
    </row>
    <row r="238" spans="1:4" s="15" customFormat="1" x14ac:dyDescent="0.3">
      <c r="A238" s="22"/>
      <c r="B238" s="14"/>
      <c r="C238" s="171"/>
      <c r="D238" s="171"/>
    </row>
    <row r="239" spans="1:4" s="15" customFormat="1" x14ac:dyDescent="0.3">
      <c r="A239" s="22"/>
      <c r="B239" s="14"/>
      <c r="C239" s="171"/>
      <c r="D239" s="171"/>
    </row>
    <row r="240" spans="1:4" s="15" customFormat="1" x14ac:dyDescent="0.3">
      <c r="A240" s="22"/>
      <c r="B240" s="14"/>
      <c r="C240" s="171"/>
      <c r="D240" s="171"/>
    </row>
    <row r="241" spans="1:4" s="15" customFormat="1" x14ac:dyDescent="0.3">
      <c r="A241" s="22"/>
      <c r="B241" s="14"/>
      <c r="C241" s="171"/>
      <c r="D241" s="171"/>
    </row>
    <row r="242" spans="1:4" s="15" customFormat="1" x14ac:dyDescent="0.3">
      <c r="A242" s="22"/>
      <c r="B242" s="14"/>
      <c r="C242" s="171"/>
      <c r="D242" s="171"/>
    </row>
    <row r="243" spans="1:4" s="15" customFormat="1" x14ac:dyDescent="0.3">
      <c r="A243" s="22"/>
      <c r="B243" s="14"/>
      <c r="C243" s="171"/>
      <c r="D243" s="171"/>
    </row>
    <row r="244" spans="1:4" s="15" customFormat="1" x14ac:dyDescent="0.3">
      <c r="A244" s="22"/>
      <c r="B244" s="14"/>
      <c r="C244" s="171"/>
      <c r="D244" s="171"/>
    </row>
    <row r="245" spans="1:4" s="15" customFormat="1" x14ac:dyDescent="0.3">
      <c r="A245" s="22"/>
      <c r="B245" s="14"/>
      <c r="C245" s="171"/>
      <c r="D245" s="171"/>
    </row>
    <row r="246" spans="1:4" s="15" customFormat="1" x14ac:dyDescent="0.3">
      <c r="A246" s="22"/>
      <c r="B246" s="14"/>
      <c r="C246" s="171"/>
      <c r="D246" s="171"/>
    </row>
    <row r="247" spans="1:4" s="15" customFormat="1" x14ac:dyDescent="0.3">
      <c r="A247" s="22"/>
      <c r="B247" s="14"/>
      <c r="C247" s="171"/>
      <c r="D247" s="171"/>
    </row>
    <row r="248" spans="1:4" s="15" customFormat="1" x14ac:dyDescent="0.3">
      <c r="A248" s="22"/>
      <c r="B248" s="14"/>
      <c r="C248" s="171"/>
      <c r="D248" s="171"/>
    </row>
    <row r="249" spans="1:4" s="15" customFormat="1" x14ac:dyDescent="0.3">
      <c r="A249" s="22"/>
      <c r="B249" s="14"/>
      <c r="C249" s="171"/>
      <c r="D249" s="171"/>
    </row>
    <row r="250" spans="1:4" s="15" customFormat="1" x14ac:dyDescent="0.3">
      <c r="A250" s="22"/>
      <c r="B250" s="14"/>
      <c r="C250" s="171"/>
      <c r="D250" s="171"/>
    </row>
    <row r="251" spans="1:4" s="15" customFormat="1" x14ac:dyDescent="0.3">
      <c r="A251" s="22"/>
      <c r="B251" s="14"/>
      <c r="C251" s="171"/>
      <c r="D251" s="171"/>
    </row>
    <row r="252" spans="1:4" s="15" customFormat="1" x14ac:dyDescent="0.3">
      <c r="A252" s="22"/>
      <c r="B252" s="14"/>
      <c r="C252" s="171"/>
      <c r="D252" s="171"/>
    </row>
    <row r="253" spans="1:4" s="15" customFormat="1" x14ac:dyDescent="0.3">
      <c r="A253" s="22"/>
      <c r="B253" s="14"/>
      <c r="C253" s="171"/>
      <c r="D253" s="171"/>
    </row>
    <row r="254" spans="1:4" s="15" customFormat="1" x14ac:dyDescent="0.3">
      <c r="A254" s="22"/>
      <c r="B254" s="14"/>
      <c r="C254" s="171"/>
      <c r="D254" s="171"/>
    </row>
    <row r="255" spans="1:4" s="15" customFormat="1" x14ac:dyDescent="0.3">
      <c r="A255" s="22"/>
      <c r="B255" s="14"/>
      <c r="C255" s="171"/>
      <c r="D255" s="171"/>
    </row>
    <row r="256" spans="1:4" s="15" customFormat="1" x14ac:dyDescent="0.3">
      <c r="A256" s="22"/>
      <c r="B256" s="14"/>
      <c r="C256" s="171"/>
      <c r="D256" s="171"/>
    </row>
    <row r="257" spans="1:4" s="15" customFormat="1" x14ac:dyDescent="0.3">
      <c r="A257" s="22"/>
      <c r="B257" s="14"/>
      <c r="C257" s="171"/>
      <c r="D257" s="171"/>
    </row>
    <row r="258" spans="1:4" s="15" customFormat="1" x14ac:dyDescent="0.3">
      <c r="A258" s="22"/>
      <c r="B258" s="14"/>
      <c r="C258" s="171"/>
      <c r="D258" s="171"/>
    </row>
    <row r="259" spans="1:4" s="15" customFormat="1" x14ac:dyDescent="0.3">
      <c r="A259" s="22"/>
      <c r="B259" s="14"/>
      <c r="C259" s="171"/>
      <c r="D259" s="171"/>
    </row>
    <row r="260" spans="1:4" s="15" customFormat="1" x14ac:dyDescent="0.3">
      <c r="A260" s="22"/>
      <c r="B260" s="14"/>
      <c r="C260" s="171"/>
      <c r="D260" s="171"/>
    </row>
    <row r="261" spans="1:4" s="15" customFormat="1" x14ac:dyDescent="0.3">
      <c r="A261" s="22"/>
      <c r="B261" s="14"/>
      <c r="C261" s="171"/>
      <c r="D261" s="171"/>
    </row>
    <row r="262" spans="1:4" s="15" customFormat="1" x14ac:dyDescent="0.3">
      <c r="A262" s="22"/>
      <c r="B262" s="14"/>
      <c r="C262" s="171"/>
      <c r="D262" s="171"/>
    </row>
    <row r="263" spans="1:4" s="15" customFormat="1" x14ac:dyDescent="0.3">
      <c r="A263" s="22"/>
      <c r="B263" s="14"/>
      <c r="C263" s="171"/>
      <c r="D263" s="171"/>
    </row>
    <row r="264" spans="1:4" s="15" customFormat="1" x14ac:dyDescent="0.3">
      <c r="A264" s="22"/>
      <c r="B264" s="14"/>
      <c r="C264" s="171"/>
      <c r="D264" s="171"/>
    </row>
    <row r="265" spans="1:4" s="15" customFormat="1" x14ac:dyDescent="0.3">
      <c r="A265" s="22"/>
      <c r="B265" s="14"/>
      <c r="C265" s="171"/>
      <c r="D265" s="171"/>
    </row>
    <row r="266" spans="1:4" s="15" customFormat="1" x14ac:dyDescent="0.3">
      <c r="A266" s="22"/>
      <c r="B266" s="14"/>
      <c r="C266" s="171"/>
      <c r="D266" s="171"/>
    </row>
    <row r="267" spans="1:4" s="15" customFormat="1" x14ac:dyDescent="0.3">
      <c r="A267" s="22"/>
      <c r="B267" s="14"/>
      <c r="C267" s="171"/>
      <c r="D267" s="171"/>
    </row>
    <row r="268" spans="1:4" s="15" customFormat="1" x14ac:dyDescent="0.3">
      <c r="A268" s="22"/>
      <c r="B268" s="14"/>
      <c r="C268" s="171"/>
      <c r="D268" s="171"/>
    </row>
    <row r="269" spans="1:4" s="15" customFormat="1" x14ac:dyDescent="0.3">
      <c r="A269" s="22"/>
      <c r="B269" s="14"/>
      <c r="C269" s="171"/>
      <c r="D269" s="171"/>
    </row>
    <row r="270" spans="1:4" s="15" customFormat="1" x14ac:dyDescent="0.3">
      <c r="A270" s="22"/>
      <c r="B270" s="14"/>
      <c r="C270" s="171"/>
      <c r="D270" s="171"/>
    </row>
    <row r="271" spans="1:4" s="15" customFormat="1" x14ac:dyDescent="0.3">
      <c r="A271" s="22"/>
      <c r="B271" s="14"/>
      <c r="C271" s="171"/>
      <c r="D271" s="171"/>
    </row>
    <row r="272" spans="1:4" s="15" customFormat="1" x14ac:dyDescent="0.3">
      <c r="A272" s="22"/>
      <c r="B272" s="14"/>
      <c r="C272" s="171"/>
      <c r="D272" s="171"/>
    </row>
    <row r="273" spans="1:4" s="15" customFormat="1" x14ac:dyDescent="0.3">
      <c r="A273" s="22"/>
      <c r="B273" s="14"/>
      <c r="C273" s="171"/>
      <c r="D273" s="171"/>
    </row>
    <row r="274" spans="1:4" s="15" customFormat="1" x14ac:dyDescent="0.3">
      <c r="A274" s="22"/>
      <c r="B274" s="14"/>
      <c r="C274" s="171"/>
      <c r="D274" s="171"/>
    </row>
    <row r="275" spans="1:4" s="15" customFormat="1" x14ac:dyDescent="0.3">
      <c r="A275" s="22"/>
      <c r="B275" s="14"/>
      <c r="C275" s="171"/>
      <c r="D275" s="171"/>
    </row>
    <row r="276" spans="1:4" s="15" customFormat="1" x14ac:dyDescent="0.3">
      <c r="A276" s="22"/>
      <c r="B276" s="14"/>
      <c r="C276" s="171"/>
      <c r="D276" s="171"/>
    </row>
    <row r="277" spans="1:4" s="15" customFormat="1" x14ac:dyDescent="0.3">
      <c r="A277" s="22"/>
      <c r="B277" s="14"/>
      <c r="C277" s="171"/>
      <c r="D277" s="171"/>
    </row>
    <row r="278" spans="1:4" s="15" customFormat="1" x14ac:dyDescent="0.3">
      <c r="A278" s="22"/>
      <c r="B278" s="14"/>
      <c r="C278" s="171"/>
      <c r="D278" s="171"/>
    </row>
    <row r="279" spans="1:4" s="15" customFormat="1" x14ac:dyDescent="0.3">
      <c r="A279" s="22"/>
      <c r="B279" s="14"/>
      <c r="C279" s="171"/>
      <c r="D279" s="171"/>
    </row>
    <row r="280" spans="1:4" s="15" customFormat="1" x14ac:dyDescent="0.3">
      <c r="A280" s="22"/>
      <c r="B280" s="14"/>
      <c r="C280" s="171"/>
      <c r="D280" s="171"/>
    </row>
    <row r="281" spans="1:4" s="15" customFormat="1" x14ac:dyDescent="0.3">
      <c r="A281" s="22"/>
      <c r="B281" s="14"/>
      <c r="C281" s="171"/>
      <c r="D281" s="171"/>
    </row>
    <row r="282" spans="1:4" s="15" customFormat="1" x14ac:dyDescent="0.3">
      <c r="A282" s="22"/>
      <c r="B282" s="14"/>
      <c r="C282" s="171"/>
      <c r="D282" s="171"/>
    </row>
    <row r="283" spans="1:4" s="15" customFormat="1" x14ac:dyDescent="0.3">
      <c r="A283" s="22"/>
      <c r="B283" s="14"/>
      <c r="C283" s="171"/>
      <c r="D283" s="171"/>
    </row>
    <row r="284" spans="1:4" s="15" customFormat="1" x14ac:dyDescent="0.3">
      <c r="A284" s="22"/>
      <c r="B284" s="14"/>
      <c r="C284" s="171"/>
      <c r="D284" s="171"/>
    </row>
    <row r="285" spans="1:4" s="15" customFormat="1" x14ac:dyDescent="0.3">
      <c r="A285" s="22"/>
      <c r="B285" s="14"/>
      <c r="C285" s="171"/>
      <c r="D285" s="171"/>
    </row>
    <row r="286" spans="1:4" s="15" customFormat="1" x14ac:dyDescent="0.3">
      <c r="A286" s="22"/>
      <c r="B286" s="14"/>
      <c r="C286" s="171"/>
      <c r="D286" s="171"/>
    </row>
    <row r="287" spans="1:4" s="15" customFormat="1" x14ac:dyDescent="0.3">
      <c r="A287" s="22"/>
      <c r="B287" s="14"/>
      <c r="C287" s="171"/>
      <c r="D287" s="171"/>
    </row>
    <row r="288" spans="1:4" s="15" customFormat="1" x14ac:dyDescent="0.3">
      <c r="A288" s="22"/>
      <c r="B288" s="14"/>
      <c r="C288" s="171"/>
      <c r="D288" s="171"/>
    </row>
    <row r="289" spans="1:4" s="15" customFormat="1" x14ac:dyDescent="0.3">
      <c r="A289" s="22"/>
      <c r="B289" s="14"/>
      <c r="C289" s="171"/>
      <c r="D289" s="171"/>
    </row>
    <row r="290" spans="1:4" s="15" customFormat="1" x14ac:dyDescent="0.3">
      <c r="A290" s="22"/>
      <c r="B290" s="14"/>
      <c r="C290" s="171"/>
      <c r="D290" s="171"/>
    </row>
    <row r="291" spans="1:4" s="15" customFormat="1" x14ac:dyDescent="0.3">
      <c r="A291" s="22"/>
      <c r="B291" s="14"/>
      <c r="C291" s="171"/>
      <c r="D291" s="171"/>
    </row>
    <row r="292" spans="1:4" s="15" customFormat="1" x14ac:dyDescent="0.3">
      <c r="A292" s="22"/>
      <c r="B292" s="14"/>
      <c r="C292" s="171"/>
      <c r="D292" s="171"/>
    </row>
    <row r="293" spans="1:4" s="15" customFormat="1" x14ac:dyDescent="0.3">
      <c r="A293" s="22"/>
      <c r="B293" s="14"/>
      <c r="C293" s="171"/>
      <c r="D293" s="171"/>
    </row>
    <row r="294" spans="1:4" s="15" customFormat="1" x14ac:dyDescent="0.3">
      <c r="A294" s="22"/>
      <c r="B294" s="14"/>
      <c r="C294" s="171"/>
      <c r="D294" s="171"/>
    </row>
    <row r="295" spans="1:4" s="15" customFormat="1" x14ac:dyDescent="0.3">
      <c r="A295" s="22"/>
      <c r="B295" s="14"/>
      <c r="C295" s="171"/>
      <c r="D295" s="171"/>
    </row>
    <row r="296" spans="1:4" s="15" customFormat="1" x14ac:dyDescent="0.3">
      <c r="A296" s="22"/>
      <c r="B296" s="14"/>
      <c r="C296" s="171"/>
      <c r="D296" s="171"/>
    </row>
    <row r="297" spans="1:4" s="15" customFormat="1" x14ac:dyDescent="0.3">
      <c r="A297" s="22"/>
      <c r="B297" s="14"/>
      <c r="C297" s="171"/>
      <c r="D297" s="171"/>
    </row>
    <row r="298" spans="1:4" s="15" customFormat="1" x14ac:dyDescent="0.3">
      <c r="A298" s="22"/>
      <c r="B298" s="14"/>
      <c r="C298" s="171"/>
      <c r="D298" s="171"/>
    </row>
    <row r="299" spans="1:4" s="15" customFormat="1" x14ac:dyDescent="0.3">
      <c r="A299" s="22"/>
      <c r="B299" s="14"/>
      <c r="C299" s="171"/>
      <c r="D299" s="171"/>
    </row>
    <row r="300" spans="1:4" s="15" customFormat="1" x14ac:dyDescent="0.3">
      <c r="A300" s="22"/>
      <c r="B300" s="14"/>
      <c r="C300" s="171"/>
      <c r="D300" s="171"/>
    </row>
    <row r="301" spans="1:4" s="15" customFormat="1" x14ac:dyDescent="0.3">
      <c r="A301" s="22"/>
      <c r="B301" s="14"/>
      <c r="C301" s="171"/>
      <c r="D301" s="171"/>
    </row>
    <row r="302" spans="1:4" s="15" customFormat="1" x14ac:dyDescent="0.3">
      <c r="A302" s="22"/>
      <c r="B302" s="14"/>
      <c r="C302" s="171"/>
      <c r="D302" s="171"/>
    </row>
    <row r="303" spans="1:4" s="15" customFormat="1" x14ac:dyDescent="0.3">
      <c r="A303" s="22"/>
      <c r="B303" s="14"/>
      <c r="C303" s="171"/>
      <c r="D303" s="171"/>
    </row>
    <row r="304" spans="1:4" s="15" customFormat="1" x14ac:dyDescent="0.3">
      <c r="A304" s="22"/>
      <c r="B304" s="14"/>
      <c r="C304" s="171"/>
      <c r="D304" s="171"/>
    </row>
    <row r="305" spans="1:4" s="15" customFormat="1" x14ac:dyDescent="0.3">
      <c r="A305" s="22"/>
      <c r="B305" s="14"/>
      <c r="C305" s="171"/>
      <c r="D305" s="171"/>
    </row>
    <row r="306" spans="1:4" s="15" customFormat="1" x14ac:dyDescent="0.3">
      <c r="A306" s="22"/>
      <c r="B306" s="14"/>
      <c r="C306" s="171"/>
      <c r="D306" s="171"/>
    </row>
    <row r="307" spans="1:4" s="15" customFormat="1" x14ac:dyDescent="0.3">
      <c r="A307" s="22"/>
      <c r="B307" s="14"/>
      <c r="C307" s="171"/>
      <c r="D307" s="171"/>
    </row>
    <row r="308" spans="1:4" s="15" customFormat="1" x14ac:dyDescent="0.3">
      <c r="A308" s="22"/>
      <c r="B308" s="14"/>
      <c r="C308" s="171"/>
      <c r="D308" s="171"/>
    </row>
    <row r="309" spans="1:4" s="15" customFormat="1" x14ac:dyDescent="0.3">
      <c r="A309" s="22"/>
      <c r="B309" s="14"/>
      <c r="C309" s="171"/>
      <c r="D309" s="171"/>
    </row>
    <row r="310" spans="1:4" s="15" customFormat="1" x14ac:dyDescent="0.3">
      <c r="A310" s="22"/>
      <c r="B310" s="14"/>
      <c r="C310" s="171"/>
      <c r="D310" s="171"/>
    </row>
    <row r="311" spans="1:4" s="15" customFormat="1" x14ac:dyDescent="0.3">
      <c r="A311" s="22"/>
      <c r="B311" s="14"/>
      <c r="C311" s="171"/>
      <c r="D311" s="171"/>
    </row>
    <row r="312" spans="1:4" s="15" customFormat="1" x14ac:dyDescent="0.3">
      <c r="A312" s="22"/>
      <c r="B312" s="14"/>
      <c r="C312" s="171"/>
      <c r="D312" s="171"/>
    </row>
    <row r="313" spans="1:4" s="15" customFormat="1" x14ac:dyDescent="0.3">
      <c r="A313" s="22"/>
      <c r="B313" s="14"/>
      <c r="C313" s="171"/>
      <c r="D313" s="171"/>
    </row>
    <row r="314" spans="1:4" s="15" customFormat="1" x14ac:dyDescent="0.3">
      <c r="A314" s="22"/>
      <c r="B314" s="14"/>
      <c r="C314" s="171"/>
      <c r="D314" s="171"/>
    </row>
    <row r="315" spans="1:4" s="15" customFormat="1" x14ac:dyDescent="0.3">
      <c r="A315" s="22"/>
      <c r="B315" s="14"/>
      <c r="C315" s="171"/>
      <c r="D315" s="171"/>
    </row>
    <row r="316" spans="1:4" s="15" customFormat="1" x14ac:dyDescent="0.3">
      <c r="A316" s="22"/>
      <c r="B316" s="14"/>
      <c r="C316" s="171"/>
      <c r="D316" s="171"/>
    </row>
    <row r="317" spans="1:4" s="15" customFormat="1" x14ac:dyDescent="0.3">
      <c r="A317" s="22"/>
      <c r="B317" s="14"/>
      <c r="C317" s="171"/>
      <c r="D317" s="171"/>
    </row>
    <row r="318" spans="1:4" s="15" customFormat="1" x14ac:dyDescent="0.3">
      <c r="A318" s="22"/>
      <c r="B318" s="14"/>
      <c r="C318" s="171"/>
      <c r="D318" s="171"/>
    </row>
    <row r="319" spans="1:4" s="15" customFormat="1" x14ac:dyDescent="0.3">
      <c r="A319" s="22"/>
      <c r="B319" s="14"/>
      <c r="C319" s="171"/>
      <c r="D319" s="171"/>
    </row>
    <row r="320" spans="1:4" s="15" customFormat="1" x14ac:dyDescent="0.3">
      <c r="A320" s="22"/>
      <c r="B320" s="14"/>
      <c r="C320" s="171"/>
      <c r="D320" s="171"/>
    </row>
    <row r="321" spans="1:19" s="15" customFormat="1" x14ac:dyDescent="0.3">
      <c r="A321" s="22"/>
      <c r="B321" s="14"/>
      <c r="C321" s="171"/>
      <c r="D321" s="171"/>
    </row>
    <row r="322" spans="1:19" s="15" customFormat="1" x14ac:dyDescent="0.3">
      <c r="A322" s="22"/>
      <c r="B322" s="14"/>
      <c r="C322" s="171"/>
      <c r="D322" s="171"/>
    </row>
    <row r="323" spans="1:19" s="15" customFormat="1" x14ac:dyDescent="0.3">
      <c r="A323" s="22"/>
      <c r="B323" s="14"/>
      <c r="C323" s="171"/>
      <c r="D323" s="171"/>
    </row>
    <row r="324" spans="1:19" s="15" customFormat="1" x14ac:dyDescent="0.3">
      <c r="A324" s="22"/>
      <c r="B324" s="19"/>
      <c r="C324" s="171"/>
      <c r="D324" s="171"/>
    </row>
    <row r="325" spans="1:19" s="15" customFormat="1" x14ac:dyDescent="0.3">
      <c r="A325" s="22"/>
      <c r="B325" s="14"/>
      <c r="C325" s="171"/>
      <c r="D325" s="171"/>
    </row>
    <row r="326" spans="1:19" s="15" customFormat="1" x14ac:dyDescent="0.3">
      <c r="A326" s="22"/>
      <c r="B326" s="14"/>
      <c r="C326" s="171"/>
      <c r="D326" s="171"/>
    </row>
    <row r="327" spans="1:19" s="15" customFormat="1" x14ac:dyDescent="0.3">
      <c r="A327" s="190"/>
      <c r="B327" s="14"/>
      <c r="C327" s="171"/>
      <c r="D327" s="171"/>
    </row>
    <row r="328" spans="1:19" s="15" customFormat="1" x14ac:dyDescent="0.3">
      <c r="A328" s="22"/>
      <c r="B328" s="14"/>
      <c r="C328" s="189"/>
      <c r="D328" s="171"/>
      <c r="S328" s="21"/>
    </row>
    <row r="329" spans="1:19" s="15" customFormat="1" x14ac:dyDescent="0.3">
      <c r="A329" s="22"/>
      <c r="B329" s="14"/>
      <c r="C329" s="171"/>
      <c r="D329" s="171"/>
    </row>
    <row r="330" spans="1:19" s="15" customFormat="1" x14ac:dyDescent="0.3">
      <c r="A330" s="22"/>
      <c r="B330" s="14"/>
      <c r="C330" s="171"/>
      <c r="D330" s="171"/>
    </row>
    <row r="331" spans="1:19" s="15" customFormat="1" x14ac:dyDescent="0.3">
      <c r="A331" s="22"/>
      <c r="B331" s="14"/>
      <c r="C331" s="171"/>
      <c r="D331" s="171"/>
    </row>
    <row r="332" spans="1:19" s="15" customFormat="1" x14ac:dyDescent="0.3">
      <c r="A332" s="22"/>
      <c r="B332" s="14"/>
      <c r="C332" s="171"/>
      <c r="D332" s="171"/>
    </row>
    <row r="333" spans="1:19" s="15" customFormat="1" x14ac:dyDescent="0.3">
      <c r="A333" s="22"/>
      <c r="B333" s="14"/>
      <c r="C333" s="171"/>
      <c r="D333" s="171"/>
    </row>
    <row r="334" spans="1:19" s="15" customFormat="1" x14ac:dyDescent="0.3">
      <c r="A334" s="22"/>
      <c r="B334" s="14"/>
      <c r="C334" s="171"/>
      <c r="D334" s="171"/>
    </row>
    <row r="335" spans="1:19" s="15" customFormat="1" x14ac:dyDescent="0.3">
      <c r="A335" s="22"/>
      <c r="B335" s="14"/>
      <c r="C335" s="171"/>
      <c r="D335" s="171"/>
    </row>
    <row r="336" spans="1:19" s="15" customFormat="1" x14ac:dyDescent="0.3">
      <c r="A336" s="22"/>
      <c r="B336" s="14"/>
      <c r="C336" s="171"/>
      <c r="D336" s="171"/>
    </row>
    <row r="337" spans="1:4" s="15" customFormat="1" x14ac:dyDescent="0.3">
      <c r="A337" s="22"/>
      <c r="B337" s="14"/>
      <c r="C337" s="171"/>
      <c r="D337" s="171"/>
    </row>
    <row r="338" spans="1:4" s="15" customFormat="1" x14ac:dyDescent="0.3">
      <c r="A338" s="22"/>
      <c r="B338" s="14"/>
      <c r="C338" s="171"/>
      <c r="D338" s="171"/>
    </row>
    <row r="339" spans="1:4" s="15" customFormat="1" x14ac:dyDescent="0.3">
      <c r="A339" s="22"/>
      <c r="B339" s="14"/>
      <c r="C339" s="171"/>
      <c r="D339" s="171"/>
    </row>
    <row r="340" spans="1:4" s="15" customFormat="1" x14ac:dyDescent="0.3">
      <c r="A340" s="22"/>
      <c r="B340" s="14"/>
      <c r="C340" s="171"/>
      <c r="D340" s="171"/>
    </row>
    <row r="341" spans="1:4" s="15" customFormat="1" x14ac:dyDescent="0.3">
      <c r="A341" s="22"/>
      <c r="B341" s="14"/>
      <c r="C341" s="171"/>
      <c r="D341" s="171"/>
    </row>
    <row r="342" spans="1:4" s="15" customFormat="1" x14ac:dyDescent="0.3">
      <c r="A342" s="22"/>
      <c r="B342" s="14"/>
      <c r="C342" s="171"/>
      <c r="D342" s="171"/>
    </row>
    <row r="343" spans="1:4" s="15" customFormat="1" x14ac:dyDescent="0.3">
      <c r="A343" s="22"/>
      <c r="B343" s="14"/>
      <c r="C343" s="171"/>
      <c r="D343" s="171"/>
    </row>
    <row r="344" spans="1:4" s="15" customFormat="1" x14ac:dyDescent="0.3">
      <c r="A344" s="22"/>
      <c r="B344" s="14"/>
      <c r="C344" s="171"/>
      <c r="D344" s="171"/>
    </row>
    <row r="345" spans="1:4" s="15" customFormat="1" x14ac:dyDescent="0.3">
      <c r="A345" s="22"/>
      <c r="B345" s="14"/>
      <c r="C345" s="171"/>
      <c r="D345" s="171"/>
    </row>
    <row r="346" spans="1:4" s="15" customFormat="1" x14ac:dyDescent="0.3">
      <c r="A346" s="22"/>
      <c r="B346" s="14"/>
      <c r="C346" s="171"/>
      <c r="D346" s="171"/>
    </row>
    <row r="347" spans="1:4" s="15" customFormat="1" x14ac:dyDescent="0.3">
      <c r="A347" s="22"/>
      <c r="B347" s="14"/>
      <c r="C347" s="171"/>
      <c r="D347" s="171"/>
    </row>
    <row r="348" spans="1:4" s="15" customFormat="1" x14ac:dyDescent="0.3">
      <c r="A348" s="22"/>
      <c r="B348" s="14"/>
      <c r="C348" s="171"/>
      <c r="D348" s="171"/>
    </row>
    <row r="349" spans="1:4" s="15" customFormat="1" x14ac:dyDescent="0.3">
      <c r="A349" s="22"/>
      <c r="B349" s="14"/>
      <c r="C349" s="171"/>
      <c r="D349" s="171"/>
    </row>
    <row r="350" spans="1:4" s="15" customFormat="1" x14ac:dyDescent="0.3">
      <c r="A350" s="22"/>
      <c r="B350" s="14"/>
      <c r="C350" s="171"/>
      <c r="D350" s="171"/>
    </row>
    <row r="351" spans="1:4" s="15" customFormat="1" x14ac:dyDescent="0.3">
      <c r="A351" s="22"/>
      <c r="B351" s="14"/>
      <c r="C351" s="171"/>
      <c r="D351" s="171"/>
    </row>
    <row r="352" spans="1:4" s="15" customFormat="1" x14ac:dyDescent="0.3">
      <c r="A352" s="22"/>
      <c r="B352" s="14"/>
      <c r="C352" s="171"/>
      <c r="D352" s="171"/>
    </row>
    <row r="353" spans="1:4" s="15" customFormat="1" x14ac:dyDescent="0.3">
      <c r="A353" s="22"/>
      <c r="B353" s="14"/>
      <c r="C353" s="171"/>
      <c r="D353" s="171"/>
    </row>
    <row r="354" spans="1:4" s="15" customFormat="1" x14ac:dyDescent="0.3">
      <c r="A354" s="22"/>
      <c r="B354" s="14"/>
      <c r="C354" s="171"/>
      <c r="D354" s="171"/>
    </row>
    <row r="355" spans="1:4" s="15" customFormat="1" x14ac:dyDescent="0.3">
      <c r="A355" s="22"/>
      <c r="B355" s="14"/>
      <c r="C355" s="171"/>
      <c r="D355" s="171"/>
    </row>
    <row r="356" spans="1:4" s="15" customFormat="1" x14ac:dyDescent="0.3">
      <c r="A356" s="22"/>
      <c r="B356" s="14"/>
      <c r="C356" s="171"/>
      <c r="D356" s="171"/>
    </row>
    <row r="357" spans="1:4" s="15" customFormat="1" x14ac:dyDescent="0.3">
      <c r="A357" s="22"/>
      <c r="B357" s="14"/>
      <c r="C357" s="171"/>
      <c r="D357" s="171"/>
    </row>
    <row r="358" spans="1:4" s="15" customFormat="1" x14ac:dyDescent="0.3">
      <c r="A358" s="22"/>
      <c r="B358" s="14"/>
      <c r="C358" s="171"/>
      <c r="D358" s="171"/>
    </row>
    <row r="359" spans="1:4" s="15" customFormat="1" x14ac:dyDescent="0.3">
      <c r="A359" s="22"/>
      <c r="B359" s="14"/>
      <c r="C359" s="171"/>
      <c r="D359" s="171"/>
    </row>
    <row r="360" spans="1:4" s="15" customFormat="1" x14ac:dyDescent="0.3">
      <c r="A360" s="22"/>
      <c r="B360" s="14"/>
      <c r="C360" s="171"/>
      <c r="D360" s="171"/>
    </row>
    <row r="361" spans="1:4" s="15" customFormat="1" x14ac:dyDescent="0.3">
      <c r="A361" s="22"/>
      <c r="B361" s="14"/>
      <c r="C361" s="171"/>
      <c r="D361" s="171"/>
    </row>
    <row r="362" spans="1:4" s="15" customFormat="1" x14ac:dyDescent="0.3">
      <c r="A362" s="22"/>
      <c r="B362" s="14"/>
      <c r="C362" s="171"/>
      <c r="D362" s="171"/>
    </row>
    <row r="363" spans="1:4" s="15" customFormat="1" x14ac:dyDescent="0.3">
      <c r="A363" s="22"/>
      <c r="B363" s="14"/>
      <c r="C363" s="171"/>
      <c r="D363" s="171"/>
    </row>
    <row r="364" spans="1:4" s="15" customFormat="1" x14ac:dyDescent="0.3">
      <c r="A364" s="22"/>
      <c r="B364" s="14"/>
      <c r="C364" s="171"/>
      <c r="D364" s="171"/>
    </row>
    <row r="365" spans="1:4" s="15" customFormat="1" x14ac:dyDescent="0.3">
      <c r="A365" s="22"/>
      <c r="B365" s="14"/>
      <c r="C365" s="171"/>
      <c r="D365" s="171"/>
    </row>
    <row r="366" spans="1:4" s="15" customFormat="1" x14ac:dyDescent="0.3">
      <c r="A366" s="22"/>
      <c r="B366" s="14"/>
      <c r="C366" s="171"/>
      <c r="D366" s="171"/>
    </row>
    <row r="367" spans="1:4" s="15" customFormat="1" x14ac:dyDescent="0.3">
      <c r="A367" s="22"/>
      <c r="B367" s="14"/>
      <c r="C367" s="171"/>
      <c r="D367" s="171"/>
    </row>
    <row r="368" spans="1:4" s="15" customFormat="1" x14ac:dyDescent="0.3">
      <c r="A368" s="22"/>
      <c r="B368" s="14"/>
      <c r="C368" s="171"/>
      <c r="D368" s="171"/>
    </row>
    <row r="369" spans="1:4" s="15" customFormat="1" x14ac:dyDescent="0.3">
      <c r="A369" s="22"/>
      <c r="B369" s="14"/>
      <c r="C369" s="171"/>
      <c r="D369" s="171"/>
    </row>
    <row r="370" spans="1:4" s="15" customFormat="1" x14ac:dyDescent="0.3">
      <c r="A370" s="22"/>
      <c r="B370" s="14"/>
      <c r="C370" s="171"/>
      <c r="D370" s="171"/>
    </row>
    <row r="371" spans="1:4" s="15" customFormat="1" x14ac:dyDescent="0.3">
      <c r="A371" s="22"/>
      <c r="B371" s="14"/>
      <c r="C371" s="171"/>
      <c r="D371" s="171"/>
    </row>
    <row r="372" spans="1:4" s="15" customFormat="1" x14ac:dyDescent="0.3">
      <c r="A372" s="22"/>
      <c r="B372" s="14"/>
      <c r="C372" s="171"/>
      <c r="D372" s="171"/>
    </row>
    <row r="373" spans="1:4" s="15" customFormat="1" x14ac:dyDescent="0.3">
      <c r="A373" s="22"/>
      <c r="B373" s="14"/>
      <c r="C373" s="171"/>
      <c r="D373" s="171"/>
    </row>
    <row r="374" spans="1:4" s="15" customFormat="1" x14ac:dyDescent="0.3">
      <c r="A374" s="22"/>
      <c r="B374" s="14"/>
      <c r="C374" s="171"/>
      <c r="D374" s="171"/>
    </row>
    <row r="375" spans="1:4" s="15" customFormat="1" x14ac:dyDescent="0.3">
      <c r="A375" s="22"/>
      <c r="B375" s="14"/>
      <c r="C375" s="171"/>
      <c r="D375" s="171"/>
    </row>
    <row r="376" spans="1:4" s="15" customFormat="1" x14ac:dyDescent="0.3">
      <c r="A376" s="22"/>
      <c r="B376" s="14"/>
      <c r="C376" s="171"/>
      <c r="D376" s="171"/>
    </row>
    <row r="377" spans="1:4" s="15" customFormat="1" x14ac:dyDescent="0.3">
      <c r="A377" s="22"/>
      <c r="B377" s="14"/>
      <c r="C377" s="171"/>
      <c r="D377" s="171"/>
    </row>
    <row r="378" spans="1:4" s="15" customFormat="1" x14ac:dyDescent="0.3">
      <c r="A378" s="22"/>
      <c r="B378" s="14"/>
      <c r="C378" s="171"/>
      <c r="D378" s="171"/>
    </row>
    <row r="379" spans="1:4" s="15" customFormat="1" x14ac:dyDescent="0.3">
      <c r="A379" s="22"/>
      <c r="B379" s="14"/>
      <c r="C379" s="171"/>
      <c r="D379" s="171"/>
    </row>
    <row r="380" spans="1:4" s="15" customFormat="1" x14ac:dyDescent="0.3">
      <c r="A380" s="22"/>
      <c r="B380" s="14"/>
      <c r="C380" s="171"/>
      <c r="D380" s="171"/>
    </row>
    <row r="381" spans="1:4" s="15" customFormat="1" x14ac:dyDescent="0.3">
      <c r="A381" s="22"/>
      <c r="B381" s="14"/>
      <c r="C381" s="171"/>
      <c r="D381" s="171"/>
    </row>
    <row r="382" spans="1:4" s="15" customFormat="1" x14ac:dyDescent="0.3">
      <c r="A382" s="22"/>
      <c r="B382" s="14"/>
      <c r="C382" s="171"/>
      <c r="D382" s="171"/>
    </row>
    <row r="383" spans="1:4" s="15" customFormat="1" x14ac:dyDescent="0.3">
      <c r="A383" s="22"/>
      <c r="B383" s="14"/>
      <c r="C383" s="171"/>
      <c r="D383" s="171"/>
    </row>
    <row r="384" spans="1:4" s="15" customFormat="1" x14ac:dyDescent="0.3">
      <c r="A384" s="22"/>
      <c r="B384" s="14"/>
      <c r="C384" s="171"/>
      <c r="D384" s="171"/>
    </row>
    <row r="385" spans="1:4" s="15" customFormat="1" x14ac:dyDescent="0.3">
      <c r="A385" s="22"/>
      <c r="B385" s="14"/>
      <c r="C385" s="171"/>
      <c r="D385" s="171"/>
    </row>
    <row r="386" spans="1:4" s="15" customFormat="1" x14ac:dyDescent="0.3">
      <c r="A386" s="22"/>
      <c r="B386" s="14"/>
      <c r="C386" s="171"/>
      <c r="D386" s="171"/>
    </row>
    <row r="387" spans="1:4" s="15" customFormat="1" x14ac:dyDescent="0.3">
      <c r="A387" s="22"/>
      <c r="B387" s="14"/>
      <c r="C387" s="171"/>
      <c r="D387" s="171"/>
    </row>
    <row r="388" spans="1:4" s="15" customFormat="1" x14ac:dyDescent="0.3">
      <c r="A388" s="22"/>
      <c r="B388" s="14"/>
      <c r="C388" s="171"/>
      <c r="D388" s="171"/>
    </row>
    <row r="389" spans="1:4" s="15" customFormat="1" x14ac:dyDescent="0.3">
      <c r="A389" s="22"/>
      <c r="B389" s="14"/>
      <c r="C389" s="171"/>
      <c r="D389" s="171"/>
    </row>
    <row r="390" spans="1:4" s="15" customFormat="1" x14ac:dyDescent="0.3">
      <c r="A390" s="22"/>
      <c r="B390" s="14"/>
      <c r="C390" s="171"/>
      <c r="D390" s="171"/>
    </row>
    <row r="391" spans="1:4" s="15" customFormat="1" x14ac:dyDescent="0.3">
      <c r="A391" s="22"/>
      <c r="B391" s="14"/>
      <c r="C391" s="171"/>
      <c r="D391" s="171"/>
    </row>
    <row r="392" spans="1:4" s="15" customFormat="1" x14ac:dyDescent="0.3">
      <c r="A392" s="22"/>
      <c r="B392" s="14"/>
      <c r="C392" s="171"/>
      <c r="D392" s="171"/>
    </row>
    <row r="393" spans="1:4" s="15" customFormat="1" x14ac:dyDescent="0.3">
      <c r="A393" s="22"/>
      <c r="B393" s="14"/>
      <c r="C393" s="171"/>
      <c r="D393" s="171"/>
    </row>
    <row r="394" spans="1:4" s="15" customFormat="1" x14ac:dyDescent="0.3">
      <c r="A394" s="22"/>
      <c r="B394" s="14"/>
      <c r="C394" s="171"/>
      <c r="D394" s="171"/>
    </row>
    <row r="395" spans="1:4" s="15" customFormat="1" x14ac:dyDescent="0.3">
      <c r="A395" s="22"/>
      <c r="B395" s="14"/>
      <c r="C395" s="171"/>
      <c r="D395" s="171"/>
    </row>
    <row r="396" spans="1:4" s="15" customFormat="1" x14ac:dyDescent="0.3">
      <c r="A396" s="22"/>
      <c r="B396" s="14"/>
      <c r="C396" s="171"/>
      <c r="D396" s="171"/>
    </row>
    <row r="397" spans="1:4" s="15" customFormat="1" x14ac:dyDescent="0.3">
      <c r="A397" s="22"/>
      <c r="B397" s="14"/>
      <c r="C397" s="171"/>
      <c r="D397" s="171"/>
    </row>
    <row r="398" spans="1:4" s="15" customFormat="1" x14ac:dyDescent="0.3">
      <c r="A398" s="22"/>
      <c r="B398" s="14"/>
      <c r="C398" s="171"/>
      <c r="D398" s="171"/>
    </row>
    <row r="399" spans="1:4" s="15" customFormat="1" x14ac:dyDescent="0.3">
      <c r="A399" s="22"/>
      <c r="B399" s="14"/>
      <c r="C399" s="171"/>
      <c r="D399" s="171"/>
    </row>
    <row r="400" spans="1:4" s="15" customFormat="1" x14ac:dyDescent="0.3">
      <c r="A400" s="22"/>
      <c r="B400" s="14"/>
      <c r="C400" s="171"/>
      <c r="D400" s="171"/>
    </row>
    <row r="401" spans="1:4" s="15" customFormat="1" x14ac:dyDescent="0.3">
      <c r="A401" s="22"/>
      <c r="B401" s="14"/>
      <c r="C401" s="171"/>
      <c r="D401" s="171"/>
    </row>
    <row r="402" spans="1:4" s="15" customFormat="1" x14ac:dyDescent="0.3">
      <c r="A402" s="22"/>
      <c r="B402" s="14"/>
      <c r="C402" s="171"/>
      <c r="D402" s="171"/>
    </row>
    <row r="403" spans="1:4" s="15" customFormat="1" x14ac:dyDescent="0.3">
      <c r="A403" s="22"/>
      <c r="B403" s="14"/>
      <c r="C403" s="171"/>
      <c r="D403" s="171"/>
    </row>
    <row r="404" spans="1:4" s="15" customFormat="1" x14ac:dyDescent="0.3">
      <c r="A404" s="22"/>
      <c r="B404" s="14"/>
      <c r="C404" s="171"/>
      <c r="D404" s="171"/>
    </row>
    <row r="405" spans="1:4" s="15" customFormat="1" x14ac:dyDescent="0.3">
      <c r="A405" s="22"/>
      <c r="B405" s="14"/>
      <c r="C405" s="171"/>
      <c r="D405" s="171"/>
    </row>
    <row r="406" spans="1:4" s="15" customFormat="1" x14ac:dyDescent="0.3">
      <c r="A406" s="22"/>
      <c r="B406" s="14"/>
      <c r="C406" s="171"/>
      <c r="D406" s="171"/>
    </row>
    <row r="407" spans="1:4" s="15" customFormat="1" x14ac:dyDescent="0.3">
      <c r="A407" s="22"/>
      <c r="B407" s="14"/>
      <c r="C407" s="171"/>
      <c r="D407" s="171"/>
    </row>
    <row r="408" spans="1:4" s="15" customFormat="1" x14ac:dyDescent="0.3">
      <c r="A408" s="22"/>
      <c r="B408" s="14"/>
      <c r="C408" s="171"/>
      <c r="D408" s="171"/>
    </row>
    <row r="409" spans="1:4" s="15" customFormat="1" x14ac:dyDescent="0.3">
      <c r="A409" s="22"/>
      <c r="B409" s="14"/>
      <c r="C409" s="171"/>
      <c r="D409" s="171"/>
    </row>
    <row r="410" spans="1:4" s="15" customFormat="1" x14ac:dyDescent="0.3">
      <c r="A410" s="22"/>
      <c r="B410" s="14"/>
      <c r="C410" s="171"/>
      <c r="D410" s="171"/>
    </row>
    <row r="411" spans="1:4" s="15" customFormat="1" x14ac:dyDescent="0.3">
      <c r="A411" s="22"/>
      <c r="B411" s="14"/>
      <c r="C411" s="171"/>
      <c r="D411" s="171"/>
    </row>
    <row r="412" spans="1:4" s="15" customFormat="1" x14ac:dyDescent="0.3">
      <c r="A412" s="22"/>
      <c r="B412" s="14"/>
      <c r="C412" s="171"/>
      <c r="D412" s="171"/>
    </row>
    <row r="413" spans="1:4" s="15" customFormat="1" x14ac:dyDescent="0.3">
      <c r="A413" s="22"/>
      <c r="B413" s="14"/>
      <c r="C413" s="171"/>
      <c r="D413" s="171"/>
    </row>
    <row r="414" spans="1:4" s="15" customFormat="1" x14ac:dyDescent="0.3">
      <c r="A414" s="22"/>
      <c r="B414" s="14"/>
      <c r="C414" s="171"/>
      <c r="D414" s="171"/>
    </row>
    <row r="415" spans="1:4" s="15" customFormat="1" x14ac:dyDescent="0.3">
      <c r="A415" s="22"/>
      <c r="B415" s="14"/>
      <c r="C415" s="171"/>
      <c r="D415" s="171"/>
    </row>
    <row r="416" spans="1:4" s="15" customFormat="1" x14ac:dyDescent="0.3">
      <c r="A416" s="22"/>
      <c r="B416" s="14"/>
      <c r="C416" s="171"/>
      <c r="D416" s="171"/>
    </row>
    <row r="417" spans="1:4" s="15" customFormat="1" x14ac:dyDescent="0.3">
      <c r="A417" s="22"/>
      <c r="B417" s="14"/>
      <c r="C417" s="171"/>
      <c r="D417" s="171"/>
    </row>
    <row r="418" spans="1:4" s="15" customFormat="1" x14ac:dyDescent="0.3">
      <c r="A418" s="22"/>
      <c r="B418" s="14"/>
      <c r="C418" s="171"/>
      <c r="D418" s="171"/>
    </row>
    <row r="419" spans="1:4" s="15" customFormat="1" x14ac:dyDescent="0.3">
      <c r="A419" s="22"/>
      <c r="B419" s="14"/>
      <c r="C419" s="171"/>
      <c r="D419" s="171"/>
    </row>
    <row r="420" spans="1:4" s="15" customFormat="1" x14ac:dyDescent="0.3">
      <c r="A420" s="22"/>
      <c r="B420" s="14"/>
      <c r="C420" s="171"/>
      <c r="D420" s="171"/>
    </row>
    <row r="421" spans="1:4" s="15" customFormat="1" x14ac:dyDescent="0.3">
      <c r="A421" s="22"/>
      <c r="B421" s="14"/>
      <c r="C421" s="171"/>
      <c r="D421" s="171"/>
    </row>
    <row r="422" spans="1:4" s="15" customFormat="1" x14ac:dyDescent="0.3">
      <c r="A422" s="22"/>
      <c r="B422" s="14"/>
      <c r="C422" s="171"/>
      <c r="D422" s="171"/>
    </row>
    <row r="423" spans="1:4" s="15" customFormat="1" x14ac:dyDescent="0.3">
      <c r="A423" s="22"/>
      <c r="B423" s="14"/>
      <c r="C423" s="171"/>
      <c r="D423" s="171"/>
    </row>
    <row r="424" spans="1:4" s="15" customFormat="1" x14ac:dyDescent="0.3">
      <c r="A424" s="22"/>
      <c r="B424" s="14"/>
      <c r="C424" s="171"/>
      <c r="D424" s="171"/>
    </row>
    <row r="425" spans="1:4" s="15" customFormat="1" x14ac:dyDescent="0.3">
      <c r="A425" s="22"/>
      <c r="B425" s="14"/>
      <c r="C425" s="171"/>
      <c r="D425" s="171"/>
    </row>
    <row r="426" spans="1:4" s="15" customFormat="1" x14ac:dyDescent="0.3">
      <c r="A426" s="22"/>
      <c r="B426" s="14"/>
      <c r="C426" s="171"/>
      <c r="D426" s="171"/>
    </row>
    <row r="427" spans="1:4" s="15" customFormat="1" x14ac:dyDescent="0.3">
      <c r="A427" s="22"/>
      <c r="B427" s="14"/>
      <c r="C427" s="171"/>
      <c r="D427" s="171"/>
    </row>
    <row r="428" spans="1:4" s="15" customFormat="1" x14ac:dyDescent="0.3">
      <c r="A428" s="22"/>
      <c r="B428" s="14"/>
      <c r="C428" s="171"/>
      <c r="D428" s="171"/>
    </row>
    <row r="429" spans="1:4" s="15" customFormat="1" x14ac:dyDescent="0.3">
      <c r="A429" s="22"/>
      <c r="B429" s="14"/>
      <c r="C429" s="188"/>
      <c r="D429" s="187"/>
    </row>
    <row r="430" spans="1:4" s="15" customFormat="1" x14ac:dyDescent="0.3">
      <c r="A430" s="22"/>
      <c r="B430" s="14"/>
      <c r="C430" s="188"/>
      <c r="D430" s="187"/>
    </row>
    <row r="431" spans="1:4" s="15" customFormat="1" x14ac:dyDescent="0.3">
      <c r="A431" s="22"/>
      <c r="B431" s="14"/>
      <c r="C431" s="188"/>
      <c r="D431" s="187"/>
    </row>
    <row r="432" spans="1:4" s="15" customFormat="1" x14ac:dyDescent="0.3">
      <c r="A432" s="22"/>
      <c r="B432" s="14"/>
      <c r="C432" s="188"/>
      <c r="D432" s="187"/>
    </row>
    <row r="433" spans="1:4" s="15" customFormat="1" x14ac:dyDescent="0.3">
      <c r="A433" s="22"/>
      <c r="B433" s="14"/>
      <c r="C433" s="188"/>
      <c r="D433" s="187"/>
    </row>
    <row r="434" spans="1:4" s="15" customFormat="1" x14ac:dyDescent="0.3">
      <c r="A434" s="22"/>
      <c r="B434" s="14"/>
      <c r="C434" s="188"/>
      <c r="D434" s="187"/>
    </row>
    <row r="435" spans="1:4" s="15" customFormat="1" x14ac:dyDescent="0.3">
      <c r="A435" s="22"/>
      <c r="B435" s="14"/>
      <c r="C435" s="188"/>
      <c r="D435" s="187"/>
    </row>
    <row r="436" spans="1:4" s="15" customFormat="1" x14ac:dyDescent="0.3">
      <c r="A436" s="22"/>
      <c r="B436" s="14"/>
      <c r="C436" s="188"/>
      <c r="D436" s="187"/>
    </row>
    <row r="437" spans="1:4" s="15" customFormat="1" x14ac:dyDescent="0.3">
      <c r="A437" s="22"/>
      <c r="B437" s="14"/>
      <c r="C437" s="188"/>
      <c r="D437" s="187"/>
    </row>
    <row r="438" spans="1:4" s="15" customFormat="1" x14ac:dyDescent="0.3">
      <c r="A438" s="22"/>
      <c r="B438" s="14"/>
      <c r="C438" s="188"/>
      <c r="D438" s="187"/>
    </row>
    <row r="439" spans="1:4" s="15" customFormat="1" x14ac:dyDescent="0.3">
      <c r="A439" s="22"/>
      <c r="B439" s="14"/>
      <c r="C439" s="188"/>
      <c r="D439" s="187"/>
    </row>
    <row r="440" spans="1:4" s="15" customFormat="1" x14ac:dyDescent="0.3">
      <c r="A440" s="22"/>
      <c r="B440" s="14"/>
      <c r="C440" s="188"/>
      <c r="D440" s="187"/>
    </row>
    <row r="441" spans="1:4" s="15" customFormat="1" x14ac:dyDescent="0.3">
      <c r="A441" s="22"/>
      <c r="B441" s="14"/>
      <c r="C441" s="188"/>
      <c r="D441" s="187"/>
    </row>
    <row r="442" spans="1:4" s="15" customFormat="1" x14ac:dyDescent="0.3">
      <c r="A442" s="22"/>
      <c r="B442" s="14"/>
      <c r="C442" s="188"/>
      <c r="D442" s="187"/>
    </row>
    <row r="443" spans="1:4" s="15" customFormat="1" x14ac:dyDescent="0.3">
      <c r="A443" s="22"/>
      <c r="B443" s="14"/>
      <c r="C443" s="188"/>
      <c r="D443" s="187"/>
    </row>
    <row r="444" spans="1:4" s="15" customFormat="1" x14ac:dyDescent="0.3">
      <c r="A444" s="22"/>
      <c r="B444" s="14"/>
      <c r="C444" s="188"/>
      <c r="D444" s="187"/>
    </row>
    <row r="445" spans="1:4" s="15" customFormat="1" x14ac:dyDescent="0.3">
      <c r="A445" s="22"/>
      <c r="B445" s="14"/>
      <c r="C445" s="188"/>
      <c r="D445" s="187"/>
    </row>
    <row r="446" spans="1:4" s="15" customFormat="1" x14ac:dyDescent="0.3">
      <c r="A446" s="22"/>
      <c r="B446" s="14"/>
      <c r="C446" s="188"/>
      <c r="D446" s="187"/>
    </row>
    <row r="447" spans="1:4" s="15" customFormat="1" x14ac:dyDescent="0.3">
      <c r="A447" s="22"/>
      <c r="B447" s="14"/>
      <c r="C447" s="188"/>
      <c r="D447" s="187"/>
    </row>
    <row r="448" spans="1:4" s="15" customFormat="1" x14ac:dyDescent="0.3">
      <c r="A448" s="22"/>
      <c r="B448" s="14"/>
      <c r="C448" s="188"/>
      <c r="D448" s="187"/>
    </row>
    <row r="449" spans="1:4" s="15" customFormat="1" x14ac:dyDescent="0.3">
      <c r="A449" s="22"/>
      <c r="B449" s="14"/>
      <c r="C449" s="188"/>
      <c r="D449" s="187"/>
    </row>
    <row r="450" spans="1:4" s="15" customFormat="1" x14ac:dyDescent="0.3">
      <c r="A450" s="22"/>
      <c r="B450" s="14"/>
      <c r="C450" s="188"/>
      <c r="D450" s="187"/>
    </row>
    <row r="451" spans="1:4" s="15" customFormat="1" x14ac:dyDescent="0.3">
      <c r="A451" s="22"/>
      <c r="B451" s="14"/>
      <c r="C451" s="188"/>
      <c r="D451" s="187"/>
    </row>
    <row r="452" spans="1:4" s="15" customFormat="1" x14ac:dyDescent="0.3">
      <c r="A452" s="22"/>
      <c r="B452" s="14"/>
      <c r="C452" s="188"/>
      <c r="D452" s="187"/>
    </row>
    <row r="453" spans="1:4" s="15" customFormat="1" x14ac:dyDescent="0.3">
      <c r="A453" s="22"/>
      <c r="B453" s="14"/>
      <c r="C453" s="188"/>
      <c r="D453" s="187"/>
    </row>
    <row r="454" spans="1:4" s="15" customFormat="1" x14ac:dyDescent="0.3">
      <c r="A454" s="22"/>
      <c r="B454" s="14"/>
      <c r="C454" s="188"/>
      <c r="D454" s="187"/>
    </row>
    <row r="455" spans="1:4" s="15" customFormat="1" x14ac:dyDescent="0.3">
      <c r="A455" s="22"/>
      <c r="B455" s="14"/>
      <c r="C455" s="188"/>
      <c r="D455" s="187"/>
    </row>
    <row r="456" spans="1:4" s="15" customFormat="1" x14ac:dyDescent="0.3">
      <c r="A456" s="22"/>
      <c r="B456" s="14"/>
      <c r="C456" s="188"/>
      <c r="D456" s="187"/>
    </row>
    <row r="457" spans="1:4" s="15" customFormat="1" x14ac:dyDescent="0.3">
      <c r="A457" s="22"/>
      <c r="B457" s="14"/>
      <c r="C457" s="188"/>
      <c r="D457" s="187"/>
    </row>
    <row r="458" spans="1:4" s="15" customFormat="1" x14ac:dyDescent="0.3">
      <c r="A458" s="22"/>
      <c r="B458" s="14"/>
      <c r="C458" s="188"/>
      <c r="D458" s="187"/>
    </row>
    <row r="459" spans="1:4" s="15" customFormat="1" x14ac:dyDescent="0.3">
      <c r="A459" s="22"/>
      <c r="B459" s="14"/>
      <c r="C459" s="188"/>
      <c r="D459" s="187"/>
    </row>
    <row r="460" spans="1:4" s="15" customFormat="1" x14ac:dyDescent="0.3">
      <c r="A460" s="22"/>
      <c r="B460" s="14"/>
      <c r="C460" s="188"/>
      <c r="D460" s="187"/>
    </row>
    <row r="461" spans="1:4" s="15" customFormat="1" x14ac:dyDescent="0.3">
      <c r="A461" s="22"/>
      <c r="B461" s="14"/>
      <c r="C461" s="188"/>
      <c r="D461" s="187"/>
    </row>
    <row r="462" spans="1:4" s="15" customFormat="1" x14ac:dyDescent="0.3">
      <c r="A462" s="22"/>
      <c r="B462" s="14"/>
      <c r="C462" s="188"/>
      <c r="D462" s="187"/>
    </row>
    <row r="463" spans="1:4" s="15" customFormat="1" x14ac:dyDescent="0.3">
      <c r="A463" s="22"/>
      <c r="B463" s="14"/>
      <c r="C463" s="188"/>
      <c r="D463" s="187"/>
    </row>
    <row r="464" spans="1:4" s="15" customFormat="1" x14ac:dyDescent="0.3">
      <c r="A464" s="22"/>
      <c r="B464" s="14"/>
      <c r="C464" s="188"/>
      <c r="D464" s="187"/>
    </row>
    <row r="465" spans="1:4" s="15" customFormat="1" x14ac:dyDescent="0.3">
      <c r="A465" s="22"/>
      <c r="B465" s="14"/>
      <c r="C465" s="188"/>
      <c r="D465" s="187"/>
    </row>
    <row r="466" spans="1:4" s="15" customFormat="1" x14ac:dyDescent="0.3">
      <c r="A466" s="22"/>
      <c r="B466" s="14"/>
      <c r="C466" s="188"/>
      <c r="D466" s="187"/>
    </row>
    <row r="467" spans="1:4" s="15" customFormat="1" x14ac:dyDescent="0.3">
      <c r="A467" s="22"/>
      <c r="B467" s="14"/>
      <c r="C467" s="188"/>
      <c r="D467" s="187"/>
    </row>
    <row r="468" spans="1:4" s="15" customFormat="1" x14ac:dyDescent="0.3">
      <c r="A468" s="22"/>
      <c r="B468" s="14"/>
      <c r="C468" s="188"/>
      <c r="D468" s="187"/>
    </row>
    <row r="469" spans="1:4" s="15" customFormat="1" x14ac:dyDescent="0.3">
      <c r="A469" s="22"/>
      <c r="B469" s="14"/>
      <c r="C469" s="188"/>
      <c r="D469" s="187"/>
    </row>
    <row r="470" spans="1:4" s="15" customFormat="1" x14ac:dyDescent="0.3">
      <c r="A470" s="22"/>
      <c r="B470" s="14"/>
      <c r="C470" s="188"/>
      <c r="D470" s="187"/>
    </row>
    <row r="471" spans="1:4" s="15" customFormat="1" x14ac:dyDescent="0.3">
      <c r="A471" s="22"/>
      <c r="B471" s="14"/>
      <c r="C471" s="188"/>
      <c r="D471" s="187"/>
    </row>
    <row r="472" spans="1:4" s="15" customFormat="1" x14ac:dyDescent="0.3">
      <c r="A472" s="22"/>
      <c r="B472" s="14"/>
      <c r="C472" s="188"/>
      <c r="D472" s="187"/>
    </row>
    <row r="473" spans="1:4" s="15" customFormat="1" x14ac:dyDescent="0.3">
      <c r="A473" s="22"/>
      <c r="B473" s="14"/>
      <c r="C473" s="188"/>
      <c r="D473" s="187"/>
    </row>
    <row r="474" spans="1:4" s="15" customFormat="1" x14ac:dyDescent="0.3">
      <c r="A474" s="22"/>
      <c r="B474" s="14"/>
      <c r="C474" s="188"/>
      <c r="D474" s="187"/>
    </row>
    <row r="475" spans="1:4" s="15" customFormat="1" x14ac:dyDescent="0.3">
      <c r="A475" s="22"/>
      <c r="B475" s="14"/>
      <c r="C475" s="188"/>
      <c r="D475" s="187"/>
    </row>
    <row r="476" spans="1:4" s="15" customFormat="1" x14ac:dyDescent="0.3">
      <c r="A476" s="22"/>
      <c r="B476" s="14"/>
      <c r="C476" s="188"/>
      <c r="D476" s="187"/>
    </row>
    <row r="477" spans="1:4" s="15" customFormat="1" x14ac:dyDescent="0.3">
      <c r="A477" s="22"/>
      <c r="B477" s="14"/>
      <c r="C477" s="188"/>
      <c r="D477" s="187"/>
    </row>
    <row r="478" spans="1:4" s="15" customFormat="1" x14ac:dyDescent="0.3">
      <c r="A478" s="22"/>
      <c r="B478" s="14"/>
      <c r="C478" s="188"/>
      <c r="D478" s="187"/>
    </row>
    <row r="479" spans="1:4" s="15" customFormat="1" x14ac:dyDescent="0.3">
      <c r="A479" s="22"/>
      <c r="B479" s="14"/>
      <c r="C479" s="188"/>
      <c r="D479" s="187"/>
    </row>
    <row r="480" spans="1:4" s="15" customFormat="1" x14ac:dyDescent="0.3">
      <c r="A480" s="22"/>
      <c r="B480" s="14"/>
      <c r="C480" s="188"/>
      <c r="D480" s="187"/>
    </row>
    <row r="481" spans="1:4" s="15" customFormat="1" x14ac:dyDescent="0.3">
      <c r="A481" s="22"/>
      <c r="B481" s="14"/>
      <c r="C481" s="188"/>
      <c r="D481" s="187"/>
    </row>
    <row r="482" spans="1:4" s="15" customFormat="1" x14ac:dyDescent="0.3">
      <c r="A482" s="22"/>
      <c r="B482" s="14"/>
      <c r="C482" s="188"/>
      <c r="D482" s="187"/>
    </row>
    <row r="483" spans="1:4" s="15" customFormat="1" x14ac:dyDescent="0.3">
      <c r="A483" s="22"/>
      <c r="B483" s="14"/>
      <c r="C483" s="188"/>
      <c r="D483" s="187"/>
    </row>
    <row r="484" spans="1:4" s="15" customFormat="1" x14ac:dyDescent="0.3">
      <c r="A484" s="22"/>
      <c r="B484" s="14"/>
      <c r="C484" s="188"/>
      <c r="D484" s="187"/>
    </row>
    <row r="485" spans="1:4" s="15" customFormat="1" x14ac:dyDescent="0.3">
      <c r="A485" s="22"/>
      <c r="B485" s="14"/>
      <c r="C485" s="188"/>
      <c r="D485" s="187"/>
    </row>
    <row r="486" spans="1:4" s="15" customFormat="1" x14ac:dyDescent="0.3">
      <c r="A486" s="22"/>
      <c r="B486" s="14"/>
      <c r="C486" s="188"/>
      <c r="D486" s="187"/>
    </row>
    <row r="487" spans="1:4" s="15" customFormat="1" x14ac:dyDescent="0.3">
      <c r="A487" s="22"/>
      <c r="B487" s="14"/>
      <c r="C487" s="188"/>
      <c r="D487" s="187"/>
    </row>
    <row r="488" spans="1:4" s="15" customFormat="1" x14ac:dyDescent="0.3">
      <c r="A488" s="22"/>
      <c r="B488" s="14"/>
      <c r="C488" s="188"/>
      <c r="D488" s="187"/>
    </row>
    <row r="489" spans="1:4" s="15" customFormat="1" x14ac:dyDescent="0.3">
      <c r="A489" s="22"/>
      <c r="B489" s="14"/>
      <c r="C489" s="188"/>
      <c r="D489" s="187"/>
    </row>
    <row r="490" spans="1:4" s="15" customFormat="1" x14ac:dyDescent="0.3">
      <c r="A490" s="22"/>
      <c r="B490" s="14"/>
      <c r="C490" s="188"/>
      <c r="D490" s="187"/>
    </row>
    <row r="491" spans="1:4" s="15" customFormat="1" x14ac:dyDescent="0.3">
      <c r="A491" s="22"/>
      <c r="B491" s="14"/>
      <c r="C491" s="188"/>
      <c r="D491" s="187"/>
    </row>
    <row r="492" spans="1:4" s="15" customFormat="1" x14ac:dyDescent="0.3">
      <c r="A492" s="22"/>
      <c r="B492" s="14"/>
      <c r="C492" s="188"/>
      <c r="D492" s="187"/>
    </row>
    <row r="493" spans="1:4" s="15" customFormat="1" x14ac:dyDescent="0.3">
      <c r="A493" s="22"/>
      <c r="B493" s="14"/>
      <c r="C493" s="188"/>
      <c r="D493" s="187"/>
    </row>
    <row r="494" spans="1:4" s="15" customFormat="1" x14ac:dyDescent="0.3">
      <c r="A494" s="22"/>
      <c r="B494" s="14"/>
      <c r="C494" s="188"/>
      <c r="D494" s="187"/>
    </row>
    <row r="495" spans="1:4" s="15" customFormat="1" x14ac:dyDescent="0.3">
      <c r="A495" s="22"/>
      <c r="B495" s="14"/>
      <c r="C495" s="188"/>
      <c r="D495" s="187"/>
    </row>
    <row r="496" spans="1:4" s="15" customFormat="1" x14ac:dyDescent="0.3">
      <c r="A496" s="22"/>
      <c r="B496" s="14"/>
      <c r="C496" s="188"/>
      <c r="D496" s="187"/>
    </row>
    <row r="497" spans="1:4" s="15" customFormat="1" x14ac:dyDescent="0.3">
      <c r="A497" s="22"/>
      <c r="B497" s="14"/>
      <c r="C497" s="188"/>
      <c r="D497" s="187"/>
    </row>
    <row r="498" spans="1:4" s="15" customFormat="1" x14ac:dyDescent="0.3">
      <c r="A498" s="22"/>
      <c r="B498" s="14"/>
      <c r="C498" s="188"/>
      <c r="D498" s="187"/>
    </row>
    <row r="499" spans="1:4" s="15" customFormat="1" x14ac:dyDescent="0.3">
      <c r="A499" s="22"/>
      <c r="B499" s="14"/>
      <c r="C499" s="188"/>
      <c r="D499" s="187"/>
    </row>
    <row r="500" spans="1:4" s="15" customFormat="1" x14ac:dyDescent="0.3">
      <c r="A500" s="22"/>
      <c r="B500" s="14"/>
      <c r="C500" s="188"/>
      <c r="D500" s="187"/>
    </row>
    <row r="501" spans="1:4" s="15" customFormat="1" x14ac:dyDescent="0.3">
      <c r="A501" s="22"/>
      <c r="B501" s="14"/>
      <c r="C501" s="188"/>
      <c r="D501" s="187"/>
    </row>
    <row r="502" spans="1:4" s="15" customFormat="1" x14ac:dyDescent="0.3">
      <c r="A502" s="22"/>
      <c r="B502" s="14"/>
      <c r="C502" s="188"/>
      <c r="D502" s="187"/>
    </row>
    <row r="503" spans="1:4" s="15" customFormat="1" x14ac:dyDescent="0.3">
      <c r="A503" s="22"/>
      <c r="B503" s="14"/>
      <c r="C503" s="188"/>
      <c r="D503" s="187"/>
    </row>
    <row r="504" spans="1:4" s="15" customFormat="1" x14ac:dyDescent="0.3">
      <c r="A504" s="22"/>
      <c r="B504" s="14"/>
      <c r="C504" s="188"/>
      <c r="D504" s="187"/>
    </row>
    <row r="505" spans="1:4" s="15" customFormat="1" x14ac:dyDescent="0.3">
      <c r="A505" s="22"/>
      <c r="B505" s="14"/>
      <c r="C505" s="188"/>
      <c r="D505" s="187"/>
    </row>
    <row r="506" spans="1:4" s="15" customFormat="1" x14ac:dyDescent="0.3">
      <c r="A506" s="22"/>
      <c r="B506" s="14"/>
      <c r="C506" s="188"/>
      <c r="D506" s="187"/>
    </row>
    <row r="507" spans="1:4" s="15" customFormat="1" x14ac:dyDescent="0.3">
      <c r="A507" s="22"/>
      <c r="B507" s="14"/>
      <c r="C507" s="188"/>
      <c r="D507" s="187"/>
    </row>
    <row r="508" spans="1:4" s="15" customFormat="1" x14ac:dyDescent="0.3">
      <c r="A508" s="22"/>
      <c r="B508" s="14"/>
      <c r="C508" s="188"/>
      <c r="D508" s="187"/>
    </row>
    <row r="509" spans="1:4" s="15" customFormat="1" x14ac:dyDescent="0.3">
      <c r="A509" s="22"/>
      <c r="B509" s="14"/>
      <c r="C509" s="188"/>
      <c r="D509" s="187"/>
    </row>
    <row r="510" spans="1:4" s="15" customFormat="1" x14ac:dyDescent="0.3">
      <c r="A510" s="22"/>
      <c r="B510" s="14"/>
      <c r="C510" s="188"/>
      <c r="D510" s="187"/>
    </row>
    <row r="511" spans="1:4" s="15" customFormat="1" x14ac:dyDescent="0.3">
      <c r="A511" s="22"/>
      <c r="B511" s="14"/>
      <c r="C511" s="188"/>
      <c r="D511" s="187"/>
    </row>
    <row r="512" spans="1:4" s="15" customFormat="1" x14ac:dyDescent="0.3">
      <c r="A512" s="22"/>
      <c r="B512" s="14"/>
      <c r="C512" s="188"/>
      <c r="D512" s="187"/>
    </row>
    <row r="513" spans="1:4" s="15" customFormat="1" x14ac:dyDescent="0.3">
      <c r="A513" s="22"/>
      <c r="B513" s="14"/>
      <c r="C513" s="188"/>
      <c r="D513" s="187"/>
    </row>
    <row r="514" spans="1:4" s="15" customFormat="1" x14ac:dyDescent="0.3">
      <c r="A514" s="22"/>
      <c r="B514" s="14"/>
      <c r="C514" s="188"/>
      <c r="D514" s="187"/>
    </row>
    <row r="515" spans="1:4" s="15" customFormat="1" x14ac:dyDescent="0.3">
      <c r="A515" s="22"/>
      <c r="B515" s="14"/>
      <c r="C515" s="188"/>
      <c r="D515" s="187"/>
    </row>
    <row r="516" spans="1:4" s="15" customFormat="1" x14ac:dyDescent="0.3">
      <c r="A516" s="22"/>
      <c r="B516" s="14"/>
      <c r="C516" s="188"/>
      <c r="D516" s="187"/>
    </row>
    <row r="517" spans="1:4" s="15" customFormat="1" x14ac:dyDescent="0.3">
      <c r="A517" s="22"/>
      <c r="B517" s="14"/>
      <c r="C517" s="188"/>
      <c r="D517" s="187"/>
    </row>
    <row r="518" spans="1:4" s="15" customFormat="1" x14ac:dyDescent="0.3">
      <c r="A518" s="22"/>
      <c r="B518" s="14"/>
      <c r="C518" s="188"/>
      <c r="D518" s="187"/>
    </row>
    <row r="519" spans="1:4" s="15" customFormat="1" x14ac:dyDescent="0.3">
      <c r="A519" s="22"/>
      <c r="B519" s="14"/>
      <c r="C519" s="188"/>
      <c r="D519" s="187"/>
    </row>
    <row r="520" spans="1:4" s="15" customFormat="1" x14ac:dyDescent="0.3">
      <c r="A520" s="22"/>
      <c r="B520" s="14"/>
      <c r="C520" s="188"/>
      <c r="D520" s="187"/>
    </row>
    <row r="521" spans="1:4" s="15" customFormat="1" x14ac:dyDescent="0.3">
      <c r="A521" s="22"/>
      <c r="B521" s="14"/>
      <c r="C521" s="188"/>
      <c r="D521" s="187"/>
    </row>
    <row r="522" spans="1:4" s="15" customFormat="1" x14ac:dyDescent="0.3">
      <c r="A522" s="22"/>
      <c r="B522" s="14"/>
      <c r="C522" s="188"/>
      <c r="D522" s="187"/>
    </row>
    <row r="523" spans="1:4" s="15" customFormat="1" x14ac:dyDescent="0.3">
      <c r="A523" s="22"/>
      <c r="B523" s="14"/>
      <c r="C523" s="188"/>
      <c r="D523" s="187"/>
    </row>
    <row r="524" spans="1:4" s="15" customFormat="1" x14ac:dyDescent="0.3">
      <c r="A524" s="22"/>
      <c r="B524" s="14"/>
      <c r="C524" s="188"/>
      <c r="D524" s="187"/>
    </row>
    <row r="525" spans="1:4" s="15" customFormat="1" x14ac:dyDescent="0.3">
      <c r="A525" s="22"/>
      <c r="B525" s="14"/>
      <c r="C525" s="188"/>
      <c r="D525" s="187"/>
    </row>
    <row r="526" spans="1:4" s="15" customFormat="1" x14ac:dyDescent="0.3">
      <c r="A526" s="22"/>
      <c r="B526" s="14"/>
      <c r="C526" s="188"/>
      <c r="D526" s="187"/>
    </row>
    <row r="527" spans="1:4" s="15" customFormat="1" x14ac:dyDescent="0.3">
      <c r="A527" s="22"/>
      <c r="B527" s="14"/>
      <c r="C527" s="188"/>
      <c r="D527" s="187"/>
    </row>
    <row r="528" spans="1:4" s="15" customFormat="1" x14ac:dyDescent="0.3">
      <c r="A528" s="22"/>
      <c r="B528" s="14"/>
      <c r="C528" s="188"/>
      <c r="D528" s="187"/>
    </row>
    <row r="529" spans="1:4" s="15" customFormat="1" x14ac:dyDescent="0.3">
      <c r="A529" s="22"/>
      <c r="B529" s="14"/>
      <c r="C529" s="188"/>
      <c r="D529" s="187"/>
    </row>
    <row r="530" spans="1:4" s="15" customFormat="1" x14ac:dyDescent="0.3">
      <c r="A530" s="22"/>
      <c r="B530" s="14"/>
      <c r="C530" s="188"/>
      <c r="D530" s="187"/>
    </row>
    <row r="531" spans="1:4" s="15" customFormat="1" x14ac:dyDescent="0.3">
      <c r="A531" s="22"/>
      <c r="B531" s="14"/>
      <c r="C531" s="188"/>
      <c r="D531" s="187"/>
    </row>
    <row r="532" spans="1:4" s="15" customFormat="1" x14ac:dyDescent="0.3">
      <c r="A532" s="22"/>
      <c r="B532" s="14"/>
      <c r="C532" s="188"/>
      <c r="D532" s="187"/>
    </row>
    <row r="533" spans="1:4" s="15" customFormat="1" x14ac:dyDescent="0.3">
      <c r="A533" s="22"/>
      <c r="B533" s="14"/>
      <c r="C533" s="188"/>
      <c r="D533" s="187"/>
    </row>
    <row r="534" spans="1:4" s="15" customFormat="1" x14ac:dyDescent="0.3">
      <c r="A534" s="22"/>
      <c r="B534" s="14"/>
      <c r="C534" s="188"/>
      <c r="D534" s="187"/>
    </row>
    <row r="535" spans="1:4" s="15" customFormat="1" x14ac:dyDescent="0.3">
      <c r="A535" s="22"/>
      <c r="B535" s="14"/>
      <c r="C535" s="188"/>
      <c r="D535" s="187"/>
    </row>
    <row r="536" spans="1:4" s="15" customFormat="1" x14ac:dyDescent="0.3">
      <c r="A536" s="22"/>
      <c r="B536" s="14"/>
      <c r="C536" s="188"/>
      <c r="D536" s="187"/>
    </row>
    <row r="537" spans="1:4" s="15" customFormat="1" x14ac:dyDescent="0.3">
      <c r="A537" s="22"/>
      <c r="B537" s="14"/>
      <c r="C537" s="188"/>
      <c r="D537" s="187"/>
    </row>
    <row r="538" spans="1:4" s="15" customFormat="1" x14ac:dyDescent="0.3">
      <c r="A538" s="22"/>
      <c r="B538" s="14"/>
      <c r="C538" s="188"/>
      <c r="D538" s="187"/>
    </row>
    <row r="539" spans="1:4" s="15" customFormat="1" x14ac:dyDescent="0.3">
      <c r="A539" s="22"/>
      <c r="B539" s="14"/>
      <c r="C539" s="188"/>
      <c r="D539" s="187"/>
    </row>
    <row r="540" spans="1:4" s="15" customFormat="1" x14ac:dyDescent="0.3">
      <c r="A540" s="22"/>
      <c r="B540" s="14"/>
      <c r="C540" s="188"/>
      <c r="D540" s="187"/>
    </row>
    <row r="541" spans="1:4" s="15" customFormat="1" x14ac:dyDescent="0.3">
      <c r="A541" s="22"/>
      <c r="B541" s="14"/>
      <c r="C541" s="188"/>
      <c r="D541" s="187"/>
    </row>
    <row r="542" spans="1:4" s="15" customFormat="1" x14ac:dyDescent="0.3">
      <c r="A542" s="22"/>
      <c r="B542" s="14"/>
      <c r="C542" s="188"/>
      <c r="D542" s="187"/>
    </row>
    <row r="543" spans="1:4" s="15" customFormat="1" x14ac:dyDescent="0.3">
      <c r="A543" s="22"/>
      <c r="B543" s="14"/>
      <c r="C543" s="188"/>
      <c r="D543" s="187"/>
    </row>
    <row r="544" spans="1:4" s="15" customFormat="1" x14ac:dyDescent="0.3">
      <c r="A544" s="22"/>
      <c r="B544" s="14"/>
      <c r="C544" s="188"/>
      <c r="D544" s="187"/>
    </row>
    <row r="545" spans="1:4" s="15" customFormat="1" x14ac:dyDescent="0.3">
      <c r="A545" s="22"/>
      <c r="B545" s="14"/>
      <c r="C545" s="188"/>
      <c r="D545" s="187"/>
    </row>
    <row r="546" spans="1:4" s="15" customFormat="1" x14ac:dyDescent="0.3">
      <c r="A546" s="22"/>
      <c r="B546" s="14"/>
      <c r="C546" s="188"/>
      <c r="D546" s="187"/>
    </row>
    <row r="547" spans="1:4" s="15" customFormat="1" x14ac:dyDescent="0.3">
      <c r="A547" s="22"/>
      <c r="B547" s="14"/>
      <c r="C547" s="188"/>
      <c r="D547" s="187"/>
    </row>
    <row r="548" spans="1:4" s="15" customFormat="1" x14ac:dyDescent="0.3">
      <c r="A548" s="22"/>
      <c r="B548" s="14"/>
      <c r="C548" s="188"/>
      <c r="D548" s="187"/>
    </row>
    <row r="549" spans="1:4" s="15" customFormat="1" x14ac:dyDescent="0.3">
      <c r="A549" s="22"/>
      <c r="B549" s="14"/>
      <c r="C549" s="188"/>
      <c r="D549" s="187"/>
    </row>
    <row r="550" spans="1:4" s="15" customFormat="1" x14ac:dyDescent="0.3">
      <c r="A550" s="22"/>
      <c r="B550" s="14"/>
      <c r="C550" s="188"/>
      <c r="D550" s="187"/>
    </row>
    <row r="551" spans="1:4" s="15" customFormat="1" x14ac:dyDescent="0.3">
      <c r="A551" s="22"/>
      <c r="B551" s="14"/>
      <c r="C551" s="188"/>
      <c r="D551" s="187"/>
    </row>
    <row r="552" spans="1:4" x14ac:dyDescent="0.3">
      <c r="C552" s="173"/>
      <c r="D552" s="1"/>
    </row>
    <row r="553" spans="1:4" x14ac:dyDescent="0.3">
      <c r="C553" s="173"/>
      <c r="D553" s="1"/>
    </row>
    <row r="554" spans="1:4" x14ac:dyDescent="0.3">
      <c r="C554" s="173"/>
      <c r="D554" s="1"/>
    </row>
    <row r="555" spans="1:4" x14ac:dyDescent="0.3">
      <c r="C555" s="173"/>
      <c r="D555" s="1"/>
    </row>
    <row r="556" spans="1:4" x14ac:dyDescent="0.3">
      <c r="C556" s="173"/>
      <c r="D556" s="1"/>
    </row>
    <row r="557" spans="1:4" x14ac:dyDescent="0.3">
      <c r="C557" s="173"/>
      <c r="D557" s="1"/>
    </row>
    <row r="558" spans="1:4" x14ac:dyDescent="0.3">
      <c r="C558" s="173"/>
      <c r="D558" s="1"/>
    </row>
    <row r="559" spans="1:4" x14ac:dyDescent="0.3">
      <c r="C559" s="173"/>
      <c r="D559" s="1"/>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sheetData>
  <mergeCells count="17">
    <mergeCell ref="AD4:AD10"/>
    <mergeCell ref="AE4:AE10"/>
    <mergeCell ref="AJ4:AJ10"/>
    <mergeCell ref="AF4:AF10"/>
    <mergeCell ref="AG4:AG10"/>
    <mergeCell ref="AH4:AH10"/>
    <mergeCell ref="AI4:AI10"/>
    <mergeCell ref="V4:V10"/>
    <mergeCell ref="W4:W10"/>
    <mergeCell ref="AC4:AC10"/>
    <mergeCell ref="B2:C2"/>
    <mergeCell ref="F12:M21"/>
    <mergeCell ref="AB4:AB10"/>
    <mergeCell ref="X4:X10"/>
    <mergeCell ref="Y4:Y10"/>
    <mergeCell ref="Z4:Z10"/>
    <mergeCell ref="AA4:AA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Last Time Comparator</vt:lpstr>
      <vt:lpstr>2. D Wing Location Comparator</vt:lpstr>
      <vt:lpstr>3. Under 25 Comparator</vt:lpstr>
      <vt:lpstr>4. Over 50 Comparator</vt:lpstr>
      <vt:lpstr>5. Race Comparator</vt:lpstr>
      <vt:lpstr>6. Foreign National Comparator</vt:lpstr>
      <vt:lpstr>7. Religion Comparator</vt:lpstr>
      <vt:lpstr>8. Disability Comparator</vt:lpstr>
      <vt:lpstr>9. Mental Health Comparator</vt:lpstr>
      <vt:lpstr>10. LA Care Comparator</vt:lpstr>
      <vt:lpstr>11. Sexuality Comparator</vt:lpstr>
      <vt:lpstr>'1. Last Time Comparator'!Print_Area</vt:lpstr>
      <vt:lpstr>'10. LA Care Comparator'!Print_Area</vt:lpstr>
      <vt:lpstr>'11. Sexuality Comparator'!Print_Area</vt:lpstr>
      <vt:lpstr>'2. D Wing Location Comparator'!Print_Area</vt:lpstr>
      <vt:lpstr>'3. Under 25 Comparator'!Print_Area</vt:lpstr>
      <vt:lpstr>'4. Over 50 Comparator'!Print_Area</vt:lpstr>
      <vt:lpstr>'5. Race Comparator'!Print_Area</vt:lpstr>
      <vt:lpstr>'6. Foreign National Comparator'!Print_Area</vt:lpstr>
      <vt:lpstr>'7. Religion Comparator'!Print_Area</vt:lpstr>
      <vt:lpstr>'8. Disability Comparator'!Print_Area</vt:lpstr>
      <vt:lpstr>'9. Mental Health Comparator'!Print_Area</vt:lpstr>
      <vt:lpstr>Contents!Print_Area</vt:lpstr>
      <vt:lpstr>'1. Last Time Comparator'!Print_Titles</vt:lpstr>
      <vt:lpstr>'10. LA Care Comparator'!Print_Titles</vt:lpstr>
      <vt:lpstr>'11. Sexuality Comparator'!Print_Titles</vt:lpstr>
      <vt:lpstr>'2. D Wing Location Comparator'!Print_Titles</vt:lpstr>
      <vt:lpstr>'3. Under 25 Comparator'!Print_Titles</vt:lpstr>
      <vt:lpstr>'4. Over 50 Comparator'!Print_Titles</vt:lpstr>
      <vt:lpstr>'5. Race Comparator'!Print_Titles</vt:lpstr>
      <vt:lpstr>'6. Foreign National Comparator'!Print_Titles</vt:lpstr>
      <vt:lpstr>'7. Religion Comparator'!Print_Titles</vt:lpstr>
      <vt:lpstr>'8. Disability Comparator'!Print_Titles</vt:lpstr>
      <vt:lpstr>'9. Mental Health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Sahni, Shannon</cp:lastModifiedBy>
  <cp:lastPrinted>2020-10-27T16:56:37Z</cp:lastPrinted>
  <dcterms:created xsi:type="dcterms:W3CDTF">2001-06-20T12:54:37Z</dcterms:created>
  <dcterms:modified xsi:type="dcterms:W3CDTF">2021-07-16T10:09:21Z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