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S:\HMI\Ashley_HouseRAS\Shared\HMI_Prisons\008-Prison Inspn Pol-Planning\004-Research and Dev\02 - Prison Survey\06 - Working Folder\2024 HMP Cardiff\Comparators\"/>
    </mc:Choice>
  </mc:AlternateContent>
  <xr:revisionPtr revIDLastSave="0" documentId="13_ncr:1_{BC789A48-BB7D-4F92-97E9-244E716C5AA5}" xr6:coauthVersionLast="47" xr6:coauthVersionMax="47" xr10:uidLastSave="{00000000-0000-0000-0000-000000000000}"/>
  <bookViews>
    <workbookView xWindow="-120" yWindow="-120" windowWidth="29040" windowHeight="15840" tabRatio="886" xr2:uid="{00000000-000D-0000-FFFF-FFFF00000000}"/>
  </bookViews>
  <sheets>
    <sheet name="Contents" sheetId="13" r:id="rId1"/>
    <sheet name="1. Functional type (Nov 2023)" sheetId="19" r:id="rId2"/>
    <sheet name="2. Functional type (May 2021)" sheetId="20" r:id="rId3"/>
    <sheet name="3. Last time" sheetId="21" r:id="rId4"/>
    <sheet name="4. Remand vs sentenced" sheetId="22" r:id="rId5"/>
    <sheet name="5. Under 25" sheetId="23" r:id="rId6"/>
    <sheet name="6. Ethnicity" sheetId="24" r:id="rId7"/>
    <sheet name="7. Foreign national" sheetId="29" r:id="rId8"/>
    <sheet name="8. Religion" sheetId="25" r:id="rId9"/>
    <sheet name="9. Disability" sheetId="26" r:id="rId10"/>
    <sheet name="10. Mental health" sheetId="27" r:id="rId11"/>
    <sheet name="11. LA care" sheetId="28" r:id="rId12"/>
  </sheets>
  <definedNames>
    <definedName name="_xlnm._FilterDatabase" localSheetId="3" hidden="1">'3. Last time'!$A$14:$IO$307</definedName>
    <definedName name="_xlnm.Print_Area" localSheetId="1">'1. Functional type (Nov 2023)'!$A$1:$E$307</definedName>
    <definedName name="_xlnm.Print_Area" localSheetId="10">'10. Mental health'!$A$1:$D$147</definedName>
    <definedName name="_xlnm.Print_Area" localSheetId="11">'11. LA care'!$A$1:$D$147</definedName>
    <definedName name="_xlnm.Print_Area" localSheetId="2">'2. Functional type (May 2021)'!$A$1:$E$307</definedName>
    <definedName name="_xlnm.Print_Area" localSheetId="3">'3. Last time'!$A$1:$E$307</definedName>
    <definedName name="_xlnm.Print_Area" localSheetId="4">'4. Remand vs sentenced'!$A$1:$E$307</definedName>
    <definedName name="_xlnm.Print_Area" localSheetId="5">'5. Under 25'!$A$1:$D$147</definedName>
    <definedName name="_xlnm.Print_Area" localSheetId="6">'6. Ethnicity'!$A$1:$D$147</definedName>
    <definedName name="_xlnm.Print_Area" localSheetId="7">'7. Foreign national'!$A$1:$D$147</definedName>
    <definedName name="_xlnm.Print_Area" localSheetId="8">'8. Religion'!$A$1:$D$147</definedName>
    <definedName name="_xlnm.Print_Area" localSheetId="9">'9. Disability'!$A$1:$D$147</definedName>
    <definedName name="_xlnm.Print_Area" localSheetId="0">Contents!$A$1:$B$14</definedName>
    <definedName name="_xlnm.Print_Titles" localSheetId="1">'1. Functional type (Nov 2023)'!$5:$14</definedName>
    <definedName name="_xlnm.Print_Titles" localSheetId="10">'10. Mental health'!$4:$13</definedName>
    <definedName name="_xlnm.Print_Titles" localSheetId="11">'11. LA care'!$4:$13</definedName>
    <definedName name="_xlnm.Print_Titles" localSheetId="2">'2. Functional type (May 2021)'!$5:$14</definedName>
    <definedName name="_xlnm.Print_Titles" localSheetId="3">'3. Last time'!$5:$14</definedName>
    <definedName name="_xlnm.Print_Titles" localSheetId="4">'4. Remand vs sentenced'!$5:$14</definedName>
    <definedName name="_xlnm.Print_Titles" localSheetId="5">'5. Under 25'!$4:$13</definedName>
    <definedName name="_xlnm.Print_Titles" localSheetId="6">'6. Ethnicity'!$4:$13</definedName>
    <definedName name="_xlnm.Print_Titles" localSheetId="7">'7. Foreign national'!$4:$13</definedName>
    <definedName name="_xlnm.Print_Titles" localSheetId="8">'8. Religion'!$4:$13</definedName>
    <definedName name="_xlnm.Print_Titles" localSheetId="9">'9. Disability'!$4:$13</definedName>
    <definedName name="_xlnm.Print_Titles" localSheetId="0">Contents!$1:$4</definedName>
  </definedNames>
  <calcPr calcId="171027"/>
</workbook>
</file>

<file path=xl/sharedStrings.xml><?xml version="1.0" encoding="utf-8"?>
<sst xmlns="http://schemas.openxmlformats.org/spreadsheetml/2006/main" count="2293" uniqueCount="354">
  <si>
    <t xml:space="preserve">CONTENTS </t>
  </si>
  <si>
    <t>Tab 1</t>
  </si>
  <si>
    <t>Tab 2</t>
  </si>
  <si>
    <t>Tab 3</t>
  </si>
  <si>
    <t>Tab 4</t>
  </si>
  <si>
    <t>Tab 5</t>
  </si>
  <si>
    <t>Tab 6</t>
  </si>
  <si>
    <t>Tab 7</t>
  </si>
  <si>
    <t>Tab 8</t>
  </si>
  <si>
    <t>Tab 9</t>
  </si>
  <si>
    <t>Tab 10</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</si>
  <si>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</si>
  <si>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</si>
  <si>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</si>
  <si>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</si>
  <si>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</si>
  <si>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Responses of prisoner who were on remand or awaiting sentence compared with those of sentenced prisoners.</t>
  </si>
  <si>
    <t xml:space="preserve">In this table summary statistics from HMP Cardiff 2024 are compared with the following HMIP survey data: </t>
  </si>
  <si>
    <t xml:space="preserve"> - Summary statistics from surveys of local prisons conducted since the introduction of the new questionnaire in November 2023 (two prisons). Please note that this does not include all local prisons.</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</si>
  <si>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</si>
  <si>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</si>
  <si>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</si>
  <si>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</si>
  <si>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</si>
  <si>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</si>
  <si>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</si>
  <si>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Cardiff 2024</t>
  </si>
  <si>
    <t>Local prisons surveyed since November 2023</t>
  </si>
  <si>
    <t>Number of completed questionnaires returned</t>
  </si>
  <si>
    <t>n=number of valid responses to question (HMP Cardiff 2023)</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</si>
  <si>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</si>
  <si>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</si>
  <si>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</si>
  <si>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</si>
  <si>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</si>
  <si>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</si>
  <si>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</si>
  <si>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</si>
  <si>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</si>
  <si>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</si>
  <si>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</si>
  <si>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</si>
  <si>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</si>
  <si>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t>
  </si>
  <si>
    <t>Do you have any mental health problems?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</si>
  <si>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</si>
  <si>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</si>
  <si>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</si>
  <si>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</si>
  <si>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</si>
  <si>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</si>
  <si>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</si>
  <si>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</si>
  <si>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</si>
  <si>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</si>
  <si>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</si>
  <si>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</si>
  <si>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</si>
  <si>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</si>
  <si>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 Feeling depressed?</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</si>
  <si>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</si>
  <si>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</si>
  <si>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</si>
  <si>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</si>
  <si>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</si>
  <si>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</si>
  <si>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</si>
  <si>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</si>
  <si>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</si>
  <si>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</si>
  <si>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</si>
  <si>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</si>
  <si>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</si>
  <si>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</si>
  <si>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</si>
  <si>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</si>
  <si>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</si>
  <si>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</si>
  <si>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</si>
  <si>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</si>
  <si>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 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</si>
  <si>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</si>
  <si>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</si>
  <si>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</si>
  <si>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</si>
  <si>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</si>
  <si>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</si>
  <si>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</si>
  <si>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</si>
  <si>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</si>
  <si>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</si>
  <si>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</si>
  <si>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</si>
  <si>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</si>
  <si>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</si>
  <si>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</si>
  <si>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</si>
  <si>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</si>
  <si>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</si>
  <si>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</si>
  <si>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</si>
  <si>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</si>
  <si>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</si>
  <si>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</si>
  <si>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</si>
  <si>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</si>
  <si>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</si>
  <si>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</si>
  <si>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</si>
  <si>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</si>
  <si>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</si>
  <si>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</si>
  <si>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</si>
  <si>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</si>
  <si>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</si>
  <si>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</si>
  <si>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</si>
  <si>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</si>
  <si>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</si>
  <si>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</si>
  <si>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</si>
  <si>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</si>
  <si>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</si>
  <si>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</si>
  <si>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</si>
  <si>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</si>
  <si>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</si>
  <si>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</si>
  <si>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</si>
  <si>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</si>
  <si>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</si>
  <si>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</si>
  <si>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</si>
  <si>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</si>
  <si>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</si>
  <si>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</si>
  <si>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</si>
  <si>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</si>
  <si>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</si>
  <si>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 all/ most of the time?</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</si>
  <si>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</si>
  <si>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</si>
  <si>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</si>
  <si>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</si>
  <si>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</si>
  <si>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</si>
  <si>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</si>
  <si>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</si>
  <si>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</si>
  <si>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</si>
  <si>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</si>
  <si>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</si>
  <si>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</si>
  <si>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</si>
  <si>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</si>
  <si>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Are you able to do the following more than 5 days in a normal week?</t>
  </si>
  <si>
    <t>Complete domestic tasks</t>
  </si>
  <si>
    <t>Get association</t>
  </si>
  <si>
    <t>Exercise outside</t>
  </si>
  <si>
    <t>Go to the gym or play sports</t>
  </si>
  <si>
    <t>At the weekend, are you able to?</t>
  </si>
  <si>
    <t>Are you able to visit the library once a week or more?</t>
  </si>
  <si>
    <t>Are you able to borrow library materials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</si>
  <si>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</si>
  <si>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</si>
  <si>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</si>
  <si>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</si>
  <si>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</si>
  <si>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</si>
  <si>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</si>
  <si>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</si>
  <si>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</si>
  <si>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</si>
  <si>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</si>
  <si>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The Independent Prisoner Complaint Investigations</t>
  </si>
  <si>
    <t>The Independent Monitoring Board</t>
  </si>
  <si>
    <t>For those who need it, is it easy to?</t>
  </si>
  <si>
    <t>Communicate with your solicitor or legal representative</t>
  </si>
  <si>
    <t>Attend legal visits</t>
  </si>
  <si>
    <t>Have staff opened letters from your solicitor or legal representative when you were not present?</t>
  </si>
  <si>
    <t>For those who have had legal letters opened when they were not present:</t>
  </si>
  <si>
    <t>Did staff tell you why?</t>
  </si>
  <si>
    <t>HEALTH CARE</t>
  </si>
  <si>
    <t>Since arriving in this prison, have you experienced any delays accessing?</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</si>
  <si>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</si>
  <si>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</si>
  <si>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</si>
  <si>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</si>
  <si>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</si>
  <si>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</si>
  <si>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</si>
  <si>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</si>
  <si>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</si>
  <si>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</si>
  <si>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</si>
  <si>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</si>
  <si>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</si>
  <si>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</si>
  <si>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</si>
  <si>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</si>
  <si>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</si>
  <si>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</si>
  <si>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 xml:space="preserve">Have you been helped with your mental health problems in this prison? </t>
  </si>
  <si>
    <t>Has your mental health got better since arriving at this prison?</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</si>
  <si>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</si>
  <si>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</si>
  <si>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</si>
  <si>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</si>
  <si>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</si>
  <si>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</si>
  <si>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</si>
  <si>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</si>
  <si>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</si>
  <si>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</si>
  <si>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</si>
  <si>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 very easy to get?</t>
  </si>
  <si>
    <t>Illicit drugs</t>
  </si>
  <si>
    <t>Alcohol</t>
  </si>
  <si>
    <t>Medication not prescribed to you</t>
  </si>
  <si>
    <t>SAFETY</t>
  </si>
  <si>
    <t>Have you ever felt unsafe here?</t>
  </si>
  <si>
    <t>Do you feel unsafe now?</t>
  </si>
  <si>
    <t>Would you report it if you were being bullied/ victimised in this prison by:</t>
  </si>
  <si>
    <t>Other prisoners?</t>
  </si>
  <si>
    <t>Staff?</t>
  </si>
  <si>
    <t>Have you been bullied/ 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</si>
  <si>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</si>
  <si>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</si>
  <si>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</si>
  <si>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</si>
  <si>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</si>
  <si>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</si>
  <si>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</si>
  <si>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 victimised in this prison by staff?</t>
  </si>
  <si>
    <t>Have you experienced the following bullying/victimisation by staff:</t>
  </si>
  <si>
    <t>BEHAVIOUR MANAGEMENT</t>
  </si>
  <si>
    <t>Does this prison:</t>
  </si>
  <si>
    <t>Reward good behaviour fairly?</t>
  </si>
  <si>
    <t>Deal with bad behaviour fairly?</t>
  </si>
  <si>
    <t>Are there opportunities to motivate people in this prison?</t>
  </si>
  <si>
    <t>For those who know that there are opportunities and rewards are:</t>
  </si>
  <si>
    <t>Do the opportunities and rewards in this prison motivate you to behave well?</t>
  </si>
  <si>
    <t>Do you think the culture within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</si>
  <si>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</si>
  <si>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</si>
  <si>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</si>
  <si>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</si>
  <si>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</si>
  <si>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</si>
  <si>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</si>
  <si>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</si>
  <si>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</si>
  <si>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</si>
  <si>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</si>
  <si>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</si>
  <si>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 in this prison)?</t>
  </si>
  <si>
    <t>Do you have any learning difficulties (dyslexia or any other conditions that impact on your learning?)</t>
  </si>
  <si>
    <t>For those who have learning difficulties:</t>
  </si>
  <si>
    <t>Have you received help and support from education staff for your learning difficulties?</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</si>
  <si>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</si>
  <si>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</si>
  <si>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</si>
  <si>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</si>
  <si>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</si>
  <si>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</si>
  <si>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</si>
  <si>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</si>
  <si>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</si>
  <si>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</si>
  <si>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</si>
  <si>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</si>
  <si>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</si>
  <si>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</si>
  <si>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</si>
  <si>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</si>
  <si>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</si>
  <si>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</si>
  <si>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</si>
  <si>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</si>
  <si>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(e.g.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</si>
  <si>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</si>
  <si>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</si>
  <si>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</si>
  <si>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</si>
  <si>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</si>
  <si>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</si>
  <si>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</si>
  <si>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</si>
  <si>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Getting photo ID</t>
  </si>
  <si>
    <t>FINAL QUESTIONS ABOUT THIS PRISON</t>
  </si>
  <si>
    <t>Do you think your experiences in this prison have made you less likely to offend in the future?</t>
  </si>
  <si>
    <t>Local prisons surveyed since May 2021</t>
  </si>
  <si>
    <t>n=number of valid responses to question (HMP Cardiff 2024)</t>
  </si>
  <si>
    <t>For those who have a mental health problem:</t>
  </si>
  <si>
    <r>
      <t xml:space="preserve"> -  Summary statistics from HMP Cardiff in 2019.
Please note that we do not have comparable data for the new questions introduced in May 2021.</t>
    </r>
    <r>
      <rPr>
        <sz val="13"/>
        <rFont val="Arial"/>
        <family val="2"/>
      </rPr>
      <t xml:space="preserve">
</t>
    </r>
  </si>
  <si>
    <t>HMP Cardiff 2019</t>
  </si>
  <si>
    <t>HMP Cardiff 2024
Comparison of survey responses between sub-populations of prisoners</t>
  </si>
  <si>
    <t xml:space="preserve">In this table responses of prisoners who were on remand or awaiting sentence are compared with those of sentenced prisoners. </t>
  </si>
  <si>
    <t>Remand or awaiting sentence prisoners</t>
  </si>
  <si>
    <t>Sentenced prisoners</t>
  </si>
  <si>
    <t xml:space="preserve">Summary statistics from HMP Cardiff 2024 compared with summary statistics from surveys of local prisons conducted since November 2023. </t>
  </si>
  <si>
    <t>Summary statistics from HMP Cardiff 2024 compared with summary statistics from surveys of local prisons conducted since May 2021.</t>
  </si>
  <si>
    <t>Summary statistics from HMP Cardiff 2024 compared with summary statistics from HMP Cardiff 2019.</t>
  </si>
  <si>
    <t>In this table responses of prisoners who are under 25 are compared to those who are 25 and over.
Please note that these analyses are based on summary data from selected survey questions only.</t>
  </si>
  <si>
    <t>Under 25</t>
  </si>
  <si>
    <t>25 and over</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</si>
  <si>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</si>
  <si>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</si>
  <si>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</si>
  <si>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</si>
  <si>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</si>
  <si>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</si>
  <si>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</si>
  <si>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Have staff here encouraged you to keep in touch with your family/friends?</t>
  </si>
  <si>
    <t>Are you able to use a phone every day (if you have credit)?</t>
  </si>
  <si>
    <t>Do you usually spend less than 2 hours out of your cell on Monday - Fridays?</t>
  </si>
  <si>
    <t>Do you usually spend 10 hours or more out of your cell on Monday - Fridays?</t>
  </si>
  <si>
    <t>Since arriving in this prison, have you experienced any delays accessing?:</t>
  </si>
  <si>
    <t>Is it very/quite easy to see?:</t>
  </si>
  <si>
    <t>Are you getting the support you need?</t>
  </si>
  <si>
    <t>If you were being bullied/victimised by other prisoners here, would you report it?</t>
  </si>
  <si>
    <t>If you were being bullied/victimised by staff here, would you report it?</t>
  </si>
  <si>
    <t>Have you been bullied/ victimised in this prison by other staff?</t>
  </si>
  <si>
    <t>Do the opportunities and rewards motivate you to behave well?</t>
  </si>
  <si>
    <t>Have you been physically restrained by staff in this prison in the last 6 months?</t>
  </si>
  <si>
    <t>If you have needed support with your reading needs, have you received this in this prison (this could include education or wing staff, peer support or anyone else)?</t>
  </si>
  <si>
    <t>Do you have any learning difficulties (dyslexia or any other conditions that impact on your learning)?</t>
  </si>
  <si>
    <t>Is anybody helping you to prepare for your release (people like Prison or Community Offender Manager)?</t>
  </si>
  <si>
    <t>In this table responses of all other ethnic groups combined are compared with those of white prisoners.
Please note that these analyses are based on summary data from selected survey questions only.</t>
  </si>
  <si>
    <t>All other ethnic groups combined</t>
  </si>
  <si>
    <t>White prisoners</t>
  </si>
  <si>
    <t xml:space="preserve">HMP Cardiff 2024
Comparison of survey responses between sub-populations of prisoners
</t>
  </si>
  <si>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</si>
  <si>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</si>
  <si>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</si>
  <si>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</si>
  <si>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</si>
  <si>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</si>
  <si>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</si>
  <si>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</si>
  <si>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</si>
  <si>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</si>
  <si>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</si>
  <si>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</si>
  <si>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Responses of prisoners aged under 25 are compared to those aged 25 and over.</t>
  </si>
  <si>
    <t>- Summary statistics from surveys of local prisons conducted since the introduction of the new questionnaire in May 2021 (28 prisons).
 Please note that this does not include all local prisons and that we do not have comparable data for the new questions introduced in November 2023.</t>
  </si>
  <si>
    <t xml:space="preserve">HMP Cardiff 2024
Survey responses compared with those from the previous survey
</t>
  </si>
  <si>
    <t>Tab 11</t>
  </si>
  <si>
    <t xml:space="preserve">Responses of foreign national prisoners compared with those of UK/British nationals. </t>
  </si>
  <si>
    <t>UK / British national</t>
  </si>
  <si>
    <t>Foreign national</t>
  </si>
  <si>
    <t>In this table responses of foreign national prisoners are compared with those of UK / British national prisoners.
Please note that these analyses are based on summary data from selected survey questions only.</t>
  </si>
  <si>
    <t xml:space="preserve">HMP Cardiff 2024 Survey Results 
</t>
  </si>
  <si>
    <t xml:space="preserve">HMP Cardiff 2024
Survey responses compared with those from other HMIP surveys of local prisons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</si>
</sst>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30"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amily val="2"/>
    </font>
    <font>
      <b/>
      <sz val="13"/>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name val="Arial"/>
      <family val="2"/>
    </font>
    <font>
      <b/>
      <sz val="11"/>
      <color indexed="10"/>
      <name val="Arial"/>
      <family val="2"/>
    </font>
    <font>
      <sz val="10"/>
      <color theme="0" tint="-0.499984740745262"/>
      <name val="Arial"/>
      <family val="2"/>
    </font>
    <font>
      <b/>
      <sz val="18"/>
      <color theme="0" tint="-0.499984740745262"/>
      <name val="Arial"/>
      <family val="2"/>
    </font>
    <font>
      <b/>
      <sz val="13"/>
      <color theme="0" tint="-0.499984740745262"/>
      <name val="Arial"/>
      <family val="2"/>
    </font>
    <font>
      <i/>
      <sz val="10"/>
      <color theme="0" tint="-0.499984740745262"/>
      <name val="Arial"/>
      <family val="2"/>
    </font>
    <font>
      <b/>
      <sz val="13"/>
      <color rgb="FF002060"/>
      <name val="Arial"/>
      <family val="2"/>
    </font>
    <font>
      <sz val="9"/>
      <name val="Arial"/>
      <family val="2"/>
    </font>
    <font>
      <b/>
      <sz val="13"/>
      <color theme="0"/>
      <name val="Arial"/>
      <family val="2"/>
    </font>
    <font>
      <b/>
      <sz val="13"/>
      <name val="Segoe UI"/>
      <family val="2"/>
    </font>
    <font>
      <sz val="14"/>
      <name val="Arial"/>
      <family val="2"/>
    </font>
    <font>
      <b/>
      <sz val="13"/>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rgb="FFFFFF00"/>
        <bgColor indexed="64"/>
      </patternFill>
    </fill>
    <fill>
      <patternFill patternType="solid">
        <fgColor theme="6"/>
        <bgColor indexed="64"/>
      </patternFill>
    </fill>
    <fill>
      <patternFill patternType="solid">
        <fgColor theme="4"/>
        <bgColor indexed="64"/>
      </patternFill>
    </fill>
    <fill>
      <patternFill patternType="solid">
        <fgColor theme="5"/>
        <bgColor indexed="64"/>
      </patternFill>
    </fill>
    <fill>
      <patternFill patternType="solid">
        <fgColor theme="3"/>
        <bgColor indexed="64"/>
      </patternFill>
    </fill>
  </fills>
  <borders count="40">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rgb="FF000000"/>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indexed="64"/>
      </right>
      <top/>
      <bottom style="double">
        <color indexed="64"/>
      </bottom>
      <diagonal/>
    </border>
    <border>
      <left style="thin">
        <color indexed="64"/>
      </left>
      <right/>
      <top/>
      <bottom/>
      <diagonal/>
    </border>
    <border>
      <left style="thin">
        <color indexed="64"/>
      </left>
      <right style="thin">
        <color indexed="64"/>
      </right>
      <top style="double">
        <color indexed="64"/>
      </top>
      <bottom/>
      <diagonal/>
    </border>
    <border>
      <left/>
      <right style="thin">
        <color indexed="64"/>
      </right>
      <top style="thin">
        <color indexed="64"/>
      </top>
      <bottom/>
      <diagonal/>
    </border>
    <border>
      <left style="thin">
        <color indexed="64"/>
      </left>
      <right/>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420">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8" fillId="0" borderId="0" xfId="2" applyNumberFormat="1" applyFont="1" applyAlignment="1">
      <alignment horizontal="center" vertical="center"/>
    </xf>
    <xf numFmtId="0" fontId="11"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9" fillId="0" borderId="0" xfId="0" applyFont="1" applyAlignment="1">
      <alignment horizontal="left" vertical="center" wrapText="1"/>
    </xf>
    <xf numFmtId="0" fontId="13" fillId="0" borderId="0" xfId="0" applyNumberFormat="1" applyFont="1" applyFill="1" applyBorder="1" applyAlignment="1"/>
    <xf numFmtId="0" fontId="11" fillId="0" borderId="1" xfId="1" applyFont="1" applyBorder="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3" fillId="0" borderId="2" xfId="1" applyFont="1" applyBorder="1" applyAlignment="1">
      <alignment vertical="center"/>
    </xf>
    <xf numFmtId="0" fontId="13"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3" fillId="0" borderId="1" xfId="1" applyFont="1" applyBorder="1" applyAlignment="1">
      <alignment horizontal="left" vertical="top" wrapText="1"/>
    </xf>
    <xf numFmtId="0" fontId="13" fillId="0" borderId="6" xfId="1" applyFont="1" applyBorder="1" applyAlignment="1">
      <alignment horizontal="left" vertical="top" wrapText="1"/>
    </xf>
    <xf numFmtId="0" fontId="13" fillId="0" borderId="0" xfId="1" applyFont="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3" fillId="0" borderId="3" xfId="1" applyFont="1" applyBorder="1" applyAlignment="1">
      <alignment vertical="top" wrapText="1"/>
    </xf>
    <xf numFmtId="0" fontId="13" fillId="0" borderId="0" xfId="1" applyFont="1" applyAlignment="1">
      <alignment vertical="top" wrapText="1"/>
    </xf>
    <xf numFmtId="0" fontId="13" fillId="0" borderId="0" xfId="1" applyFont="1" applyAlignment="1">
      <alignment vertical="center"/>
    </xf>
    <xf numFmtId="0" fontId="9" fillId="0" borderId="0" xfId="1" applyFont="1"/>
    <xf numFmtId="0" fontId="14" fillId="0" borderId="0" xfId="1" applyFont="1"/>
    <xf numFmtId="1" fontId="15"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1" fillId="3" borderId="7" xfId="1" applyFont="1" applyFill="1" applyBorder="1"/>
    <xf numFmtId="1" fontId="9" fillId="0" borderId="0" xfId="1" applyNumberFormat="1" applyFont="1" applyAlignment="1">
      <alignment horizontal="left" vertical="center" wrapText="1" indent="1"/>
    </xf>
    <xf numFmtId="1" fontId="14" fillId="0" borderId="0" xfId="1" applyNumberFormat="1" applyFont="1" applyAlignment="1">
      <alignment horizontal="left" vertical="center" wrapText="1" indent="1"/>
    </xf>
    <xf numFmtId="1" fontId="15" fillId="0" borderId="0" xfId="1" applyNumberFormat="1" applyFont="1" applyAlignment="1">
      <alignment horizontal="center"/>
    </xf>
    <xf numFmtId="0" fontId="11" fillId="0" borderId="0" xfId="1" applyFont="1" applyAlignment="1">
      <alignment horizontal="center" vertical="center"/>
    </xf>
    <xf numFmtId="0" fontId="11" fillId="4" borderId="8" xfId="1" applyFont="1" applyFill="1" applyBorder="1"/>
    <xf numFmtId="0" fontId="9" fillId="0" borderId="0" xfId="1" applyFont="1" applyAlignment="1">
      <alignment horizontal="left" vertical="center" wrapText="1" indent="1"/>
    </xf>
    <xf numFmtId="0" fontId="14" fillId="0" borderId="0" xfId="1" applyFont="1" applyAlignment="1">
      <alignment horizontal="left" vertical="center" wrapText="1" indent="1"/>
    </xf>
    <xf numFmtId="0" fontId="11" fillId="5" borderId="8" xfId="1" applyFont="1" applyFill="1" applyBorder="1"/>
    <xf numFmtId="1" fontId="15" fillId="0" borderId="0" xfId="1" applyNumberFormat="1" applyFont="1" applyAlignment="1">
      <alignment vertical="top" wrapText="1"/>
    </xf>
    <xf numFmtId="0" fontId="11" fillId="0" borderId="8" xfId="1" applyFont="1" applyBorder="1"/>
    <xf numFmtId="0" fontId="11" fillId="6" borderId="8" xfId="1" applyFont="1" applyFill="1" applyBorder="1"/>
    <xf numFmtId="0" fontId="11" fillId="0" borderId="0" xfId="1" applyFont="1"/>
    <xf numFmtId="0" fontId="7" fillId="0" borderId="0" xfId="1" applyFont="1" applyAlignment="1">
      <alignment horizontal="left" vertical="center" wrapText="1" indent="1"/>
    </xf>
    <xf numFmtId="0" fontId="16" fillId="0" borderId="0" xfId="1" applyFont="1" applyAlignment="1">
      <alignment horizontal="left" vertical="center" wrapText="1" indent="1"/>
    </xf>
    <xf numFmtId="0" fontId="16" fillId="0" borderId="9" xfId="1" applyFont="1" applyBorder="1" applyAlignment="1">
      <alignment horizontal="left" vertical="center" wrapText="1" indent="1"/>
    </xf>
    <xf numFmtId="49" fontId="13" fillId="0" borderId="7" xfId="1" applyNumberFormat="1" applyFont="1" applyBorder="1" applyAlignment="1">
      <alignment horizontal="center" textRotation="90"/>
    </xf>
    <xf numFmtId="49" fontId="13" fillId="0" borderId="7" xfId="1" applyNumberFormat="1" applyFont="1" applyBorder="1" applyAlignment="1">
      <alignment horizontal="center" textRotation="90" wrapText="1"/>
    </xf>
    <xf numFmtId="0" fontId="10" fillId="0" borderId="0" xfId="1" applyFont="1"/>
    <xf numFmtId="0" fontId="13" fillId="0" borderId="9" xfId="1" applyFont="1" applyBorder="1" applyAlignment="1">
      <alignment horizontal="right" vertical="center"/>
    </xf>
    <xf numFmtId="0" fontId="17" fillId="0" borderId="0" xfId="1" applyFont="1" applyAlignment="1">
      <alignment horizontal="center" vertical="center"/>
    </xf>
    <xf numFmtId="0" fontId="17" fillId="0" borderId="10" xfId="1" applyFont="1" applyBorder="1" applyAlignment="1">
      <alignment horizontal="center" vertical="center"/>
    </xf>
    <xf numFmtId="0" fontId="10" fillId="0" borderId="11" xfId="1" applyFont="1" applyBorder="1"/>
    <xf numFmtId="0" fontId="18" fillId="0" borderId="11" xfId="1" applyFont="1" applyBorder="1" applyAlignment="1">
      <alignment vertical="center" wrapText="1"/>
    </xf>
    <xf numFmtId="0" fontId="16" fillId="0" borderId="11" xfId="1" applyFont="1" applyBorder="1" applyAlignment="1">
      <alignment horizontal="right" vertical="center"/>
    </xf>
    <xf numFmtId="3" fontId="19" fillId="0" borderId="12" xfId="1" applyNumberFormat="1" applyFont="1" applyBorder="1" applyAlignment="1">
      <alignment horizontal="center" vertical="center"/>
    </xf>
    <xf numFmtId="0" fontId="6" fillId="0" borderId="13" xfId="1" applyFont="1" applyBorder="1" applyAlignment="1">
      <alignment vertical="center"/>
    </xf>
    <xf numFmtId="0" fontId="1" fillId="0" borderId="14" xfId="1" applyBorder="1"/>
    <xf numFmtId="0" fontId="20" fillId="0" borderId="14" xfId="1" applyFont="1" applyBorder="1" applyAlignment="1">
      <alignment horizontal="left" indent="1"/>
    </xf>
    <xf numFmtId="0" fontId="1" fillId="0" borderId="15" xfId="1" applyBorder="1" applyAlignment="1">
      <alignment horizontal="center"/>
    </xf>
    <xf numFmtId="0" fontId="1" fillId="0" borderId="16" xfId="1" applyBorder="1" applyAlignment="1">
      <alignment horizontal="center"/>
    </xf>
    <xf numFmtId="0" fontId="5" fillId="0" borderId="8" xfId="1" applyFont="1" applyBorder="1" applyAlignment="1">
      <alignment horizontal="center" vertical="center"/>
    </xf>
    <xf numFmtId="0" fontId="9" fillId="0" borderId="17" xfId="1" applyFont="1" applyBorder="1" applyAlignment="1">
      <alignment horizontal="left" vertical="center" wrapText="1" indent="1"/>
    </xf>
    <xf numFmtId="164" fontId="16" fillId="0" borderId="17" xfId="1" applyNumberFormat="1" applyFont="1" applyBorder="1" applyAlignment="1">
      <alignment horizontal="left" vertical="center" wrapText="1" indent="1"/>
    </xf>
    <xf numFmtId="9" fontId="13" fillId="0" borderId="18" xfId="1" applyNumberFormat="1" applyFont="1" applyBorder="1" applyAlignment="1">
      <alignment horizontal="center" vertical="center"/>
    </xf>
    <xf numFmtId="9" fontId="13" fillId="0" borderId="7" xfId="1" applyNumberFormat="1" applyFont="1" applyBorder="1" applyAlignment="1">
      <alignment horizontal="center" vertical="center"/>
    </xf>
    <xf numFmtId="0" fontId="5" fillId="0" borderId="19" xfId="1" applyFont="1" applyBorder="1" applyAlignment="1">
      <alignment horizontal="center" vertical="center"/>
    </xf>
    <xf numFmtId="0" fontId="5" fillId="0" borderId="10" xfId="1" applyFont="1" applyBorder="1" applyAlignment="1">
      <alignment horizontal="center" vertical="center"/>
    </xf>
    <xf numFmtId="0" fontId="10" fillId="0" borderId="0" xfId="1" applyFont="1" applyAlignment="1">
      <alignment horizontal="center"/>
    </xf>
    <xf numFmtId="9" fontId="13" fillId="0" borderId="0" xfId="1" applyNumberFormat="1" applyFont="1" applyAlignment="1">
      <alignment horizontal="center" vertical="center"/>
    </xf>
    <xf numFmtId="0" fontId="5" fillId="0" borderId="7" xfId="1" applyFont="1" applyBorder="1" applyAlignment="1">
      <alignment horizontal="center" vertical="center"/>
    </xf>
    <xf numFmtId="1" fontId="10" fillId="0" borderId="0" xfId="1" applyNumberFormat="1" applyFont="1"/>
    <xf numFmtId="9" fontId="10" fillId="0" borderId="0" xfId="3" applyFont="1" applyBorder="1"/>
    <xf numFmtId="9" fontId="13" fillId="0" borderId="0" xfId="1" applyNumberFormat="1" applyFont="1" applyAlignment="1">
      <alignment horizontal="center" vertical="center" wrapText="1"/>
    </xf>
    <xf numFmtId="9" fontId="10" fillId="0" borderId="7" xfId="3" applyFont="1" applyBorder="1"/>
    <xf numFmtId="0" fontId="5" fillId="0" borderId="20" xfId="1" applyFont="1" applyBorder="1" applyAlignment="1">
      <alignment horizontal="center" vertical="center"/>
    </xf>
    <xf numFmtId="0" fontId="9" fillId="0" borderId="12" xfId="1" applyFont="1" applyBorder="1" applyAlignment="1">
      <alignment horizontal="left" vertical="center" wrapText="1" indent="1"/>
    </xf>
    <xf numFmtId="164" fontId="16" fillId="0" borderId="12" xfId="1" applyNumberFormat="1" applyFont="1" applyBorder="1" applyAlignment="1">
      <alignment horizontal="left" vertical="center" wrapText="1" indent="1"/>
    </xf>
    <xf numFmtId="9" fontId="13" fillId="0" borderId="21" xfId="1" applyNumberFormat="1" applyFont="1" applyBorder="1" applyAlignment="1">
      <alignment horizontal="center" vertical="center"/>
    </xf>
    <xf numFmtId="9" fontId="13" fillId="0" borderId="20" xfId="1" applyNumberFormat="1" applyFont="1" applyBorder="1" applyAlignment="1">
      <alignment horizontal="center" vertical="center"/>
    </xf>
    <xf numFmtId="0" fontId="1" fillId="0" borderId="14" xfId="1" applyBorder="1" applyAlignment="1">
      <alignment vertical="center"/>
    </xf>
    <xf numFmtId="0" fontId="20" fillId="0" borderId="14" xfId="1" applyFont="1" applyBorder="1" applyAlignment="1">
      <alignment horizontal="left" vertical="center" wrapText="1" indent="1"/>
    </xf>
    <xf numFmtId="0" fontId="1" fillId="0" borderId="15" xfId="1" applyBorder="1" applyAlignment="1">
      <alignment horizontal="center" vertical="center"/>
    </xf>
    <xf numFmtId="0" fontId="1" fillId="0" borderId="16" xfId="1" applyBorder="1" applyAlignment="1">
      <alignment horizontal="center" vertical="center"/>
    </xf>
    <xf numFmtId="9" fontId="10" fillId="0" borderId="0" xfId="1" applyNumberFormat="1" applyFont="1"/>
    <xf numFmtId="0" fontId="5" fillId="0" borderId="22" xfId="1" applyFont="1" applyBorder="1" applyAlignment="1">
      <alignment horizontal="center" vertical="center"/>
    </xf>
    <xf numFmtId="0" fontId="5" fillId="0" borderId="9" xfId="1" applyFont="1" applyBorder="1" applyAlignment="1">
      <alignment horizontal="center" vertical="center"/>
    </xf>
    <xf numFmtId="0" fontId="7" fillId="0" borderId="17" xfId="1" applyFont="1" applyBorder="1" applyAlignment="1">
      <alignment horizontal="left" vertical="center" wrapText="1" indent="1"/>
    </xf>
    <xf numFmtId="0" fontId="14" fillId="0" borderId="17"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9" fillId="0" borderId="19" xfId="1" quotePrefix="1" applyFont="1" applyBorder="1" applyAlignment="1">
      <alignment horizontal="left" vertical="center" wrapText="1" indent="5"/>
    </xf>
    <xf numFmtId="0" fontId="9" fillId="0" borderId="17" xfId="1" quotePrefix="1" applyFont="1" applyBorder="1" applyAlignment="1">
      <alignment horizontal="left" vertical="center" wrapText="1" indent="4"/>
    </xf>
    <xf numFmtId="0" fontId="1" fillId="0" borderId="19" xfId="1" applyBorder="1" applyAlignment="1">
      <alignment horizontal="left" vertical="center" indent="5"/>
    </xf>
    <xf numFmtId="0" fontId="9" fillId="0" borderId="24" xfId="1" quotePrefix="1" applyFont="1" applyBorder="1" applyAlignment="1">
      <alignment horizontal="left" vertical="center" wrapText="1" indent="4"/>
    </xf>
    <xf numFmtId="9" fontId="13" fillId="3" borderId="18" xfId="1" applyNumberFormat="1" applyFont="1" applyFill="1" applyBorder="1" applyAlignment="1">
      <alignment horizontal="center" vertical="center"/>
    </xf>
    <xf numFmtId="0" fontId="9" fillId="0" borderId="17" xfId="1" applyFont="1" applyBorder="1" applyAlignment="1">
      <alignment horizontal="left" vertical="center" wrapText="1" indent="4"/>
    </xf>
    <xf numFmtId="0" fontId="20" fillId="0" borderId="16" xfId="1" applyFont="1" applyBorder="1" applyAlignment="1">
      <alignment horizontal="left" vertical="center" wrapText="1" indent="1"/>
    </xf>
    <xf numFmtId="0" fontId="10" fillId="0" borderId="19" xfId="1" applyFont="1" applyBorder="1"/>
    <xf numFmtId="9" fontId="13" fillId="4" borderId="18" xfId="1" applyNumberFormat="1" applyFont="1" applyFill="1" applyBorder="1" applyAlignment="1">
      <alignment horizontal="center" vertical="center"/>
    </xf>
    <xf numFmtId="0" fontId="16" fillId="0" borderId="17" xfId="1" applyFont="1" applyBorder="1" applyAlignment="1">
      <alignment horizontal="left" vertical="center" wrapText="1" indent="1"/>
    </xf>
    <xf numFmtId="0" fontId="5" fillId="0" borderId="25" xfId="1" applyFont="1" applyBorder="1" applyAlignment="1">
      <alignment horizontal="center" vertical="center"/>
    </xf>
    <xf numFmtId="0" fontId="9" fillId="0" borderId="12" xfId="1" applyFont="1" applyBorder="1" applyAlignment="1">
      <alignment horizontal="left" vertical="center" wrapText="1" indent="4"/>
    </xf>
    <xf numFmtId="0" fontId="10" fillId="0" borderId="10" xfId="1" applyFont="1" applyBorder="1"/>
    <xf numFmtId="0" fontId="9" fillId="0" borderId="17" xfId="1" applyFont="1" applyBorder="1" applyAlignment="1">
      <alignment horizontal="left" vertical="center" indent="4"/>
    </xf>
    <xf numFmtId="9" fontId="13" fillId="3" borderId="21" xfId="1" applyNumberFormat="1" applyFont="1" applyFill="1" applyBorder="1" applyAlignment="1">
      <alignment horizontal="center" vertical="center"/>
    </xf>
    <xf numFmtId="9" fontId="13" fillId="0" borderId="18" xfId="1" applyNumberFormat="1" applyFont="1" applyBorder="1" applyAlignment="1">
      <alignment horizontal="center" vertical="center" wrapText="1"/>
    </xf>
    <xf numFmtId="0" fontId="9" fillId="0" borderId="26" xfId="1" applyFont="1" applyBorder="1" applyAlignment="1">
      <alignment horizontal="left" vertical="center" wrapText="1" indent="1"/>
    </xf>
    <xf numFmtId="164" fontId="16" fillId="0" borderId="26" xfId="1" applyNumberFormat="1" applyFont="1" applyBorder="1" applyAlignment="1">
      <alignment horizontal="left" vertical="center" wrapText="1" indent="1"/>
    </xf>
    <xf numFmtId="9" fontId="13" fillId="3" borderId="27" xfId="1" applyNumberFormat="1" applyFont="1" applyFill="1" applyBorder="1" applyAlignment="1">
      <alignment horizontal="center" vertical="center" wrapText="1"/>
    </xf>
    <xf numFmtId="9" fontId="13" fillId="0" borderId="10" xfId="1" applyNumberFormat="1" applyFont="1" applyBorder="1" applyAlignment="1">
      <alignment horizontal="center" vertical="center"/>
    </xf>
    <xf numFmtId="0" fontId="9" fillId="0" borderId="24" xfId="1" applyFont="1" applyBorder="1" applyAlignment="1">
      <alignment horizontal="left" vertical="center" wrapText="1" indent="1"/>
    </xf>
    <xf numFmtId="9" fontId="13" fillId="0" borderId="28" xfId="1" applyNumberFormat="1" applyFont="1" applyBorder="1" applyAlignment="1">
      <alignment horizontal="center" vertical="center"/>
    </xf>
    <xf numFmtId="9" fontId="13" fillId="0" borderId="8" xfId="1" applyNumberFormat="1" applyFont="1" applyBorder="1" applyAlignment="1">
      <alignment horizontal="center" vertical="center"/>
    </xf>
    <xf numFmtId="9" fontId="13" fillId="0" borderId="27" xfId="1" applyNumberFormat="1" applyFont="1" applyBorder="1" applyAlignment="1">
      <alignment horizontal="center" vertical="center"/>
    </xf>
    <xf numFmtId="9" fontId="13" fillId="0" borderId="21" xfId="1" applyNumberFormat="1" applyFont="1" applyBorder="1" applyAlignment="1">
      <alignment horizontal="center" vertical="center" wrapText="1"/>
    </xf>
    <xf numFmtId="9" fontId="13" fillId="0" borderId="7" xfId="1" applyNumberFormat="1" applyFont="1" applyBorder="1" applyAlignment="1">
      <alignment horizontal="center" vertical="center" wrapText="1"/>
    </xf>
    <xf numFmtId="0" fontId="9" fillId="0" borderId="24" xfId="1" applyFont="1" applyBorder="1" applyAlignment="1">
      <alignment horizontal="left" vertical="center" wrapText="1" indent="4"/>
    </xf>
    <xf numFmtId="9" fontId="13" fillId="0" borderId="28" xfId="1" applyNumberFormat="1" applyFont="1" applyBorder="1" applyAlignment="1">
      <alignment horizontal="center" vertical="center" wrapText="1"/>
    </xf>
    <xf numFmtId="9" fontId="13" fillId="3" borderId="28" xfId="1" applyNumberFormat="1" applyFont="1" applyFill="1" applyBorder="1" applyAlignment="1">
      <alignment horizontal="center" vertical="center" wrapText="1"/>
    </xf>
    <xf numFmtId="9" fontId="13" fillId="4" borderId="21" xfId="1" applyNumberFormat="1" applyFont="1" applyFill="1" applyBorder="1" applyAlignment="1">
      <alignment horizontal="center" vertical="center" wrapText="1"/>
    </xf>
    <xf numFmtId="0" fontId="6" fillId="0" borderId="10" xfId="1" applyFont="1" applyBorder="1" applyAlignment="1">
      <alignment vertical="center"/>
    </xf>
    <xf numFmtId="0" fontId="1" fillId="0" borderId="26" xfId="1" applyBorder="1" applyAlignment="1">
      <alignment vertical="center"/>
    </xf>
    <xf numFmtId="0" fontId="20" fillId="0" borderId="26" xfId="1" applyFont="1" applyBorder="1" applyAlignment="1">
      <alignment horizontal="left" vertical="center" wrapText="1" indent="1"/>
    </xf>
    <xf numFmtId="0" fontId="1" fillId="0" borderId="27" xfId="1" applyBorder="1" applyAlignment="1">
      <alignment horizontal="center" vertical="center"/>
    </xf>
    <xf numFmtId="0" fontId="1" fillId="0" borderId="29" xfId="1" applyBorder="1" applyAlignment="1">
      <alignment horizontal="center" vertical="center"/>
    </xf>
    <xf numFmtId="0" fontId="9" fillId="0" borderId="17" xfId="1" applyFont="1" applyBorder="1" applyAlignment="1">
      <alignment horizontal="left" vertical="center" indent="1"/>
    </xf>
    <xf numFmtId="0" fontId="9" fillId="0" borderId="24" xfId="1" applyFont="1" applyBorder="1" applyAlignment="1">
      <alignment horizontal="left" vertical="center" indent="4"/>
    </xf>
    <xf numFmtId="164" fontId="16" fillId="0" borderId="24" xfId="1" applyNumberFormat="1" applyFont="1" applyBorder="1" applyAlignment="1">
      <alignment horizontal="left" vertical="center" wrapText="1" indent="1"/>
    </xf>
    <xf numFmtId="164" fontId="16" fillId="0" borderId="30" xfId="1" applyNumberFormat="1" applyFont="1" applyBorder="1" applyAlignment="1">
      <alignment horizontal="left" vertical="center" wrapText="1" indent="1"/>
    </xf>
    <xf numFmtId="9" fontId="13" fillId="0" borderId="31" xfId="1" applyNumberFormat="1" applyFont="1" applyBorder="1" applyAlignment="1">
      <alignment horizontal="center" vertical="center"/>
    </xf>
    <xf numFmtId="9" fontId="13" fillId="0" borderId="31" xfId="1" applyNumberFormat="1" applyFont="1" applyBorder="1" applyAlignment="1">
      <alignment horizontal="center" vertical="center" wrapText="1"/>
    </xf>
    <xf numFmtId="0" fontId="7" fillId="0" borderId="26" xfId="1" applyFont="1" applyBorder="1" applyAlignment="1">
      <alignment horizontal="left" vertical="center" wrapText="1" indent="1"/>
    </xf>
    <xf numFmtId="0" fontId="16" fillId="0" borderId="26" xfId="1" applyFont="1" applyBorder="1" applyAlignment="1">
      <alignment horizontal="left" vertical="center" wrapText="1" indent="1"/>
    </xf>
    <xf numFmtId="0" fontId="5" fillId="0" borderId="32" xfId="1" applyFont="1" applyBorder="1" applyAlignment="1">
      <alignment horizontal="center" vertical="center"/>
    </xf>
    <xf numFmtId="9" fontId="13" fillId="0" borderId="20" xfId="1" applyNumberFormat="1" applyFont="1" applyBorder="1" applyAlignment="1">
      <alignment horizontal="center" vertical="center" wrapText="1"/>
    </xf>
    <xf numFmtId="0" fontId="9" fillId="0" borderId="17" xfId="1" quotePrefix="1" applyFont="1" applyBorder="1" applyAlignment="1">
      <alignment horizontal="left" vertical="center" indent="4"/>
    </xf>
    <xf numFmtId="0" fontId="9" fillId="0" borderId="10" xfId="1" quotePrefix="1" applyFont="1" applyBorder="1" applyAlignment="1">
      <alignment horizontal="left" vertical="center" wrapText="1" indent="5"/>
    </xf>
    <xf numFmtId="9" fontId="13" fillId="3" borderId="18" xfId="1" applyNumberFormat="1" applyFont="1" applyFill="1" applyBorder="1" applyAlignment="1">
      <alignment horizontal="center" vertical="center" wrapText="1"/>
    </xf>
    <xf numFmtId="9" fontId="13"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7" xfId="1" applyFont="1" applyFill="1" applyBorder="1" applyAlignment="1">
      <alignment horizontal="left" vertical="center" wrapText="1" indent="1"/>
    </xf>
    <xf numFmtId="0" fontId="10" fillId="0" borderId="33" xfId="1" applyFont="1" applyBorder="1"/>
    <xf numFmtId="0" fontId="9" fillId="2" borderId="17" xfId="1" applyFont="1" applyFill="1" applyBorder="1" applyAlignment="1">
      <alignment horizontal="left" vertical="center" wrapText="1" indent="4"/>
    </xf>
    <xf numFmtId="0" fontId="5" fillId="0" borderId="17" xfId="1" applyFont="1" applyBorder="1" applyAlignment="1">
      <alignment horizontal="center" vertical="center"/>
    </xf>
    <xf numFmtId="0" fontId="9" fillId="0" borderId="17" xfId="1" applyFont="1" applyBorder="1" applyAlignment="1">
      <alignment vertical="center" wrapText="1" indent="4"/>
    </xf>
    <xf numFmtId="164" fontId="16" fillId="0" borderId="23" xfId="1" applyNumberFormat="1" applyFont="1" applyBorder="1" applyAlignment="1">
      <alignment horizontal="left" vertical="center" wrapText="1" indent="1"/>
    </xf>
    <xf numFmtId="0" fontId="5" fillId="0" borderId="29" xfId="1" applyFont="1" applyBorder="1" applyAlignment="1">
      <alignment horizontal="center" vertical="center"/>
    </xf>
    <xf numFmtId="9" fontId="13" fillId="4" borderId="28" xfId="1" applyNumberFormat="1" applyFont="1" applyFill="1" applyBorder="1" applyAlignment="1">
      <alignment horizontal="center" vertical="center" wrapText="1"/>
    </xf>
    <xf numFmtId="9" fontId="10" fillId="0" borderId="0" xfId="3" applyFont="1" applyFill="1" applyBorder="1"/>
    <xf numFmtId="0" fontId="10" fillId="0" borderId="9" xfId="1" applyFont="1" applyBorder="1"/>
    <xf numFmtId="0" fontId="9" fillId="0" borderId="24" xfId="1" quotePrefix="1" applyFont="1" applyBorder="1" applyAlignment="1">
      <alignment horizontal="left" vertical="center" indent="4"/>
    </xf>
    <xf numFmtId="0" fontId="9" fillId="0" borderId="26" xfId="1" quotePrefix="1" applyFont="1" applyBorder="1" applyAlignment="1">
      <alignment horizontal="left" vertical="center" indent="4"/>
    </xf>
    <xf numFmtId="0" fontId="5" fillId="0" borderId="23" xfId="1" applyFont="1" applyBorder="1" applyAlignment="1">
      <alignment horizontal="center" vertical="center"/>
    </xf>
    <xf numFmtId="1" fontId="9" fillId="0" borderId="0" xfId="1" applyNumberFormat="1" applyFont="1"/>
    <xf numFmtId="0" fontId="9" fillId="0" borderId="0" xfId="1" applyFont="1" applyAlignment="1">
      <alignment horizontal="center"/>
    </xf>
    <xf numFmtId="0" fontId="6" fillId="0" borderId="34" xfId="1" applyFont="1" applyBorder="1" applyAlignment="1">
      <alignment vertical="center"/>
    </xf>
    <xf numFmtId="0" fontId="5" fillId="0" borderId="35" xfId="1" applyFont="1" applyBorder="1" applyAlignment="1">
      <alignment horizontal="center" vertical="center"/>
    </xf>
    <xf numFmtId="0" fontId="9" fillId="0" borderId="11" xfId="1" applyFont="1" applyBorder="1" applyAlignment="1">
      <alignment horizontal="left" vertical="center" wrapText="1" indent="1"/>
    </xf>
    <xf numFmtId="9" fontId="13" fillId="0" borderId="36" xfId="1" applyNumberFormat="1" applyFont="1" applyBorder="1" applyAlignment="1">
      <alignment horizontal="center" vertical="center"/>
    </xf>
    <xf numFmtId="9" fontId="13" fillId="0" borderId="25" xfId="1" applyNumberFormat="1" applyFont="1" applyBorder="1" applyAlignment="1">
      <alignment horizontal="center" vertical="center"/>
    </xf>
    <xf numFmtId="9" fontId="10" fillId="0" borderId="19" xfId="3" applyFont="1" applyBorder="1"/>
    <xf numFmtId="9" fontId="13" fillId="0" borderId="0" xfId="3" applyFont="1" applyFill="1" applyBorder="1" applyAlignment="1">
      <alignment horizontal="center" vertical="center"/>
    </xf>
    <xf numFmtId="0" fontId="14" fillId="0" borderId="17" xfId="1" applyFont="1" applyBorder="1" applyAlignment="1">
      <alignment horizontal="left" vertical="center" wrapText="1" indent="4"/>
    </xf>
    <xf numFmtId="0" fontId="11" fillId="0" borderId="9" xfId="1" applyFont="1" applyBorder="1"/>
    <xf numFmtId="0" fontId="6" fillId="0" borderId="0" xfId="1" applyFont="1" applyAlignment="1">
      <alignment horizontal="center" vertical="center"/>
    </xf>
    <xf numFmtId="0" fontId="6" fillId="0" borderId="24"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0" fontId="21" fillId="0" borderId="1" xfId="1" applyFont="1" applyBorder="1" applyAlignment="1">
      <alignment vertical="top" wrapText="1"/>
    </xf>
    <xf numFmtId="0" fontId="20" fillId="0" borderId="3" xfId="1" applyFont="1" applyBorder="1"/>
    <xf numFmtId="0" fontId="22" fillId="0" borderId="0" xfId="1" applyFont="1" applyAlignment="1">
      <alignment vertical="top" wrapText="1"/>
    </xf>
    <xf numFmtId="0" fontId="22" fillId="0" borderId="9" xfId="1" applyFont="1" applyBorder="1" applyAlignment="1">
      <alignment horizontal="right" vertical="center"/>
    </xf>
    <xf numFmtId="3" fontId="17" fillId="0" borderId="10" xfId="1" applyNumberFormat="1" applyFont="1" applyBorder="1" applyAlignment="1">
      <alignment horizontal="center" vertical="center"/>
    </xf>
    <xf numFmtId="0" fontId="23" fillId="0" borderId="11" xfId="1" applyFont="1" applyBorder="1" applyAlignment="1">
      <alignment vertical="center" wrapText="1"/>
    </xf>
    <xf numFmtId="9" fontId="13" fillId="6" borderId="7" xfId="1" applyNumberFormat="1" applyFont="1" applyFill="1" applyBorder="1" applyAlignment="1">
      <alignment horizontal="center" vertical="center"/>
    </xf>
    <xf numFmtId="9" fontId="13" fillId="0" borderId="27" xfId="1" applyNumberFormat="1" applyFont="1" applyBorder="1" applyAlignment="1">
      <alignment horizontal="center" vertical="center" wrapText="1"/>
    </xf>
    <xf numFmtId="9" fontId="13" fillId="6" borderId="10" xfId="1" applyNumberFormat="1" applyFont="1" applyFill="1" applyBorder="1" applyAlignment="1">
      <alignment horizontal="center" vertical="center"/>
    </xf>
    <xf numFmtId="9" fontId="13" fillId="5" borderId="18" xfId="1" applyNumberFormat="1" applyFont="1" applyFill="1" applyBorder="1" applyAlignment="1">
      <alignment horizontal="center" vertical="center"/>
    </xf>
    <xf numFmtId="9" fontId="13" fillId="6" borderId="8" xfId="1" applyNumberFormat="1" applyFont="1" applyFill="1" applyBorder="1" applyAlignment="1">
      <alignment horizontal="center" vertical="center"/>
    </xf>
    <xf numFmtId="9" fontId="13" fillId="3" borderId="7" xfId="1" applyNumberFormat="1" applyFont="1" applyFill="1" applyBorder="1" applyAlignment="1">
      <alignment horizontal="center" vertical="center"/>
    </xf>
    <xf numFmtId="9" fontId="13" fillId="6" borderId="31" xfId="1" applyNumberFormat="1" applyFont="1" applyFill="1" applyBorder="1" applyAlignment="1">
      <alignment horizontal="center" vertical="center" wrapText="1"/>
    </xf>
    <xf numFmtId="9" fontId="13" fillId="6" borderId="20" xfId="1" applyNumberFormat="1" applyFont="1" applyFill="1" applyBorder="1" applyAlignment="1">
      <alignment horizontal="center" vertical="center" wrapText="1"/>
    </xf>
    <xf numFmtId="9" fontId="13" fillId="6" borderId="7" xfId="1" applyNumberFormat="1" applyFont="1" applyFill="1" applyBorder="1" applyAlignment="1">
      <alignment horizontal="center" vertical="center" wrapText="1"/>
    </xf>
    <xf numFmtId="9" fontId="13" fillId="6" borderId="7" xfId="3" applyFont="1" applyFill="1" applyBorder="1" applyAlignment="1">
      <alignment horizontal="center" vertical="center"/>
    </xf>
    <xf numFmtId="9" fontId="22" fillId="6" borderId="7" xfId="1" applyNumberFormat="1" applyFont="1" applyFill="1" applyBorder="1" applyAlignment="1">
      <alignment horizontal="center" vertical="center"/>
    </xf>
    <xf numFmtId="9" fontId="13" fillId="4" borderId="18" xfId="1" applyNumberFormat="1" applyFont="1" applyFill="1" applyBorder="1" applyAlignment="1">
      <alignment horizontal="center" vertical="center" wrapText="1"/>
    </xf>
    <xf numFmtId="9" fontId="13" fillId="3" borderId="36" xfId="1" applyNumberFormat="1" applyFont="1" applyFill="1" applyBorder="1" applyAlignment="1">
      <alignment horizontal="center" vertical="center"/>
    </xf>
    <xf numFmtId="9" fontId="13" fillId="6" borderId="0" xfId="1" applyNumberFormat="1" applyFont="1" applyFill="1" applyAlignment="1">
      <alignment horizontal="center" vertical="center"/>
    </xf>
    <xf numFmtId="9" fontId="13" fillId="8" borderId="18" xfId="1" applyNumberFormat="1" applyFont="1" applyFill="1" applyBorder="1" applyAlignment="1">
      <alignment horizontal="center" vertical="center"/>
    </xf>
    <xf numFmtId="0" fontId="1" fillId="0" borderId="0" xfId="1" applyAlignment="1">
      <alignment horizontal="center" vertical="center"/>
    </xf>
    <xf numFmtId="9" fontId="13" fillId="9" borderId="18" xfId="1" applyNumberFormat="1" applyFont="1" applyFill="1" applyBorder="1" applyAlignment="1">
      <alignment horizontal="center" vertical="center"/>
    </xf>
    <xf numFmtId="9" fontId="13" fillId="10" borderId="18" xfId="1" applyNumberFormat="1" applyFont="1" applyFill="1" applyBorder="1" applyAlignment="1">
      <alignment horizontal="center" vertical="center"/>
    </xf>
    <xf numFmtId="9" fontId="13" fillId="6" borderId="18" xfId="1" applyNumberFormat="1" applyFont="1" applyFill="1" applyBorder="1" applyAlignment="1">
      <alignment horizontal="center" vertical="center"/>
    </xf>
    <xf numFmtId="9" fontId="13" fillId="6" borderId="0" xfId="1" applyNumberFormat="1" applyFont="1" applyFill="1" applyAlignment="1">
      <alignment horizontal="center" vertical="center" wrapText="1"/>
    </xf>
    <xf numFmtId="9" fontId="13" fillId="6" borderId="0" xfId="3" applyFont="1" applyFill="1" applyBorder="1" applyAlignment="1">
      <alignment horizontal="center" vertical="center"/>
    </xf>
    <xf numFmtId="9" fontId="13" fillId="7" borderId="0" xfId="3" applyFont="1" applyFill="1" applyBorder="1" applyAlignment="1">
      <alignment horizontal="center" vertical="center"/>
    </xf>
    <xf numFmtId="9" fontId="13" fillId="10" borderId="18" xfId="1" applyNumberFormat="1" applyFont="1" applyFill="1" applyBorder="1" applyAlignment="1">
      <alignment horizontal="center" vertical="center" wrapText="1"/>
    </xf>
    <xf numFmtId="9" fontId="13" fillId="8" borderId="18" xfId="3" applyFont="1" applyFill="1" applyBorder="1" applyAlignment="1">
      <alignment horizontal="center" vertical="center"/>
    </xf>
    <xf numFmtId="9" fontId="13" fillId="9" borderId="18" xfId="1" applyNumberFormat="1" applyFont="1" applyFill="1" applyBorder="1" applyAlignment="1">
      <alignment horizontal="center" vertical="center" wrapText="1"/>
    </xf>
    <xf numFmtId="0" fontId="13" fillId="0" borderId="3" xfId="1" applyFont="1" applyBorder="1" applyAlignment="1">
      <alignment vertical="center" wrapText="1"/>
    </xf>
    <xf numFmtId="0" fontId="24" fillId="2" borderId="0" xfId="1" applyFont="1" applyFill="1" applyAlignment="1">
      <alignment vertical="top" wrapText="1"/>
    </xf>
    <xf numFmtId="0" fontId="4" fillId="0" borderId="0" xfId="1" applyFont="1" applyAlignment="1">
      <alignment horizontal="center" vertical="top" wrapText="1"/>
    </xf>
    <xf numFmtId="0" fontId="1" fillId="0" borderId="0" xfId="1" applyAlignment="1">
      <alignment horizontal="center" vertical="top" wrapText="1"/>
    </xf>
    <xf numFmtId="0" fontId="25" fillId="0" borderId="0" xfId="1" applyFont="1" applyAlignment="1">
      <alignment horizontal="left" vertical="top" textRotation="90" wrapText="1"/>
    </xf>
    <xf numFmtId="0" fontId="25" fillId="0" borderId="0" xfId="1" applyFont="1" applyAlignment="1">
      <alignment vertical="top" textRotation="90" wrapText="1"/>
    </xf>
    <xf numFmtId="0" fontId="1" fillId="0" borderId="0" xfId="1" applyAlignment="1">
      <alignment textRotation="90"/>
    </xf>
    <xf numFmtId="0" fontId="1" fillId="0" borderId="37" xfId="1" applyBorder="1" applyAlignment="1">
      <alignment horizontal="left" vertical="top" indent="4"/>
    </xf>
    <xf numFmtId="0" fontId="13" fillId="0" borderId="38" xfId="1" applyFont="1" applyBorder="1" applyAlignment="1">
      <alignment vertical="top" wrapText="1"/>
    </xf>
    <xf numFmtId="0" fontId="13" fillId="0" borderId="38" xfId="1" applyFont="1" applyBorder="1" applyAlignment="1">
      <alignment vertical="top"/>
    </xf>
    <xf numFmtId="0" fontId="13" fillId="0" borderId="39" xfId="1" applyFont="1" applyBorder="1" applyAlignment="1">
      <alignment vertical="top"/>
    </xf>
    <xf numFmtId="0" fontId="1" fillId="0" borderId="0" xfId="1" applyAlignment="1">
      <alignment horizontal="left" vertical="top" textRotation="90"/>
    </xf>
    <xf numFmtId="0" fontId="13" fillId="0" borderId="0" xfId="1" applyFont="1"/>
    <xf numFmtId="0" fontId="5" fillId="0" borderId="0" xfId="1" applyFont="1" applyAlignment="1">
      <alignment textRotation="90" wrapText="1"/>
    </xf>
    <xf numFmtId="0" fontId="26" fillId="0" borderId="0" xfId="1" applyFont="1"/>
    <xf numFmtId="1" fontId="15" fillId="0" borderId="0" xfId="1" applyNumberFormat="1" applyFont="1" applyAlignment="1">
      <alignment horizontal="left"/>
    </xf>
    <xf numFmtId="1" fontId="9" fillId="0" borderId="33" xfId="1" applyNumberFormat="1" applyFont="1" applyBorder="1" applyAlignment="1">
      <alignment horizontal="left" vertical="center" wrapText="1" indent="1"/>
    </xf>
    <xf numFmtId="0" fontId="9" fillId="0" borderId="33" xfId="1" applyFont="1" applyBorder="1" applyAlignment="1">
      <alignment horizontal="left" vertical="center" wrapText="1" indent="1"/>
    </xf>
    <xf numFmtId="0" fontId="11" fillId="6" borderId="7" xfId="1" applyFont="1" applyFill="1" applyBorder="1"/>
    <xf numFmtId="0" fontId="13" fillId="0" borderId="0" xfId="1" applyFont="1" applyAlignment="1">
      <alignment vertical="top"/>
    </xf>
    <xf numFmtId="0" fontId="11" fillId="0" borderId="24" xfId="1" applyFont="1" applyBorder="1"/>
    <xf numFmtId="0" fontId="1" fillId="0" borderId="26" xfId="1" applyBorder="1"/>
    <xf numFmtId="49" fontId="13" fillId="0" borderId="0" xfId="1" applyNumberFormat="1" applyFont="1" applyAlignment="1">
      <alignment horizontal="left" vertical="top"/>
    </xf>
    <xf numFmtId="0" fontId="1" fillId="0" borderId="0" xfId="1" applyAlignment="1">
      <alignment wrapText="1"/>
    </xf>
    <xf numFmtId="0" fontId="13" fillId="0" borderId="0" xfId="1" applyFont="1" applyAlignment="1">
      <alignment horizontal="right" vertical="center"/>
    </xf>
    <xf numFmtId="0" fontId="17" fillId="0" borderId="7" xfId="1" applyFont="1" applyBorder="1" applyAlignment="1">
      <alignment horizontal="center" vertical="center"/>
    </xf>
    <xf numFmtId="0" fontId="27" fillId="0" borderId="0" xfId="1" applyFont="1"/>
    <xf numFmtId="0" fontId="28" fillId="0" borderId="0" xfId="1" applyFont="1" applyAlignment="1">
      <alignment vertical="top" wrapText="1"/>
    </xf>
    <xf numFmtId="0" fontId="6" fillId="0" borderId="15" xfId="1" applyFont="1" applyBorder="1" applyAlignment="1">
      <alignment vertical="center"/>
    </xf>
    <xf numFmtId="0" fontId="1" fillId="0" borderId="15" xfId="1" applyBorder="1"/>
    <xf numFmtId="0" fontId="1" fillId="0" borderId="16" xfId="1" applyBorder="1"/>
    <xf numFmtId="0" fontId="10" fillId="6" borderId="7" xfId="1" applyFont="1" applyFill="1" applyBorder="1"/>
    <xf numFmtId="0" fontId="1" fillId="0" borderId="15" xfId="1" applyBorder="1" applyAlignment="1">
      <alignment horizontal="left" vertical="center" indent="1"/>
    </xf>
    <xf numFmtId="0" fontId="1" fillId="0" borderId="16" xfId="1" applyBorder="1" applyAlignment="1">
      <alignment horizontal="left" vertical="center" indent="1"/>
    </xf>
    <xf numFmtId="9" fontId="13" fillId="10" borderId="7" xfId="1" applyNumberFormat="1" applyFont="1" applyFill="1" applyBorder="1" applyAlignment="1">
      <alignment horizontal="center" vertical="center"/>
    </xf>
    <xf numFmtId="0" fontId="6" fillId="11" borderId="0" xfId="1" applyFont="1" applyFill="1" applyAlignment="1">
      <alignment vertical="top" wrapText="1"/>
    </xf>
    <xf numFmtId="0" fontId="1" fillId="0" borderId="10" xfId="1" applyBorder="1" applyAlignment="1">
      <alignment horizontal="left" vertical="center" indent="5"/>
    </xf>
    <xf numFmtId="0" fontId="1" fillId="0" borderId="27" xfId="1" applyBorder="1" applyAlignment="1">
      <alignment horizontal="left" vertical="center" indent="1"/>
    </xf>
    <xf numFmtId="0" fontId="1" fillId="0" borderId="29"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9" fontId="13" fillId="0" borderId="29" xfId="1" applyNumberFormat="1" applyFont="1" applyBorder="1" applyAlignment="1">
      <alignment horizontal="center" vertical="center"/>
    </xf>
    <xf numFmtId="9" fontId="13" fillId="0" borderId="23" xfId="1" applyNumberFormat="1" applyFont="1" applyBorder="1" applyAlignment="1">
      <alignment horizontal="center" vertical="center"/>
    </xf>
    <xf numFmtId="0" fontId="6" fillId="0" borderId="26" xfId="1" applyFont="1" applyBorder="1" applyAlignment="1">
      <alignment vertical="center"/>
    </xf>
    <xf numFmtId="9" fontId="10" fillId="0" borderId="0" xfId="3" applyFont="1" applyBorder="1" applyAlignment="1">
      <alignment horizontal="center"/>
    </xf>
    <xf numFmtId="0" fontId="9" fillId="0" borderId="12" xfId="1" applyFont="1" applyBorder="1" applyAlignment="1">
      <alignment horizontal="left" vertical="center" indent="1"/>
    </xf>
    <xf numFmtId="9" fontId="13" fillId="0" borderId="23" xfId="1" applyNumberFormat="1" applyFont="1" applyBorder="1" applyAlignment="1">
      <alignment horizontal="center" vertical="center" wrapText="1"/>
    </xf>
    <xf numFmtId="0" fontId="9" fillId="0" borderId="20" xfId="1" applyFont="1" applyBorder="1" applyAlignment="1">
      <alignment horizontal="left" vertical="center" wrapText="1" indent="1"/>
    </xf>
    <xf numFmtId="9" fontId="13" fillId="0" borderId="20" xfId="3" applyFont="1" applyFill="1" applyBorder="1" applyAlignment="1">
      <alignment horizontal="center" vertical="center"/>
    </xf>
    <xf numFmtId="0" fontId="1" fillId="0" borderId="29" xfId="1" applyBorder="1" applyAlignment="1">
      <alignment vertical="center"/>
    </xf>
    <xf numFmtId="9" fontId="13" fillId="0" borderId="29"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3" fillId="0" borderId="35" xfId="3" applyFont="1" applyFill="1" applyBorder="1" applyAlignment="1">
      <alignment horizontal="center" vertical="center"/>
    </xf>
    <xf numFmtId="0" fontId="9" fillId="0" borderId="0" xfId="1" applyFont="1" applyAlignment="1">
      <alignment wrapText="1"/>
    </xf>
    <xf numFmtId="1" fontId="6" fillId="0" borderId="0" xfId="1" applyNumberFormat="1" applyFont="1"/>
    <xf numFmtId="0" fontId="5" fillId="0" borderId="0" xfId="1" applyFont="1" applyAlignment="1">
      <alignment vertical="center"/>
    </xf>
    <xf numFmtId="0" fontId="6" fillId="0" borderId="0" xfId="1" applyFont="1" applyAlignment="1">
      <alignment horizontal="center" vertical="center" wrapText="1"/>
    </xf>
    <xf numFmtId="0" fontId="6" fillId="0" borderId="0" xfId="1" applyFont="1" applyAlignment="1">
      <alignment horizontal="center"/>
    </xf>
    <xf numFmtId="0" fontId="6" fillId="0" borderId="0" xfId="1" applyFont="1"/>
    <xf numFmtId="0" fontId="3" fillId="0" borderId="0" xfId="1" applyFont="1"/>
    <xf numFmtId="0" fontId="13" fillId="7" borderId="0" xfId="1" applyFont="1" applyFill="1"/>
    <xf numFmtId="9" fontId="13" fillId="8" borderId="7" xfId="1" applyNumberFormat="1" applyFont="1" applyFill="1" applyBorder="1" applyAlignment="1">
      <alignment horizontal="center" vertical="center"/>
    </xf>
    <xf numFmtId="9" fontId="13" fillId="5" borderId="7" xfId="1" applyNumberFormat="1" applyFont="1" applyFill="1" applyBorder="1" applyAlignment="1">
      <alignment horizontal="center" vertical="center"/>
    </xf>
    <xf numFmtId="9" fontId="13" fillId="4" borderId="7" xfId="1" applyNumberFormat="1" applyFont="1" applyFill="1" applyBorder="1" applyAlignment="1">
      <alignment horizontal="center" vertical="center"/>
    </xf>
    <xf numFmtId="9" fontId="13" fillId="5" borderId="10" xfId="1" applyNumberFormat="1" applyFont="1" applyFill="1" applyBorder="1" applyAlignment="1">
      <alignment horizontal="center" vertical="center"/>
    </xf>
    <xf numFmtId="49" fontId="13" fillId="0" borderId="0" xfId="1" applyNumberFormat="1" applyFont="1" applyAlignment="1">
      <alignment horizontal="left" vertical="top" wrapText="1"/>
    </xf>
    <xf numFmtId="9" fontId="13" fillId="4" borderId="21" xfId="1" applyNumberFormat="1" applyFont="1" applyFill="1" applyBorder="1" applyAlignment="1">
      <alignment horizontal="center" vertical="center"/>
    </xf>
    <xf numFmtId="9" fontId="13" fillId="0" borderId="7" xfId="1" applyNumberFormat="1" applyFont="1" applyFill="1" applyBorder="1" applyAlignment="1">
      <alignment horizontal="center" vertical="center"/>
    </xf>
    <xf numFmtId="0" fontId="9" fillId="0" borderId="0" xfId="0" applyNumberFormat="1" applyFont="1"/>
    <xf numFmtId="0" fontId="1" fillId="0" borderId="0" xfId="0" applyFont="1" applyAlignment="1">
      <alignment horizontal="center"/>
    </xf>
    <xf numFmtId="0" fontId="11" fillId="0" borderId="0" xfId="0" applyFont="1"/>
    <xf numFmtId="0" fontId="3" fillId="0" borderId="0" xfId="0" applyFont="1"/>
    <xf numFmtId="0" fontId="3" fillId="0" borderId="0" xfId="0" applyFont="1" applyAlignment="1">
      <alignment horizontal="center"/>
    </xf>
    <xf numFmtId="0" fontId="6" fillId="0" borderId="0" xfId="0" applyFont="1"/>
    <xf numFmtId="0" fontId="6" fillId="0" borderId="0" xfId="0" applyFont="1" applyAlignment="1">
      <alignment horizontal="center"/>
    </xf>
    <xf numFmtId="0" fontId="6" fillId="0" borderId="0" xfId="0" applyFont="1" applyAlignment="1">
      <alignment horizontal="center" vertical="center"/>
    </xf>
    <xf numFmtId="0" fontId="6" fillId="0" borderId="0" xfId="0" applyFont="1" applyAlignment="1">
      <alignment horizontal="center" vertical="center" wrapText="1"/>
    </xf>
    <xf numFmtId="0" fontId="5" fillId="0" borderId="0" xfId="0" applyFont="1" applyAlignment="1">
      <alignment vertical="center"/>
    </xf>
    <xf numFmtId="0" fontId="6" fillId="0" borderId="24" xfId="0" applyFont="1" applyBorder="1" applyAlignment="1">
      <alignment horizontal="center" vertical="center"/>
    </xf>
    <xf numFmtId="9" fontId="13" fillId="0" borderId="7" xfId="0" applyNumberFormat="1" applyFont="1" applyBorder="1" applyAlignment="1">
      <alignment horizontal="center" vertical="center"/>
    </xf>
    <xf numFmtId="9" fontId="13" fillId="0" borderId="18" xfId="0" applyNumberFormat="1" applyFont="1" applyBorder="1" applyAlignment="1">
      <alignment horizontal="center" vertical="center"/>
    </xf>
    <xf numFmtId="0" fontId="9" fillId="0" borderId="17" xfId="0" applyFont="1" applyBorder="1" applyAlignment="1">
      <alignment horizontal="left" vertical="center" wrapText="1" indent="1"/>
    </xf>
    <xf numFmtId="0" fontId="5" fillId="0" borderId="7" xfId="0" applyFont="1" applyBorder="1" applyAlignment="1">
      <alignment horizontal="center" vertical="center"/>
    </xf>
    <xf numFmtId="0" fontId="1" fillId="0" borderId="16" xfId="0" applyFont="1" applyBorder="1" applyAlignment="1">
      <alignment horizontal="left" vertical="center" indent="1"/>
    </xf>
    <xf numFmtId="0" fontId="1" fillId="0" borderId="15" xfId="0" applyFont="1" applyBorder="1" applyAlignment="1">
      <alignment horizontal="left" vertical="center" indent="1"/>
    </xf>
    <xf numFmtId="0" fontId="1" fillId="0" borderId="14" xfId="0" applyFont="1" applyBorder="1" applyAlignment="1">
      <alignment vertical="center"/>
    </xf>
    <xf numFmtId="0" fontId="6" fillId="0" borderId="13" xfId="0" applyFont="1" applyBorder="1" applyAlignment="1">
      <alignment vertical="center"/>
    </xf>
    <xf numFmtId="9" fontId="13" fillId="0" borderId="18" xfId="0" applyNumberFormat="1" applyFont="1" applyBorder="1" applyAlignment="1">
      <alignment horizontal="center" vertical="center" wrapText="1"/>
    </xf>
    <xf numFmtId="0" fontId="9" fillId="0" borderId="17" xfId="0" applyFont="1" applyBorder="1" applyAlignment="1">
      <alignment horizontal="left" vertical="center" wrapText="1" indent="4"/>
    </xf>
    <xf numFmtId="0" fontId="10" fillId="0" borderId="0" xfId="0" applyFont="1" applyAlignment="1">
      <alignment horizontal="center"/>
    </xf>
    <xf numFmtId="0" fontId="1" fillId="0" borderId="23" xfId="0" applyFont="1" applyBorder="1" applyAlignment="1">
      <alignment horizontal="left" vertical="center" indent="1"/>
    </xf>
    <xf numFmtId="0" fontId="1" fillId="0" borderId="18" xfId="0" applyFont="1" applyBorder="1" applyAlignment="1">
      <alignment horizontal="left" vertical="center" indent="1"/>
    </xf>
    <xf numFmtId="0" fontId="7" fillId="0" borderId="17" xfId="0" applyFont="1" applyBorder="1" applyAlignment="1">
      <alignment horizontal="left" vertical="center" wrapText="1" indent="1"/>
    </xf>
    <xf numFmtId="0" fontId="6" fillId="0" borderId="10" xfId="0" applyFont="1" applyBorder="1" applyAlignment="1">
      <alignment vertical="center"/>
    </xf>
    <xf numFmtId="1" fontId="10" fillId="0" borderId="0" xfId="0" applyNumberFormat="1" applyFont="1"/>
    <xf numFmtId="9" fontId="13" fillId="6" borderId="18" xfId="0" applyNumberFormat="1" applyFont="1" applyFill="1" applyBorder="1" applyAlignment="1">
      <alignment horizontal="center" vertical="center"/>
    </xf>
    <xf numFmtId="0" fontId="5" fillId="0" borderId="32" xfId="0" applyFont="1" applyBorder="1" applyAlignment="1">
      <alignment horizontal="center" vertical="center"/>
    </xf>
    <xf numFmtId="0" fontId="5" fillId="0" borderId="9" xfId="0" applyFont="1" applyBorder="1" applyAlignment="1">
      <alignment horizontal="center" vertical="center"/>
    </xf>
    <xf numFmtId="0" fontId="5" fillId="0" borderId="35" xfId="0" applyFont="1" applyBorder="1" applyAlignment="1">
      <alignment horizontal="center" vertical="center"/>
    </xf>
    <xf numFmtId="0" fontId="5" fillId="0" borderId="8" xfId="0" applyFont="1" applyBorder="1" applyAlignment="1">
      <alignment horizontal="center" vertical="center"/>
    </xf>
    <xf numFmtId="0" fontId="28" fillId="0" borderId="0" xfId="0" applyFont="1" applyAlignment="1">
      <alignment vertical="top" wrapText="1"/>
    </xf>
    <xf numFmtId="0" fontId="5" fillId="0" borderId="10" xfId="0" applyFont="1" applyBorder="1" applyAlignment="1">
      <alignment horizontal="center" vertical="center"/>
    </xf>
    <xf numFmtId="0" fontId="5" fillId="0" borderId="17" xfId="0" applyFont="1" applyBorder="1" applyAlignment="1">
      <alignment horizontal="center" vertical="center"/>
    </xf>
    <xf numFmtId="9" fontId="13" fillId="4" borderId="18" xfId="0" applyNumberFormat="1" applyFont="1" applyFill="1" applyBorder="1" applyAlignment="1">
      <alignment horizontal="center" vertical="center"/>
    </xf>
    <xf numFmtId="0" fontId="5" fillId="0" borderId="29" xfId="0" applyFont="1" applyBorder="1" applyAlignment="1">
      <alignment horizontal="center" vertical="center"/>
    </xf>
    <xf numFmtId="0" fontId="1" fillId="0" borderId="29" xfId="0" applyFont="1" applyBorder="1" applyAlignment="1">
      <alignment horizontal="left" vertical="center" indent="1"/>
    </xf>
    <xf numFmtId="0" fontId="1" fillId="0" borderId="27" xfId="0" applyFont="1" applyBorder="1" applyAlignment="1">
      <alignment horizontal="left" vertical="center" indent="1"/>
    </xf>
    <xf numFmtId="0" fontId="9" fillId="0" borderId="17" xfId="0" applyFont="1" applyBorder="1" applyAlignment="1">
      <alignment horizontal="left" vertical="center" indent="1"/>
    </xf>
    <xf numFmtId="0" fontId="5" fillId="0" borderId="19" xfId="0" applyFont="1" applyBorder="1" applyAlignment="1">
      <alignment horizontal="center" vertical="center"/>
    </xf>
    <xf numFmtId="9" fontId="13" fillId="0" borderId="29" xfId="0" applyNumberFormat="1" applyFont="1" applyBorder="1" applyAlignment="1">
      <alignment horizontal="center" vertical="center" wrapText="1"/>
    </xf>
    <xf numFmtId="9" fontId="13" fillId="0" borderId="10" xfId="0" applyNumberFormat="1" applyFont="1" applyBorder="1" applyAlignment="1">
      <alignment horizontal="center" vertical="center"/>
    </xf>
    <xf numFmtId="0" fontId="9" fillId="0" borderId="26" xfId="0" applyFont="1" applyBorder="1" applyAlignment="1">
      <alignment horizontal="left" vertical="center" wrapText="1" indent="1"/>
    </xf>
    <xf numFmtId="9" fontId="13" fillId="0" borderId="28" xfId="0" applyNumberFormat="1" applyFont="1" applyBorder="1" applyAlignment="1">
      <alignment horizontal="center" vertical="center" wrapText="1"/>
    </xf>
    <xf numFmtId="0" fontId="7" fillId="0" borderId="24" xfId="0" applyFont="1" applyBorder="1" applyAlignment="1">
      <alignment horizontal="left" vertical="center" wrapText="1" indent="1"/>
    </xf>
    <xf numFmtId="9" fontId="13" fillId="5" borderId="10" xfId="0" applyNumberFormat="1" applyFont="1" applyFill="1" applyBorder="1" applyAlignment="1">
      <alignment horizontal="center" vertical="center"/>
    </xf>
    <xf numFmtId="0" fontId="1" fillId="0" borderId="29" xfId="0" applyFont="1" applyBorder="1" applyAlignment="1">
      <alignment vertical="center"/>
    </xf>
    <xf numFmtId="9" fontId="13" fillId="0" borderId="20" xfId="0" applyNumberFormat="1" applyFont="1" applyBorder="1" applyAlignment="1">
      <alignment horizontal="center" vertical="center" wrapText="1"/>
    </xf>
    <xf numFmtId="0" fontId="5" fillId="0" borderId="20" xfId="0" applyFont="1" applyBorder="1" applyAlignment="1">
      <alignment horizontal="center" vertical="center"/>
    </xf>
    <xf numFmtId="9" fontId="13" fillId="0" borderId="23" xfId="0" applyNumberFormat="1" applyFont="1" applyBorder="1" applyAlignment="1">
      <alignment horizontal="center" vertical="center" wrapText="1"/>
    </xf>
    <xf numFmtId="0" fontId="10" fillId="0" borderId="10" xfId="0" applyFont="1" applyBorder="1"/>
    <xf numFmtId="9" fontId="13" fillId="0" borderId="7" xfId="0" applyNumberFormat="1" applyFont="1" applyBorder="1" applyAlignment="1">
      <alignment horizontal="center" vertical="center" wrapText="1"/>
    </xf>
    <xf numFmtId="0" fontId="10" fillId="0" borderId="19" xfId="0" applyFont="1" applyBorder="1"/>
    <xf numFmtId="9" fontId="13" fillId="0" borderId="20" xfId="0" applyNumberFormat="1" applyFont="1" applyBorder="1" applyAlignment="1">
      <alignment horizontal="center" vertical="center"/>
    </xf>
    <xf numFmtId="9" fontId="13" fillId="0" borderId="21" xfId="0" applyNumberFormat="1" applyFont="1" applyBorder="1" applyAlignment="1">
      <alignment horizontal="center" vertical="center"/>
    </xf>
    <xf numFmtId="0" fontId="9" fillId="0" borderId="12" xfId="0" applyFont="1" applyBorder="1" applyAlignment="1">
      <alignment horizontal="left" vertical="center" indent="1"/>
    </xf>
    <xf numFmtId="0" fontId="9" fillId="0" borderId="24" xfId="0" applyFont="1" applyBorder="1" applyAlignment="1">
      <alignment horizontal="left" vertical="center" wrapText="1" indent="4"/>
    </xf>
    <xf numFmtId="9" fontId="13" fillId="0" borderId="8" xfId="0" applyNumberFormat="1" applyFont="1" applyBorder="1" applyAlignment="1">
      <alignment horizontal="center" vertical="center"/>
    </xf>
    <xf numFmtId="9" fontId="13" fillId="4" borderId="28" xfId="0" applyNumberFormat="1" applyFont="1" applyFill="1" applyBorder="1" applyAlignment="1">
      <alignment horizontal="center" vertical="center"/>
    </xf>
    <xf numFmtId="9" fontId="13" fillId="0" borderId="0" xfId="0" applyNumberFormat="1" applyFont="1" applyAlignment="1">
      <alignment horizontal="center" vertical="center"/>
    </xf>
    <xf numFmtId="9" fontId="13" fillId="6" borderId="0" xfId="0" applyNumberFormat="1" applyFont="1" applyFill="1" applyAlignment="1">
      <alignment horizontal="center" vertical="center"/>
    </xf>
    <xf numFmtId="0" fontId="1" fillId="0" borderId="0" xfId="0" applyFont="1" applyAlignment="1">
      <alignment horizontal="center" vertical="center"/>
    </xf>
    <xf numFmtId="9" fontId="13" fillId="4" borderId="18" xfId="0" applyNumberFormat="1" applyFont="1" applyFill="1" applyBorder="1" applyAlignment="1">
      <alignment horizontal="center" vertical="center" wrapText="1"/>
    </xf>
    <xf numFmtId="0" fontId="6" fillId="0" borderId="26" xfId="0" applyFont="1" applyBorder="1" applyAlignment="1">
      <alignment vertical="center"/>
    </xf>
    <xf numFmtId="0" fontId="9" fillId="0" borderId="12" xfId="0" applyFont="1" applyBorder="1" applyAlignment="1">
      <alignment horizontal="left" vertical="center" wrapText="1" indent="4"/>
    </xf>
    <xf numFmtId="0" fontId="5" fillId="0" borderId="25" xfId="0" applyFont="1" applyBorder="1" applyAlignment="1">
      <alignment horizontal="center" vertical="center"/>
    </xf>
    <xf numFmtId="9" fontId="13" fillId="0" borderId="23" xfId="0" applyNumberFormat="1" applyFont="1" applyBorder="1" applyAlignment="1">
      <alignment horizontal="center" vertical="center"/>
    </xf>
    <xf numFmtId="0" fontId="1" fillId="0" borderId="26" xfId="0" applyFont="1" applyBorder="1" applyAlignment="1">
      <alignment vertical="center"/>
    </xf>
    <xf numFmtId="0" fontId="6" fillId="11" borderId="0" xfId="0" applyFont="1" applyFill="1" applyAlignment="1">
      <alignment vertical="top" wrapText="1"/>
    </xf>
    <xf numFmtId="9" fontId="13" fillId="0" borderId="29" xfId="0" applyNumberFormat="1" applyFont="1" applyBorder="1" applyAlignment="1">
      <alignment horizontal="center" vertical="center"/>
    </xf>
    <xf numFmtId="9" fontId="13" fillId="0" borderId="27" xfId="0" applyNumberFormat="1" applyFont="1" applyBorder="1" applyAlignment="1">
      <alignment horizontal="center" vertical="center" wrapText="1"/>
    </xf>
    <xf numFmtId="9" fontId="13" fillId="4" borderId="7" xfId="0" applyNumberFormat="1" applyFont="1" applyFill="1" applyBorder="1" applyAlignment="1">
      <alignment horizontal="center" vertical="center"/>
    </xf>
    <xf numFmtId="0" fontId="9" fillId="0" borderId="17" xfId="0" quotePrefix="1" applyFont="1" applyBorder="1" applyAlignment="1">
      <alignment horizontal="left" vertical="center" wrapText="1" indent="4"/>
    </xf>
    <xf numFmtId="9" fontId="13" fillId="4" borderId="10" xfId="0" applyNumberFormat="1" applyFont="1" applyFill="1" applyBorder="1" applyAlignment="1">
      <alignment horizontal="center" vertical="center"/>
    </xf>
    <xf numFmtId="0" fontId="9" fillId="0" borderId="24" xfId="0" applyFont="1" applyBorder="1" applyAlignment="1">
      <alignment horizontal="left" vertical="center" wrapText="1" indent="1"/>
    </xf>
    <xf numFmtId="0" fontId="11" fillId="6" borderId="7" xfId="0" applyFont="1" applyFill="1" applyBorder="1"/>
    <xf numFmtId="9" fontId="13" fillId="5" borderId="7" xfId="0" applyNumberFormat="1" applyFont="1" applyFill="1" applyBorder="1" applyAlignment="1">
      <alignment horizontal="center" vertical="center"/>
    </xf>
    <xf numFmtId="0" fontId="1" fillId="0" borderId="16" xfId="0" applyFont="1" applyBorder="1"/>
    <xf numFmtId="0" fontId="1" fillId="0" borderId="15" xfId="0" applyFont="1" applyBorder="1"/>
    <xf numFmtId="0" fontId="1" fillId="0" borderId="14" xfId="0" applyFont="1" applyBorder="1"/>
    <xf numFmtId="0" fontId="6" fillId="0" borderId="15" xfId="0" applyFont="1" applyBorder="1" applyAlignment="1">
      <alignment vertical="center"/>
    </xf>
    <xf numFmtId="3" fontId="19" fillId="0" borderId="12" xfId="0" applyNumberFormat="1" applyFont="1" applyBorder="1" applyAlignment="1">
      <alignment horizontal="center" vertical="center"/>
    </xf>
    <xf numFmtId="0" fontId="23" fillId="0" borderId="11" xfId="0" applyFont="1" applyBorder="1" applyAlignment="1">
      <alignment vertical="center" wrapText="1"/>
    </xf>
    <xf numFmtId="0" fontId="27" fillId="0" borderId="0" xfId="0" applyFont="1"/>
    <xf numFmtId="0" fontId="17" fillId="0" borderId="10" xfId="0" applyFont="1" applyBorder="1" applyAlignment="1">
      <alignment horizontal="center" vertical="center"/>
    </xf>
    <xf numFmtId="0" fontId="17" fillId="0" borderId="7" xfId="0" applyFont="1" applyBorder="1" applyAlignment="1">
      <alignment horizontal="center" vertical="center"/>
    </xf>
    <xf numFmtId="0" fontId="13" fillId="0" borderId="0" xfId="0" applyFont="1" applyAlignment="1">
      <alignment horizontal="right" vertical="center"/>
    </xf>
    <xf numFmtId="0" fontId="1" fillId="0" borderId="0" xfId="0" applyFont="1" applyAlignment="1">
      <alignment wrapText="1"/>
    </xf>
    <xf numFmtId="49" fontId="13" fillId="0" borderId="0" xfId="0" applyNumberFormat="1" applyFont="1" applyAlignment="1">
      <alignment horizontal="left" vertical="top"/>
    </xf>
    <xf numFmtId="49" fontId="13" fillId="0" borderId="7" xfId="0" applyNumberFormat="1" applyFont="1" applyBorder="1" applyAlignment="1">
      <alignment horizontal="center" textRotation="90"/>
    </xf>
    <xf numFmtId="49" fontId="13" fillId="0" borderId="7" xfId="0" applyNumberFormat="1" applyFont="1" applyBorder="1" applyAlignment="1">
      <alignment horizontal="center" textRotation="90" wrapText="1"/>
    </xf>
    <xf numFmtId="0" fontId="7" fillId="0" borderId="0" xfId="0" applyFont="1" applyAlignment="1">
      <alignment horizontal="left" vertical="center" wrapText="1" indent="1"/>
    </xf>
    <xf numFmtId="0" fontId="13" fillId="0" borderId="0" xfId="0" applyFont="1"/>
    <xf numFmtId="0" fontId="1" fillId="0" borderId="26" xfId="0" applyFont="1" applyBorder="1"/>
    <xf numFmtId="0" fontId="11" fillId="0" borderId="24" xfId="0" applyFont="1" applyBorder="1"/>
    <xf numFmtId="0" fontId="13" fillId="0" borderId="0" xfId="0" applyFont="1" applyAlignment="1">
      <alignment vertical="top"/>
    </xf>
    <xf numFmtId="0" fontId="9" fillId="0" borderId="33" xfId="0" applyFont="1" applyBorder="1" applyAlignment="1">
      <alignment horizontal="left" vertical="center" wrapText="1" indent="1"/>
    </xf>
    <xf numFmtId="1" fontId="15" fillId="0" borderId="0" xfId="0" applyNumberFormat="1" applyFont="1" applyAlignment="1">
      <alignment horizontal="center"/>
    </xf>
    <xf numFmtId="0" fontId="11" fillId="0" borderId="8" xfId="0" applyFont="1" applyBorder="1"/>
    <xf numFmtId="0" fontId="11" fillId="5" borderId="8" xfId="0" applyFont="1" applyFill="1" applyBorder="1"/>
    <xf numFmtId="0" fontId="11" fillId="4" borderId="8" xfId="0" applyFont="1" applyFill="1" applyBorder="1"/>
    <xf numFmtId="1" fontId="9" fillId="0" borderId="33" xfId="0" applyNumberFormat="1" applyFont="1" applyBorder="1" applyAlignment="1">
      <alignment horizontal="left" vertical="center" wrapText="1" indent="1"/>
    </xf>
    <xf numFmtId="0" fontId="11" fillId="3" borderId="7" xfId="0" applyFont="1" applyFill="1" applyBorder="1"/>
    <xf numFmtId="0" fontId="1" fillId="0" borderId="0" xfId="0" applyFont="1" applyAlignment="1">
      <alignment horizontal="left" indent="6"/>
    </xf>
    <xf numFmtId="1" fontId="15" fillId="0" borderId="0" xfId="0" applyNumberFormat="1" applyFont="1" applyAlignment="1">
      <alignment horizontal="left"/>
    </xf>
    <xf numFmtId="0" fontId="13" fillId="7" borderId="0" xfId="0" applyFont="1" applyFill="1"/>
    <xf numFmtId="1" fontId="15" fillId="0" borderId="0" xfId="0" applyNumberFormat="1" applyFont="1" applyAlignment="1">
      <alignment horizontal="left" indent="6"/>
    </xf>
    <xf numFmtId="0" fontId="5" fillId="0" borderId="0" xfId="0" applyFont="1" applyAlignment="1">
      <alignment textRotation="90" wrapText="1"/>
    </xf>
    <xf numFmtId="0" fontId="13" fillId="0" borderId="0" xfId="0" applyFont="1" applyAlignment="1">
      <alignment vertical="center"/>
    </xf>
    <xf numFmtId="0" fontId="1" fillId="0" borderId="0" xfId="0" applyFont="1" applyAlignment="1">
      <alignment horizontal="left" vertical="top" indent="4"/>
    </xf>
    <xf numFmtId="0" fontId="25" fillId="0" borderId="0" xfId="0" applyFont="1" applyAlignment="1">
      <alignment horizontal="left" vertical="top" textRotation="90" wrapText="1"/>
    </xf>
    <xf numFmtId="0" fontId="13" fillId="0" borderId="0" xfId="0" applyFont="1" applyAlignment="1">
      <alignment vertical="top" wrapText="1"/>
    </xf>
    <xf numFmtId="0" fontId="1" fillId="0" borderId="0" xfId="0" applyFont="1" applyAlignment="1">
      <alignment horizontal="left" vertical="top" textRotation="90"/>
    </xf>
    <xf numFmtId="0" fontId="13" fillId="0" borderId="39" xfId="0" applyFont="1" applyBorder="1" applyAlignment="1">
      <alignment vertical="top"/>
    </xf>
    <xf numFmtId="0" fontId="13" fillId="0" borderId="38" xfId="0" applyFont="1" applyBorder="1" applyAlignment="1">
      <alignment vertical="top"/>
    </xf>
    <xf numFmtId="0" fontId="13" fillId="0" borderId="38" xfId="0" applyFont="1" applyBorder="1" applyAlignment="1">
      <alignment vertical="top" wrapText="1"/>
    </xf>
    <xf numFmtId="0" fontId="1" fillId="0" borderId="37" xfId="0" applyFont="1" applyBorder="1" applyAlignment="1">
      <alignment horizontal="left" vertical="top" indent="4"/>
    </xf>
    <xf numFmtId="0" fontId="1" fillId="0" borderId="0" xfId="0" applyFont="1" applyAlignment="1">
      <alignment textRotation="90"/>
    </xf>
    <xf numFmtId="0" fontId="1" fillId="0" borderId="0" xfId="0" applyFont="1" applyAlignment="1">
      <alignment horizontal="center" vertical="top" wrapText="1"/>
    </xf>
    <xf numFmtId="0" fontId="4" fillId="0" borderId="0" xfId="0" applyFont="1" applyAlignment="1">
      <alignment horizontal="center" vertical="top" wrapText="1"/>
    </xf>
    <xf numFmtId="0" fontId="11" fillId="0" borderId="1" xfId="0" applyFont="1" applyBorder="1"/>
    <xf numFmtId="0" fontId="3" fillId="0" borderId="0" xfId="0" applyFont="1" applyFill="1" applyAlignment="1">
      <alignment vertical="top"/>
    </xf>
    <xf numFmtId="49" fontId="13" fillId="0" borderId="1" xfId="1" applyNumberFormat="1" applyFont="1" applyBorder="1" applyAlignment="1">
      <alignment horizontal="left" vertical="top" wrapText="1"/>
    </xf>
    <xf numFmtId="1" fontId="15" fillId="0" borderId="0" xfId="1" applyNumberFormat="1" applyFont="1" applyAlignment="1">
      <alignment horizontal="left"/>
    </xf>
    <xf numFmtId="0" fontId="1" fillId="0" borderId="0" xfId="1"/>
    <xf numFmtId="0" fontId="29" fillId="0" borderId="0" xfId="1" applyFont="1" applyAlignment="1">
      <alignment horizontal="left" vertical="top" wrapText="1"/>
    </xf>
    <xf numFmtId="0" fontId="29" fillId="0" borderId="0" xfId="1" applyFont="1" applyAlignment="1">
      <alignment horizontal="left" vertical="top"/>
    </xf>
    <xf numFmtId="0" fontId="28" fillId="0" borderId="0" xfId="1" applyFont="1" applyAlignment="1">
      <alignment horizontal="left" vertical="top" wrapText="1"/>
    </xf>
    <xf numFmtId="1" fontId="15" fillId="0" borderId="0" xfId="0" applyNumberFormat="1" applyFont="1" applyAlignment="1">
      <alignment horizontal="left"/>
    </xf>
    <xf numFmtId="0" fontId="1" fillId="0" borderId="0" xfId="0" applyFont="1"/>
    <xf numFmtId="0" fontId="28" fillId="0" borderId="0" xfId="0"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885423C8-5824-4B2A-A35C-88D134AE23E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13</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1"/>
  <sheetViews>
    <sheetView showGridLines="0" tabSelected="1" view="pageBreakPreview" zoomScaleNormal="70" zoomScaleSheetLayoutView="100" workbookViewId="0"/>
  </sheetViews>
  <sheetFormatPr defaultColWidth="9.28515625" defaultRowHeight="16.5" x14ac:dyDescent="0.25"/>
  <cols>
    <col min="1" max="1" width="9" style="18" customWidth="1"/>
    <col min="2" max="2" width="124.7109375" style="13" customWidth="1"/>
    <col min="3" max="3" width="14.7109375" style="5" customWidth="1"/>
    <col min="4" max="6" width="5.7109375" style="5" customWidth="1"/>
    <col min="7" max="7" width="6.28515625" style="5" bestFit="1" customWidth="1"/>
    <col min="8" max="8" width="5.7109375" style="5" customWidth="1"/>
    <col min="9" max="10" width="4" style="5" customWidth="1"/>
    <col min="11" max="12" width="4.28515625" style="5" customWidth="1"/>
    <col min="13" max="14" width="5" style="5" customWidth="1"/>
    <col min="15" max="15" width="4.28515625" style="5" customWidth="1"/>
    <col min="16" max="16" width="3.7109375" style="5" customWidth="1"/>
    <col min="17" max="17" width="5.5703125" style="5" customWidth="1"/>
    <col min="18" max="18" width="6.28515625" style="5" customWidth="1"/>
    <col min="19" max="20" width="9.28515625" style="5"/>
    <col min="21" max="21" width="7.28515625" style="5" customWidth="1"/>
    <col min="22" max="16384" width="9.28515625" style="5"/>
  </cols>
  <sheetData>
    <row r="1" spans="1:28" ht="37.15" customHeight="1" x14ac:dyDescent="0.2">
      <c r="A1" s="1"/>
      <c r="B1" s="2" t="s">
        <v>352</v>
      </c>
      <c r="C1" s="3"/>
      <c r="D1" s="4"/>
      <c r="E1" s="4"/>
      <c r="F1" s="4"/>
      <c r="G1" s="4"/>
      <c r="H1" s="4"/>
      <c r="I1" s="4"/>
      <c r="J1" s="4"/>
      <c r="K1" s="4"/>
      <c r="L1" s="3"/>
      <c r="M1" s="3"/>
      <c r="N1" s="3"/>
      <c r="O1" s="3"/>
      <c r="P1" s="3"/>
      <c r="Q1" s="410"/>
      <c r="R1" s="410"/>
    </row>
    <row r="2" spans="1:28" s="7" customFormat="1" ht="25.9" customHeight="1" x14ac:dyDescent="0.25">
      <c r="A2" s="23" t="s">
        <v>0</v>
      </c>
      <c r="B2" s="6"/>
      <c r="D2" s="8"/>
      <c r="E2" s="8"/>
      <c r="F2" s="8"/>
      <c r="G2" s="8"/>
      <c r="H2" s="8"/>
      <c r="I2" s="8"/>
      <c r="J2" s="8"/>
      <c r="K2" s="8"/>
    </row>
    <row r="3" spans="1:28" s="7" customFormat="1" ht="33" x14ac:dyDescent="0.2">
      <c r="A3" s="9" t="s">
        <v>1</v>
      </c>
      <c r="B3" s="22" t="s">
        <v>300</v>
      </c>
      <c r="D3" s="8"/>
      <c r="E3" s="8"/>
      <c r="F3" s="8"/>
      <c r="G3" s="8"/>
      <c r="H3" s="8"/>
      <c r="I3" s="8"/>
      <c r="J3" s="8"/>
      <c r="K3" s="8"/>
    </row>
    <row r="4" spans="1:28" s="11" customFormat="1" ht="33" x14ac:dyDescent="0.2">
      <c r="A4" s="9" t="s">
        <v>2</v>
      </c>
      <c r="B4" s="22" t="s">
        <v>301</v>
      </c>
      <c r="D4" s="12"/>
      <c r="E4" s="12"/>
      <c r="F4" s="12"/>
      <c r="G4" s="12"/>
      <c r="H4" s="12"/>
    </row>
    <row r="5" spans="1:28" s="11" customFormat="1" x14ac:dyDescent="0.2">
      <c r="A5" s="9" t="s">
        <v>3</v>
      </c>
      <c r="B5" s="10" t="s">
        <v>302</v>
      </c>
    </row>
    <row r="6" spans="1:28" s="14" customFormat="1" x14ac:dyDescent="0.2">
      <c r="A6" s="9" t="s">
        <v>4</v>
      </c>
      <c r="B6" s="10" t="s">
        <v>16</v>
      </c>
      <c r="L6" s="15"/>
      <c r="M6" s="15"/>
      <c r="N6" s="16"/>
      <c r="O6" s="16"/>
      <c r="P6" s="15"/>
      <c r="Q6" s="15"/>
      <c r="R6" s="15"/>
      <c r="S6" s="15"/>
      <c r="T6" s="15"/>
      <c r="U6" s="15"/>
      <c r="V6" s="15"/>
      <c r="W6" s="15"/>
      <c r="X6" s="15"/>
      <c r="Y6" s="15"/>
      <c r="Z6" s="15"/>
      <c r="AA6" s="15"/>
      <c r="AB6" s="15"/>
    </row>
    <row r="7" spans="1:28" s="14" customFormat="1" x14ac:dyDescent="0.2">
      <c r="A7" s="9" t="s">
        <v>5</v>
      </c>
      <c r="B7" s="10" t="s">
        <v>344</v>
      </c>
      <c r="L7" s="15"/>
      <c r="M7" s="15"/>
      <c r="N7" s="15"/>
      <c r="O7" s="15"/>
      <c r="P7" s="15"/>
      <c r="Q7" s="15"/>
      <c r="R7" s="15"/>
      <c r="S7" s="15"/>
      <c r="T7" s="15"/>
      <c r="U7" s="15"/>
      <c r="V7" s="15"/>
      <c r="W7" s="15"/>
      <c r="X7" s="15"/>
      <c r="Y7" s="15"/>
      <c r="Z7" s="15"/>
      <c r="AA7" s="15"/>
      <c r="AB7" s="15"/>
    </row>
    <row r="8" spans="1:28" s="14" customFormat="1" x14ac:dyDescent="0.2">
      <c r="A8" s="17" t="s">
        <v>6</v>
      </c>
      <c r="B8" s="10" t="s">
        <v>15</v>
      </c>
      <c r="L8" s="15"/>
      <c r="M8" s="15"/>
      <c r="N8" s="15"/>
      <c r="O8" s="15"/>
      <c r="P8" s="15"/>
      <c r="Q8" s="15"/>
      <c r="R8" s="15"/>
      <c r="S8" s="15"/>
      <c r="T8" s="15"/>
      <c r="U8" s="15"/>
      <c r="V8" s="15"/>
      <c r="W8" s="15"/>
      <c r="X8" s="15"/>
      <c r="Y8" s="15"/>
      <c r="Z8" s="15"/>
      <c r="AA8" s="15"/>
      <c r="AB8" s="15"/>
    </row>
    <row r="9" spans="1:28" s="14" customFormat="1" x14ac:dyDescent="0.2">
      <c r="A9" s="17" t="s">
        <v>7</v>
      </c>
      <c r="B9" s="10" t="s">
        <v>348</v>
      </c>
      <c r="L9" s="15"/>
      <c r="M9" s="15"/>
      <c r="N9" s="15"/>
      <c r="O9" s="15"/>
      <c r="P9" s="15"/>
      <c r="Q9" s="15"/>
      <c r="R9" s="15"/>
      <c r="S9" s="15"/>
      <c r="T9" s="15"/>
      <c r="U9" s="15"/>
      <c r="V9" s="15"/>
      <c r="W9" s="15"/>
      <c r="X9" s="15"/>
      <c r="Y9" s="15"/>
      <c r="Z9" s="15"/>
      <c r="AA9" s="15"/>
      <c r="AB9" s="15"/>
    </row>
    <row r="10" spans="1:28" s="14" customFormat="1" x14ac:dyDescent="0.2">
      <c r="A10" s="17" t="s">
        <v>8</v>
      </c>
      <c r="B10" s="10" t="s">
        <v>11</v>
      </c>
      <c r="L10" s="15"/>
      <c r="M10" s="15"/>
      <c r="N10" s="15"/>
      <c r="O10" s="15"/>
      <c r="P10" s="15"/>
      <c r="Q10" s="15"/>
      <c r="R10" s="15"/>
      <c r="S10" s="15"/>
      <c r="T10" s="15"/>
      <c r="U10" s="15"/>
      <c r="V10" s="15"/>
      <c r="W10" s="15"/>
      <c r="X10" s="15"/>
      <c r="Y10" s="15"/>
      <c r="Z10" s="15"/>
      <c r="AA10" s="15"/>
      <c r="AB10" s="15"/>
    </row>
    <row r="11" spans="1:28" s="14" customFormat="1" x14ac:dyDescent="0.25">
      <c r="A11" s="17" t="s">
        <v>9</v>
      </c>
      <c r="B11" s="13" t="s">
        <v>12</v>
      </c>
    </row>
    <row r="12" spans="1:28" s="14" customFormat="1" x14ac:dyDescent="0.2">
      <c r="A12" s="17" t="s">
        <v>10</v>
      </c>
      <c r="B12" s="10" t="s">
        <v>13</v>
      </c>
    </row>
    <row r="13" spans="1:28" s="14" customFormat="1" x14ac:dyDescent="0.2">
      <c r="A13" s="17" t="s">
        <v>347</v>
      </c>
      <c r="B13" s="10" t="s">
        <v>14</v>
      </c>
    </row>
    <row r="14" spans="1:28" s="14" customFormat="1" x14ac:dyDescent="0.25">
      <c r="A14" s="288"/>
      <c r="B14" s="13"/>
    </row>
    <row r="15" spans="1:28" s="14" customFormat="1" x14ac:dyDescent="0.25">
      <c r="A15" s="18"/>
      <c r="B15" s="13"/>
    </row>
    <row r="16" spans="1:28" s="14" customFormat="1" x14ac:dyDescent="0.25">
      <c r="A16" s="18"/>
      <c r="B16" s="13"/>
    </row>
    <row r="17" spans="1:2" s="14" customFormat="1" x14ac:dyDescent="0.25">
      <c r="A17" s="18"/>
      <c r="B17" s="13"/>
    </row>
    <row r="18" spans="1:2" s="14" customFormat="1" x14ac:dyDescent="0.25">
      <c r="A18" s="18"/>
      <c r="B18" s="13"/>
    </row>
    <row r="19" spans="1:2" s="14" customFormat="1" x14ac:dyDescent="0.25">
      <c r="A19" s="18"/>
      <c r="B19" s="13"/>
    </row>
    <row r="20" spans="1:2" s="14" customFormat="1" x14ac:dyDescent="0.25">
      <c r="A20" s="18"/>
      <c r="B20" s="13"/>
    </row>
    <row r="21" spans="1:2" s="14" customFormat="1" x14ac:dyDescent="0.25">
      <c r="A21" s="18"/>
      <c r="B21" s="13"/>
    </row>
    <row r="22" spans="1:2" s="14" customFormat="1" x14ac:dyDescent="0.25">
      <c r="A22" s="18"/>
      <c r="B22" s="13"/>
    </row>
    <row r="23" spans="1:2" s="14" customFormat="1" x14ac:dyDescent="0.25">
      <c r="A23" s="18"/>
      <c r="B23" s="13"/>
    </row>
    <row r="24" spans="1:2" s="14" customFormat="1" x14ac:dyDescent="0.25">
      <c r="A24" s="18"/>
      <c r="B24" s="13"/>
    </row>
    <row r="25" spans="1:2" s="14" customFormat="1" x14ac:dyDescent="0.25">
      <c r="A25" s="18"/>
      <c r="B25" s="13"/>
    </row>
    <row r="26" spans="1:2" s="14" customFormat="1" x14ac:dyDescent="0.25">
      <c r="A26" s="18"/>
      <c r="B26" s="13"/>
    </row>
    <row r="27" spans="1:2" s="14" customFormat="1" x14ac:dyDescent="0.25">
      <c r="A27" s="18"/>
      <c r="B27" s="13"/>
    </row>
    <row r="28" spans="1:2" s="14" customFormat="1" x14ac:dyDescent="0.25">
      <c r="A28" s="18"/>
      <c r="B28" s="13"/>
    </row>
    <row r="29" spans="1:2" s="14" customFormat="1" x14ac:dyDescent="0.25">
      <c r="A29" s="18"/>
      <c r="B29" s="13"/>
    </row>
    <row r="30" spans="1:2" s="14" customFormat="1" x14ac:dyDescent="0.25">
      <c r="A30" s="18"/>
      <c r="B30" s="13"/>
    </row>
    <row r="31" spans="1:2" s="14" customFormat="1" x14ac:dyDescent="0.25">
      <c r="A31" s="18"/>
      <c r="B31" s="13"/>
    </row>
    <row r="32" spans="1:2" s="14" customFormat="1" x14ac:dyDescent="0.25">
      <c r="A32" s="18"/>
      <c r="B32" s="13"/>
    </row>
    <row r="33" spans="1:2" s="14" customFormat="1" x14ac:dyDescent="0.25">
      <c r="A33" s="18"/>
      <c r="B33" s="13"/>
    </row>
    <row r="34" spans="1:2" s="14" customFormat="1" x14ac:dyDescent="0.25">
      <c r="A34" s="18"/>
      <c r="B34" s="13"/>
    </row>
    <row r="35" spans="1:2" s="14" customFormat="1" x14ac:dyDescent="0.25">
      <c r="A35" s="18"/>
      <c r="B35" s="13"/>
    </row>
    <row r="36" spans="1:2" s="14" customFormat="1" x14ac:dyDescent="0.25">
      <c r="A36" s="18"/>
      <c r="B36" s="13"/>
    </row>
    <row r="37" spans="1:2" s="14" customFormat="1" x14ac:dyDescent="0.25">
      <c r="A37" s="18"/>
      <c r="B37" s="13"/>
    </row>
    <row r="38" spans="1:2" s="14" customFormat="1" x14ac:dyDescent="0.25">
      <c r="A38" s="18"/>
      <c r="B38" s="13"/>
    </row>
    <row r="39" spans="1:2" s="14" customFormat="1" x14ac:dyDescent="0.25">
      <c r="A39" s="18"/>
      <c r="B39" s="13"/>
    </row>
    <row r="40" spans="1:2" s="14" customFormat="1" x14ac:dyDescent="0.25">
      <c r="A40" s="18"/>
      <c r="B40" s="13"/>
    </row>
    <row r="41" spans="1:2" s="14" customFormat="1" x14ac:dyDescent="0.25">
      <c r="A41" s="18"/>
      <c r="B41" s="13"/>
    </row>
    <row r="42" spans="1:2" s="14" customFormat="1" x14ac:dyDescent="0.25">
      <c r="A42" s="18"/>
      <c r="B42" s="13"/>
    </row>
    <row r="43" spans="1:2" s="14" customFormat="1" x14ac:dyDescent="0.25">
      <c r="A43" s="18"/>
      <c r="B43" s="13"/>
    </row>
    <row r="44" spans="1:2" s="14" customFormat="1" x14ac:dyDescent="0.25">
      <c r="A44" s="18"/>
      <c r="B44" s="13"/>
    </row>
    <row r="45" spans="1:2" s="14" customFormat="1" x14ac:dyDescent="0.25">
      <c r="A45" s="18"/>
      <c r="B45" s="13"/>
    </row>
    <row r="46" spans="1:2" s="14" customFormat="1" x14ac:dyDescent="0.25">
      <c r="A46" s="18"/>
      <c r="B46" s="13"/>
    </row>
    <row r="47" spans="1:2" s="14" customFormat="1" x14ac:dyDescent="0.25">
      <c r="A47" s="18"/>
      <c r="B47" s="13"/>
    </row>
    <row r="48" spans="1:2" s="14" customFormat="1" x14ac:dyDescent="0.25">
      <c r="A48" s="18"/>
      <c r="B48" s="13"/>
    </row>
    <row r="49" spans="1:2" s="14" customFormat="1" x14ac:dyDescent="0.25">
      <c r="A49" s="18"/>
      <c r="B49" s="13"/>
    </row>
    <row r="50" spans="1:2" s="14" customFormat="1" x14ac:dyDescent="0.25">
      <c r="A50" s="18"/>
      <c r="B50" s="13"/>
    </row>
    <row r="51" spans="1:2" s="14" customFormat="1" x14ac:dyDescent="0.25">
      <c r="A51" s="18"/>
      <c r="B51" s="13"/>
    </row>
    <row r="52" spans="1:2" s="14" customFormat="1" x14ac:dyDescent="0.25">
      <c r="A52" s="18"/>
      <c r="B52" s="13"/>
    </row>
    <row r="53" spans="1:2" s="14" customFormat="1" x14ac:dyDescent="0.25">
      <c r="A53" s="18"/>
      <c r="B53" s="13"/>
    </row>
    <row r="54" spans="1:2" s="14" customFormat="1" x14ac:dyDescent="0.25">
      <c r="A54" s="18"/>
      <c r="B54" s="13"/>
    </row>
    <row r="55" spans="1:2" s="14" customFormat="1" x14ac:dyDescent="0.25">
      <c r="A55" s="18"/>
      <c r="B55" s="13"/>
    </row>
    <row r="56" spans="1:2" s="14" customFormat="1" x14ac:dyDescent="0.25">
      <c r="A56" s="18"/>
      <c r="B56" s="13"/>
    </row>
    <row r="57" spans="1:2" s="14" customFormat="1" x14ac:dyDescent="0.25">
      <c r="A57" s="18"/>
      <c r="B57" s="13"/>
    </row>
    <row r="58" spans="1:2" s="14" customFormat="1" x14ac:dyDescent="0.25">
      <c r="A58" s="18"/>
      <c r="B58" s="13"/>
    </row>
    <row r="59" spans="1:2" s="14" customFormat="1" x14ac:dyDescent="0.25">
      <c r="A59" s="18"/>
      <c r="B59" s="13"/>
    </row>
    <row r="60" spans="1:2" s="14" customFormat="1" x14ac:dyDescent="0.25">
      <c r="A60" s="18"/>
      <c r="B60" s="13"/>
    </row>
    <row r="61" spans="1:2" s="14" customFormat="1" x14ac:dyDescent="0.25">
      <c r="A61" s="18"/>
      <c r="B61" s="13"/>
    </row>
    <row r="62" spans="1:2" s="14" customFormat="1" x14ac:dyDescent="0.25">
      <c r="A62" s="18"/>
      <c r="B62" s="13"/>
    </row>
    <row r="63" spans="1:2" s="14" customFormat="1" x14ac:dyDescent="0.25">
      <c r="A63" s="18"/>
      <c r="B63" s="13"/>
    </row>
    <row r="64" spans="1:2" s="14" customFormat="1" x14ac:dyDescent="0.25">
      <c r="A64" s="18"/>
      <c r="B64" s="13"/>
    </row>
    <row r="65" spans="1:2" s="14" customFormat="1" x14ac:dyDescent="0.25">
      <c r="A65" s="18"/>
      <c r="B65" s="13"/>
    </row>
    <row r="66" spans="1:2" s="14" customFormat="1" x14ac:dyDescent="0.25">
      <c r="A66" s="18"/>
      <c r="B66" s="13"/>
    </row>
    <row r="67" spans="1:2" s="14" customFormat="1" x14ac:dyDescent="0.25">
      <c r="A67" s="18"/>
      <c r="B67" s="13"/>
    </row>
    <row r="68" spans="1:2" s="14" customFormat="1" x14ac:dyDescent="0.25">
      <c r="A68" s="18"/>
      <c r="B68" s="13"/>
    </row>
    <row r="69" spans="1:2" s="14" customFormat="1" x14ac:dyDescent="0.25">
      <c r="A69" s="18"/>
      <c r="B69" s="13"/>
    </row>
    <row r="70" spans="1:2" s="14" customFormat="1" x14ac:dyDescent="0.25">
      <c r="A70" s="18"/>
      <c r="B70" s="13"/>
    </row>
    <row r="71" spans="1:2" s="14" customFormat="1" x14ac:dyDescent="0.25">
      <c r="A71" s="18"/>
      <c r="B71" s="13"/>
    </row>
    <row r="72" spans="1:2" s="14" customFormat="1" x14ac:dyDescent="0.25">
      <c r="A72" s="18"/>
      <c r="B72" s="13"/>
    </row>
    <row r="73" spans="1:2" s="14" customFormat="1" x14ac:dyDescent="0.25">
      <c r="A73" s="18"/>
      <c r="B73" s="13"/>
    </row>
    <row r="74" spans="1:2" s="14" customFormat="1" x14ac:dyDescent="0.25">
      <c r="A74" s="18"/>
      <c r="B74" s="13"/>
    </row>
    <row r="75" spans="1:2" s="14" customFormat="1" x14ac:dyDescent="0.25">
      <c r="A75" s="18"/>
      <c r="B75" s="13"/>
    </row>
    <row r="76" spans="1:2" s="14" customFormat="1" x14ac:dyDescent="0.25">
      <c r="A76" s="18"/>
      <c r="B76" s="13"/>
    </row>
    <row r="77" spans="1:2" s="14" customFormat="1" x14ac:dyDescent="0.25">
      <c r="A77" s="18"/>
      <c r="B77" s="13"/>
    </row>
    <row r="78" spans="1:2" s="14" customFormat="1" x14ac:dyDescent="0.25">
      <c r="A78" s="18"/>
      <c r="B78" s="13"/>
    </row>
    <row r="79" spans="1:2" s="14" customFormat="1" x14ac:dyDescent="0.25">
      <c r="A79" s="18"/>
      <c r="B79" s="13"/>
    </row>
    <row r="80" spans="1:2" s="14" customFormat="1" x14ac:dyDescent="0.25">
      <c r="A80" s="18"/>
      <c r="B80" s="13"/>
    </row>
    <row r="81" spans="1:2" s="14" customFormat="1" x14ac:dyDescent="0.25">
      <c r="A81" s="18"/>
      <c r="B81" s="13"/>
    </row>
    <row r="82" spans="1:2" s="14" customFormat="1" x14ac:dyDescent="0.25">
      <c r="A82" s="18"/>
      <c r="B82" s="13"/>
    </row>
    <row r="83" spans="1:2" s="14" customFormat="1" x14ac:dyDescent="0.25">
      <c r="A83" s="18"/>
      <c r="B83" s="13"/>
    </row>
    <row r="84" spans="1:2" s="14" customFormat="1" x14ac:dyDescent="0.25">
      <c r="A84" s="18"/>
      <c r="B84" s="13"/>
    </row>
    <row r="85" spans="1:2" s="14" customFormat="1" x14ac:dyDescent="0.25">
      <c r="A85" s="18"/>
      <c r="B85" s="13"/>
    </row>
    <row r="86" spans="1:2" s="14" customFormat="1" x14ac:dyDescent="0.25">
      <c r="A86" s="18"/>
      <c r="B86" s="13"/>
    </row>
    <row r="87" spans="1:2" s="14" customFormat="1" x14ac:dyDescent="0.25">
      <c r="A87" s="18"/>
      <c r="B87" s="13"/>
    </row>
    <row r="88" spans="1:2" s="14" customFormat="1" x14ac:dyDescent="0.25">
      <c r="A88" s="18"/>
      <c r="B88" s="13"/>
    </row>
    <row r="89" spans="1:2" s="14" customFormat="1" x14ac:dyDescent="0.25">
      <c r="A89" s="18"/>
      <c r="B89" s="13"/>
    </row>
    <row r="90" spans="1:2" s="14" customFormat="1" x14ac:dyDescent="0.25">
      <c r="A90" s="18"/>
      <c r="B90" s="13"/>
    </row>
    <row r="91" spans="1:2" s="14" customFormat="1" x14ac:dyDescent="0.25">
      <c r="A91" s="18"/>
      <c r="B91" s="13"/>
    </row>
    <row r="92" spans="1:2" s="14" customFormat="1" x14ac:dyDescent="0.25">
      <c r="A92" s="18"/>
      <c r="B92" s="13"/>
    </row>
    <row r="93" spans="1:2" s="14" customFormat="1" x14ac:dyDescent="0.25">
      <c r="A93" s="18"/>
      <c r="B93" s="13"/>
    </row>
    <row r="94" spans="1:2" s="14" customFormat="1" x14ac:dyDescent="0.25">
      <c r="A94" s="18"/>
      <c r="B94" s="13"/>
    </row>
    <row r="95" spans="1:2" s="14" customFormat="1" x14ac:dyDescent="0.25">
      <c r="A95" s="18"/>
      <c r="B95" s="13"/>
    </row>
    <row r="96" spans="1:2" s="14" customFormat="1" x14ac:dyDescent="0.25">
      <c r="A96" s="18"/>
      <c r="B96" s="13"/>
    </row>
    <row r="97" spans="1:2" s="14" customFormat="1" x14ac:dyDescent="0.25">
      <c r="A97" s="18"/>
      <c r="B97" s="13"/>
    </row>
    <row r="98" spans="1:2" s="14" customFormat="1" x14ac:dyDescent="0.25">
      <c r="A98" s="18"/>
      <c r="B98" s="13"/>
    </row>
    <row r="99" spans="1:2" s="14" customFormat="1" x14ac:dyDescent="0.25">
      <c r="A99" s="18"/>
      <c r="B99" s="13"/>
    </row>
    <row r="100" spans="1:2" s="14" customFormat="1" x14ac:dyDescent="0.25">
      <c r="A100" s="18"/>
      <c r="B100" s="13"/>
    </row>
    <row r="101" spans="1:2" s="14" customFormat="1" x14ac:dyDescent="0.25">
      <c r="A101" s="18"/>
      <c r="B101" s="13"/>
    </row>
    <row r="102" spans="1:2" s="14" customFormat="1" x14ac:dyDescent="0.25">
      <c r="A102" s="18"/>
      <c r="B102" s="13"/>
    </row>
    <row r="103" spans="1:2" s="14" customFormat="1" x14ac:dyDescent="0.25">
      <c r="A103" s="18"/>
      <c r="B103" s="13"/>
    </row>
    <row r="104" spans="1:2" s="14" customFormat="1" x14ac:dyDescent="0.25">
      <c r="A104" s="18"/>
      <c r="B104" s="13"/>
    </row>
    <row r="105" spans="1:2" s="14" customFormat="1" x14ac:dyDescent="0.25">
      <c r="A105" s="18"/>
      <c r="B105" s="13"/>
    </row>
    <row r="106" spans="1:2" s="14" customFormat="1" x14ac:dyDescent="0.25">
      <c r="A106" s="18"/>
      <c r="B106" s="13"/>
    </row>
    <row r="107" spans="1:2" s="14" customFormat="1" x14ac:dyDescent="0.25">
      <c r="A107" s="18"/>
      <c r="B107" s="13"/>
    </row>
    <row r="108" spans="1:2" s="14" customFormat="1" x14ac:dyDescent="0.25">
      <c r="A108" s="18"/>
      <c r="B108" s="13"/>
    </row>
    <row r="109" spans="1:2" s="14" customFormat="1" x14ac:dyDescent="0.25">
      <c r="A109" s="18"/>
      <c r="B109" s="13"/>
    </row>
    <row r="110" spans="1:2" s="14" customFormat="1" x14ac:dyDescent="0.25">
      <c r="A110" s="18"/>
      <c r="B110" s="13"/>
    </row>
    <row r="111" spans="1:2" s="14" customFormat="1" x14ac:dyDescent="0.25">
      <c r="A111" s="18"/>
      <c r="B111" s="13"/>
    </row>
    <row r="112" spans="1:2" s="14" customFormat="1" x14ac:dyDescent="0.25">
      <c r="A112" s="18"/>
      <c r="B112" s="13"/>
    </row>
    <row r="113" spans="1:2" s="14" customFormat="1" x14ac:dyDescent="0.25">
      <c r="A113" s="18"/>
      <c r="B113" s="13"/>
    </row>
    <row r="114" spans="1:2" s="14" customFormat="1" x14ac:dyDescent="0.25">
      <c r="A114" s="18"/>
      <c r="B114" s="13"/>
    </row>
    <row r="115" spans="1:2" s="14" customFormat="1" x14ac:dyDescent="0.25">
      <c r="A115" s="18"/>
      <c r="B115" s="13"/>
    </row>
    <row r="116" spans="1:2" s="14" customFormat="1" x14ac:dyDescent="0.25">
      <c r="A116" s="18"/>
      <c r="B116" s="13"/>
    </row>
    <row r="117" spans="1:2" s="14" customFormat="1" x14ac:dyDescent="0.25">
      <c r="A117" s="18"/>
      <c r="B117" s="13"/>
    </row>
    <row r="118" spans="1:2" s="14" customFormat="1" x14ac:dyDescent="0.25">
      <c r="A118" s="18"/>
      <c r="B118" s="13"/>
    </row>
    <row r="119" spans="1:2" s="14" customFormat="1" x14ac:dyDescent="0.25">
      <c r="A119" s="18"/>
      <c r="B119" s="13"/>
    </row>
    <row r="120" spans="1:2" s="14" customFormat="1" x14ac:dyDescent="0.25">
      <c r="A120" s="18"/>
      <c r="B120" s="13"/>
    </row>
    <row r="121" spans="1:2" s="14" customFormat="1" x14ac:dyDescent="0.25">
      <c r="A121" s="18"/>
      <c r="B121" s="13"/>
    </row>
    <row r="122" spans="1:2" s="14" customFormat="1" x14ac:dyDescent="0.25">
      <c r="A122" s="18"/>
      <c r="B122" s="13"/>
    </row>
    <row r="123" spans="1:2" s="14" customFormat="1" x14ac:dyDescent="0.25">
      <c r="A123" s="18"/>
      <c r="B123" s="13"/>
    </row>
    <row r="124" spans="1:2" s="14" customFormat="1" x14ac:dyDescent="0.25">
      <c r="A124" s="18"/>
      <c r="B124" s="13"/>
    </row>
    <row r="125" spans="1:2" s="14" customFormat="1" x14ac:dyDescent="0.25">
      <c r="A125" s="18"/>
      <c r="B125" s="13"/>
    </row>
    <row r="126" spans="1:2" s="14" customFormat="1" x14ac:dyDescent="0.25">
      <c r="A126" s="18"/>
      <c r="B126" s="13"/>
    </row>
    <row r="127" spans="1:2" s="14" customFormat="1" x14ac:dyDescent="0.25">
      <c r="A127" s="18"/>
      <c r="B127" s="13"/>
    </row>
    <row r="128" spans="1:2" s="14" customFormat="1" x14ac:dyDescent="0.25">
      <c r="A128" s="18"/>
      <c r="B128" s="13"/>
    </row>
    <row r="129" spans="1:2" s="14" customFormat="1" x14ac:dyDescent="0.25">
      <c r="A129" s="18"/>
      <c r="B129" s="13"/>
    </row>
    <row r="130" spans="1:2" s="14" customFormat="1" x14ac:dyDescent="0.25">
      <c r="A130" s="18"/>
      <c r="B130" s="13"/>
    </row>
    <row r="131" spans="1:2" s="14" customFormat="1" x14ac:dyDescent="0.25">
      <c r="A131" s="18"/>
      <c r="B131" s="13"/>
    </row>
    <row r="132" spans="1:2" s="14" customFormat="1" x14ac:dyDescent="0.25">
      <c r="A132" s="18"/>
      <c r="B132" s="13"/>
    </row>
    <row r="133" spans="1:2" s="14" customFormat="1" x14ac:dyDescent="0.25">
      <c r="A133" s="18"/>
      <c r="B133" s="13"/>
    </row>
    <row r="134" spans="1:2" s="14" customFormat="1" x14ac:dyDescent="0.25">
      <c r="A134" s="18"/>
      <c r="B134" s="13"/>
    </row>
    <row r="135" spans="1:2" s="14" customFormat="1" x14ac:dyDescent="0.25">
      <c r="A135" s="18"/>
      <c r="B135" s="13"/>
    </row>
    <row r="136" spans="1:2" s="14" customFormat="1" x14ac:dyDescent="0.25">
      <c r="A136" s="18"/>
      <c r="B136" s="13"/>
    </row>
    <row r="137" spans="1:2" s="14" customFormat="1" x14ac:dyDescent="0.25">
      <c r="A137" s="18"/>
      <c r="B137" s="13"/>
    </row>
    <row r="138" spans="1:2" s="14" customFormat="1" x14ac:dyDescent="0.25">
      <c r="A138" s="18"/>
      <c r="B138" s="13"/>
    </row>
    <row r="139" spans="1:2" s="14" customFormat="1" x14ac:dyDescent="0.25">
      <c r="A139" s="18"/>
      <c r="B139" s="13"/>
    </row>
    <row r="140" spans="1:2" s="14" customFormat="1" x14ac:dyDescent="0.25">
      <c r="A140" s="18"/>
      <c r="B140" s="13"/>
    </row>
    <row r="141" spans="1:2" s="14" customFormat="1" x14ac:dyDescent="0.25">
      <c r="A141" s="18"/>
      <c r="B141" s="13"/>
    </row>
    <row r="142" spans="1:2" s="14" customFormat="1" x14ac:dyDescent="0.25">
      <c r="A142" s="18"/>
      <c r="B142" s="13"/>
    </row>
    <row r="143" spans="1:2" s="14" customFormat="1" x14ac:dyDescent="0.25">
      <c r="A143" s="18"/>
      <c r="B143" s="13"/>
    </row>
    <row r="144" spans="1:2" s="14" customFormat="1" x14ac:dyDescent="0.25">
      <c r="A144" s="18"/>
      <c r="B144" s="13"/>
    </row>
    <row r="145" spans="1:2" s="14" customFormat="1" x14ac:dyDescent="0.25">
      <c r="A145" s="18"/>
      <c r="B145" s="13"/>
    </row>
    <row r="146" spans="1:2" s="14" customFormat="1" x14ac:dyDescent="0.25">
      <c r="A146" s="18"/>
      <c r="B146" s="13"/>
    </row>
    <row r="147" spans="1:2" s="14" customFormat="1" x14ac:dyDescent="0.25">
      <c r="A147" s="18"/>
      <c r="B147" s="13"/>
    </row>
    <row r="148" spans="1:2" s="14" customFormat="1" x14ac:dyDescent="0.25">
      <c r="A148" s="18"/>
      <c r="B148" s="13"/>
    </row>
    <row r="149" spans="1:2" s="14" customFormat="1" x14ac:dyDescent="0.25">
      <c r="A149" s="18"/>
      <c r="B149" s="13"/>
    </row>
    <row r="150" spans="1:2" s="14" customFormat="1" x14ac:dyDescent="0.25">
      <c r="A150" s="18"/>
      <c r="B150" s="13"/>
    </row>
    <row r="151" spans="1:2" s="14" customFormat="1" x14ac:dyDescent="0.25">
      <c r="A151" s="18"/>
      <c r="B151" s="13"/>
    </row>
    <row r="152" spans="1:2" s="14" customFormat="1" x14ac:dyDescent="0.25">
      <c r="A152" s="18"/>
      <c r="B152" s="13"/>
    </row>
    <row r="153" spans="1:2" s="14" customFormat="1" x14ac:dyDescent="0.25">
      <c r="A153" s="18"/>
      <c r="B153" s="13"/>
    </row>
    <row r="154" spans="1:2" s="14" customFormat="1" x14ac:dyDescent="0.25">
      <c r="A154" s="18"/>
      <c r="B154" s="13"/>
    </row>
    <row r="155" spans="1:2" s="14" customFormat="1" x14ac:dyDescent="0.25">
      <c r="A155" s="18"/>
      <c r="B155" s="13"/>
    </row>
    <row r="156" spans="1:2" s="14" customFormat="1" x14ac:dyDescent="0.25">
      <c r="A156" s="18"/>
      <c r="B156" s="13"/>
    </row>
    <row r="157" spans="1:2" s="14" customFormat="1" x14ac:dyDescent="0.25">
      <c r="A157" s="18"/>
      <c r="B157" s="13"/>
    </row>
    <row r="158" spans="1:2" s="14" customFormat="1" x14ac:dyDescent="0.25">
      <c r="A158" s="18"/>
      <c r="B158" s="13"/>
    </row>
    <row r="159" spans="1:2" s="14" customFormat="1" x14ac:dyDescent="0.25">
      <c r="A159" s="18"/>
      <c r="B159" s="13"/>
    </row>
    <row r="160" spans="1:2" s="14" customFormat="1" x14ac:dyDescent="0.25">
      <c r="A160" s="18"/>
      <c r="B160" s="13"/>
    </row>
    <row r="161" spans="1:2" s="14" customFormat="1" x14ac:dyDescent="0.25">
      <c r="A161" s="18"/>
      <c r="B161" s="13"/>
    </row>
    <row r="162" spans="1:2" s="14" customFormat="1" x14ac:dyDescent="0.25">
      <c r="A162" s="18"/>
      <c r="B162" s="13"/>
    </row>
    <row r="163" spans="1:2" s="14" customFormat="1" x14ac:dyDescent="0.25">
      <c r="A163" s="18"/>
      <c r="B163" s="13"/>
    </row>
    <row r="164" spans="1:2" s="14" customFormat="1" x14ac:dyDescent="0.25">
      <c r="A164" s="18"/>
      <c r="B164" s="13"/>
    </row>
    <row r="165" spans="1:2" s="14" customFormat="1" x14ac:dyDescent="0.25">
      <c r="A165" s="18"/>
      <c r="B165" s="13"/>
    </row>
    <row r="166" spans="1:2" s="14" customFormat="1" x14ac:dyDescent="0.25">
      <c r="A166" s="18"/>
      <c r="B166" s="13"/>
    </row>
    <row r="167" spans="1:2" s="14" customFormat="1" x14ac:dyDescent="0.25">
      <c r="A167" s="18"/>
      <c r="B167" s="13"/>
    </row>
    <row r="168" spans="1:2" s="14" customFormat="1" x14ac:dyDescent="0.25">
      <c r="A168" s="18"/>
      <c r="B168" s="13"/>
    </row>
    <row r="169" spans="1:2" s="14" customFormat="1" x14ac:dyDescent="0.25">
      <c r="A169" s="18"/>
      <c r="B169" s="13"/>
    </row>
    <row r="170" spans="1:2" s="14" customFormat="1" x14ac:dyDescent="0.25">
      <c r="A170" s="18"/>
      <c r="B170" s="13"/>
    </row>
    <row r="171" spans="1:2" s="14" customFormat="1" x14ac:dyDescent="0.25">
      <c r="A171" s="18"/>
      <c r="B171" s="13"/>
    </row>
    <row r="172" spans="1:2" s="14" customFormat="1" x14ac:dyDescent="0.25">
      <c r="A172" s="18"/>
      <c r="B172" s="13"/>
    </row>
    <row r="173" spans="1:2" s="14" customFormat="1" x14ac:dyDescent="0.25">
      <c r="A173" s="18"/>
      <c r="B173" s="13"/>
    </row>
    <row r="174" spans="1:2" s="14" customFormat="1" x14ac:dyDescent="0.25">
      <c r="A174" s="18"/>
      <c r="B174" s="13"/>
    </row>
    <row r="175" spans="1:2" s="14" customFormat="1" x14ac:dyDescent="0.25">
      <c r="A175" s="18"/>
      <c r="B175" s="13"/>
    </row>
    <row r="176" spans="1:2" s="14" customFormat="1" x14ac:dyDescent="0.25">
      <c r="A176" s="18"/>
      <c r="B176" s="13"/>
    </row>
    <row r="177" spans="1:17" s="14" customFormat="1" x14ac:dyDescent="0.25">
      <c r="A177" s="18"/>
      <c r="B177" s="13"/>
    </row>
    <row r="178" spans="1:17" s="14" customFormat="1" x14ac:dyDescent="0.25">
      <c r="A178" s="18"/>
      <c r="B178" s="13"/>
    </row>
    <row r="179" spans="1:17" s="14" customFormat="1" x14ac:dyDescent="0.25">
      <c r="A179" s="18"/>
      <c r="B179" s="13"/>
    </row>
    <row r="180" spans="1:17" s="14" customFormat="1" x14ac:dyDescent="0.25">
      <c r="A180" s="18"/>
      <c r="B180" s="13"/>
    </row>
    <row r="181" spans="1:17" s="14" customFormat="1" x14ac:dyDescent="0.25">
      <c r="A181" s="18"/>
      <c r="B181" s="13"/>
    </row>
    <row r="182" spans="1:17" s="14" customFormat="1" x14ac:dyDescent="0.25">
      <c r="A182" s="18"/>
      <c r="B182" s="13"/>
    </row>
    <row r="183" spans="1:17" s="14" customFormat="1" x14ac:dyDescent="0.25">
      <c r="A183" s="18"/>
      <c r="B183" s="13"/>
    </row>
    <row r="184" spans="1:17" s="14" customFormat="1" x14ac:dyDescent="0.25">
      <c r="A184" s="18"/>
      <c r="B184" s="13"/>
    </row>
    <row r="185" spans="1:17" s="14" customFormat="1" x14ac:dyDescent="0.25">
      <c r="A185" s="18"/>
      <c r="B185" s="13"/>
    </row>
    <row r="186" spans="1:17" s="14" customFormat="1" x14ac:dyDescent="0.25">
      <c r="A186" s="18"/>
      <c r="B186" s="19"/>
    </row>
    <row r="187" spans="1:17" s="14" customFormat="1" x14ac:dyDescent="0.25">
      <c r="A187" s="20"/>
      <c r="B187" s="13"/>
    </row>
    <row r="188" spans="1:17" s="14" customFormat="1" x14ac:dyDescent="0.25">
      <c r="A188" s="18"/>
      <c r="B188" s="13"/>
      <c r="Q188" s="21"/>
    </row>
    <row r="189" spans="1:17" s="14" customFormat="1" x14ac:dyDescent="0.25">
      <c r="A189" s="18"/>
      <c r="B189" s="13"/>
    </row>
    <row r="190" spans="1:17" s="14" customFormat="1" x14ac:dyDescent="0.25">
      <c r="A190" s="18"/>
      <c r="B190" s="13"/>
    </row>
    <row r="191" spans="1:17" s="14" customFormat="1" x14ac:dyDescent="0.25">
      <c r="A191" s="18"/>
      <c r="B191" s="13"/>
    </row>
    <row r="192" spans="1:17" s="14" customFormat="1" x14ac:dyDescent="0.25">
      <c r="A192" s="18"/>
      <c r="B192" s="13"/>
    </row>
    <row r="193" spans="1:2" s="14" customFormat="1" x14ac:dyDescent="0.25">
      <c r="A193" s="18"/>
      <c r="B193" s="13"/>
    </row>
    <row r="194" spans="1:2" s="14" customFormat="1" x14ac:dyDescent="0.25">
      <c r="A194" s="18"/>
      <c r="B194" s="13"/>
    </row>
    <row r="195" spans="1:2" s="14" customFormat="1" x14ac:dyDescent="0.25">
      <c r="A195" s="18"/>
      <c r="B195" s="13"/>
    </row>
    <row r="196" spans="1:2" s="14" customFormat="1" x14ac:dyDescent="0.25">
      <c r="A196" s="18"/>
      <c r="B196" s="13"/>
    </row>
    <row r="197" spans="1:2" s="14" customFormat="1" x14ac:dyDescent="0.25">
      <c r="A197" s="18"/>
      <c r="B197" s="13"/>
    </row>
    <row r="198" spans="1:2" s="14" customFormat="1" x14ac:dyDescent="0.25">
      <c r="A198" s="18"/>
      <c r="B198" s="13"/>
    </row>
    <row r="199" spans="1:2" s="14" customFormat="1" x14ac:dyDescent="0.25">
      <c r="A199" s="18"/>
      <c r="B199" s="13"/>
    </row>
    <row r="200" spans="1:2" s="14" customFormat="1" x14ac:dyDescent="0.25">
      <c r="A200" s="18"/>
      <c r="B200" s="13"/>
    </row>
    <row r="201" spans="1:2" s="14" customFormat="1" x14ac:dyDescent="0.25">
      <c r="A201" s="18"/>
      <c r="B201" s="13"/>
    </row>
    <row r="202" spans="1:2" s="14" customFormat="1" x14ac:dyDescent="0.25">
      <c r="A202" s="18"/>
      <c r="B202" s="13"/>
    </row>
    <row r="203" spans="1:2" s="14" customFormat="1" x14ac:dyDescent="0.25">
      <c r="A203" s="18"/>
      <c r="B203" s="13"/>
    </row>
    <row r="204" spans="1:2" s="14" customFormat="1" x14ac:dyDescent="0.25">
      <c r="A204" s="18"/>
      <c r="B204" s="13"/>
    </row>
    <row r="205" spans="1:2" s="14" customFormat="1" x14ac:dyDescent="0.25">
      <c r="A205" s="18"/>
      <c r="B205" s="13"/>
    </row>
    <row r="206" spans="1:2" s="14" customFormat="1" x14ac:dyDescent="0.25">
      <c r="A206" s="18"/>
      <c r="B206" s="13"/>
    </row>
    <row r="207" spans="1:2" s="14" customFormat="1" x14ac:dyDescent="0.25">
      <c r="A207" s="18"/>
      <c r="B207" s="13"/>
    </row>
    <row r="208" spans="1:2" s="14" customFormat="1" x14ac:dyDescent="0.25">
      <c r="A208" s="18"/>
      <c r="B208" s="13"/>
    </row>
    <row r="209" spans="1:2" s="14" customFormat="1" x14ac:dyDescent="0.25">
      <c r="A209" s="18"/>
      <c r="B209" s="13"/>
    </row>
    <row r="210" spans="1:2" s="14" customFormat="1" x14ac:dyDescent="0.25">
      <c r="A210" s="18"/>
      <c r="B210" s="13"/>
    </row>
    <row r="211" spans="1:2" s="14" customFormat="1" x14ac:dyDescent="0.25">
      <c r="A211" s="18"/>
      <c r="B211" s="13"/>
    </row>
    <row r="212" spans="1:2" s="14" customFormat="1" x14ac:dyDescent="0.25">
      <c r="A212" s="18"/>
      <c r="B212" s="13"/>
    </row>
    <row r="213" spans="1:2" s="14" customFormat="1" x14ac:dyDescent="0.25">
      <c r="A213" s="18"/>
      <c r="B213" s="13"/>
    </row>
    <row r="214" spans="1:2" s="14" customFormat="1" x14ac:dyDescent="0.25">
      <c r="A214" s="18"/>
      <c r="B214" s="13"/>
    </row>
    <row r="215" spans="1:2" s="14" customFormat="1" x14ac:dyDescent="0.25">
      <c r="A215" s="18"/>
      <c r="B215" s="13"/>
    </row>
    <row r="216" spans="1:2" s="14" customFormat="1" x14ac:dyDescent="0.25">
      <c r="A216" s="18"/>
      <c r="B216" s="13"/>
    </row>
    <row r="217" spans="1:2" s="14" customFormat="1" x14ac:dyDescent="0.25">
      <c r="A217" s="18"/>
      <c r="B217" s="13"/>
    </row>
    <row r="218" spans="1:2" s="14" customFormat="1" x14ac:dyDescent="0.25">
      <c r="A218" s="18"/>
      <c r="B218" s="13"/>
    </row>
    <row r="219" spans="1:2" s="14" customFormat="1" x14ac:dyDescent="0.25">
      <c r="A219" s="18"/>
      <c r="B219" s="13"/>
    </row>
    <row r="220" spans="1:2" s="14" customFormat="1" x14ac:dyDescent="0.25">
      <c r="A220" s="18"/>
      <c r="B220" s="13"/>
    </row>
    <row r="221" spans="1:2" s="14" customFormat="1" x14ac:dyDescent="0.25">
      <c r="A221" s="18"/>
      <c r="B221" s="13"/>
    </row>
    <row r="222" spans="1:2" s="14" customFormat="1" x14ac:dyDescent="0.25">
      <c r="A222" s="18"/>
      <c r="B222" s="13"/>
    </row>
    <row r="223" spans="1:2" s="14" customFormat="1" x14ac:dyDescent="0.25">
      <c r="A223" s="18"/>
      <c r="B223" s="13"/>
    </row>
    <row r="224" spans="1:2" s="14" customFormat="1" x14ac:dyDescent="0.25">
      <c r="A224" s="18"/>
      <c r="B224" s="13"/>
    </row>
    <row r="225" spans="1:2" s="14" customFormat="1" x14ac:dyDescent="0.25">
      <c r="A225" s="18"/>
      <c r="B225" s="13"/>
    </row>
    <row r="226" spans="1:2" s="14" customFormat="1" x14ac:dyDescent="0.25">
      <c r="A226" s="18"/>
      <c r="B226" s="13"/>
    </row>
    <row r="227" spans="1:2" s="14" customFormat="1" x14ac:dyDescent="0.25">
      <c r="A227" s="18"/>
      <c r="B227" s="13"/>
    </row>
    <row r="228" spans="1:2" s="14" customFormat="1" x14ac:dyDescent="0.25">
      <c r="A228" s="18"/>
      <c r="B228" s="13"/>
    </row>
    <row r="229" spans="1:2" s="14" customFormat="1" x14ac:dyDescent="0.25">
      <c r="A229" s="18"/>
      <c r="B229" s="13"/>
    </row>
    <row r="230" spans="1:2" s="14" customFormat="1" x14ac:dyDescent="0.25">
      <c r="A230" s="18"/>
      <c r="B230" s="13"/>
    </row>
    <row r="231" spans="1:2" s="14" customFormat="1" x14ac:dyDescent="0.25">
      <c r="A231" s="18"/>
      <c r="B231" s="13"/>
    </row>
    <row r="232" spans="1:2" s="14" customFormat="1" x14ac:dyDescent="0.25">
      <c r="A232" s="18"/>
      <c r="B232" s="13"/>
    </row>
    <row r="233" spans="1:2" s="14" customFormat="1" x14ac:dyDescent="0.25">
      <c r="A233" s="18"/>
      <c r="B233" s="13"/>
    </row>
    <row r="234" spans="1:2" s="14" customFormat="1" x14ac:dyDescent="0.25">
      <c r="A234" s="18"/>
      <c r="B234" s="13"/>
    </row>
    <row r="235" spans="1:2" s="14" customFormat="1" x14ac:dyDescent="0.25">
      <c r="A235" s="18"/>
      <c r="B235" s="13"/>
    </row>
    <row r="236" spans="1:2" s="14" customFormat="1" x14ac:dyDescent="0.25">
      <c r="A236" s="18"/>
      <c r="B236" s="13"/>
    </row>
    <row r="237" spans="1:2" s="14" customFormat="1" x14ac:dyDescent="0.25">
      <c r="A237" s="18"/>
      <c r="B237" s="13"/>
    </row>
    <row r="238" spans="1:2" s="14" customFormat="1" x14ac:dyDescent="0.25">
      <c r="A238" s="18"/>
      <c r="B238" s="13"/>
    </row>
    <row r="239" spans="1:2" s="14" customFormat="1" x14ac:dyDescent="0.25">
      <c r="A239" s="18"/>
      <c r="B239" s="13"/>
    </row>
    <row r="240" spans="1:2" s="14" customFormat="1" x14ac:dyDescent="0.25">
      <c r="A240" s="18"/>
      <c r="B240" s="13"/>
    </row>
    <row r="241" spans="1:2" s="14" customFormat="1" x14ac:dyDescent="0.25">
      <c r="A241" s="18"/>
      <c r="B241" s="13"/>
    </row>
    <row r="242" spans="1:2" s="14" customFormat="1" x14ac:dyDescent="0.25">
      <c r="A242" s="18"/>
      <c r="B242" s="13"/>
    </row>
    <row r="243" spans="1:2" s="14" customFormat="1" x14ac:dyDescent="0.25">
      <c r="A243" s="18"/>
      <c r="B243" s="13"/>
    </row>
    <row r="244" spans="1:2" s="14" customFormat="1" x14ac:dyDescent="0.25">
      <c r="A244" s="18"/>
      <c r="B244" s="13"/>
    </row>
    <row r="245" spans="1:2" s="14" customFormat="1" x14ac:dyDescent="0.25">
      <c r="A245" s="18"/>
      <c r="B245" s="13"/>
    </row>
    <row r="246" spans="1:2" s="14" customFormat="1" x14ac:dyDescent="0.25">
      <c r="A246" s="18"/>
      <c r="B246" s="13"/>
    </row>
    <row r="247" spans="1:2" s="14" customFormat="1" x14ac:dyDescent="0.25">
      <c r="A247" s="18"/>
      <c r="B247" s="13"/>
    </row>
    <row r="248" spans="1:2" s="14" customFormat="1" x14ac:dyDescent="0.25">
      <c r="A248" s="18"/>
      <c r="B248" s="13"/>
    </row>
    <row r="249" spans="1:2" s="14" customFormat="1" x14ac:dyDescent="0.25">
      <c r="A249" s="18"/>
      <c r="B249" s="13"/>
    </row>
    <row r="250" spans="1:2" s="14" customFormat="1" x14ac:dyDescent="0.25">
      <c r="A250" s="18"/>
      <c r="B250" s="13"/>
    </row>
    <row r="251" spans="1:2" s="14" customFormat="1" x14ac:dyDescent="0.25">
      <c r="A251" s="18"/>
      <c r="B251" s="13"/>
    </row>
    <row r="252" spans="1:2" s="14" customFormat="1" x14ac:dyDescent="0.25">
      <c r="A252" s="18"/>
      <c r="B252" s="13"/>
    </row>
    <row r="253" spans="1:2" s="14" customFormat="1" x14ac:dyDescent="0.25">
      <c r="A253" s="18"/>
      <c r="B253" s="13"/>
    </row>
    <row r="254" spans="1:2" s="14" customFormat="1" x14ac:dyDescent="0.25">
      <c r="A254" s="18"/>
      <c r="B254" s="13"/>
    </row>
    <row r="255" spans="1:2" s="14" customFormat="1" x14ac:dyDescent="0.25">
      <c r="A255" s="18"/>
      <c r="B255" s="13"/>
    </row>
    <row r="256" spans="1:2" s="14" customFormat="1" x14ac:dyDescent="0.25">
      <c r="A256" s="18"/>
      <c r="B256" s="13"/>
    </row>
    <row r="257" spans="1:2" s="14" customFormat="1" x14ac:dyDescent="0.25">
      <c r="A257" s="18"/>
      <c r="B257" s="13"/>
    </row>
    <row r="258" spans="1:2" s="14" customFormat="1" x14ac:dyDescent="0.25">
      <c r="A258" s="18"/>
      <c r="B258" s="13"/>
    </row>
    <row r="259" spans="1:2" s="14" customFormat="1" x14ac:dyDescent="0.25">
      <c r="A259" s="18"/>
      <c r="B259" s="13"/>
    </row>
    <row r="260" spans="1:2" s="14" customFormat="1" x14ac:dyDescent="0.25">
      <c r="A260" s="18"/>
      <c r="B260" s="13"/>
    </row>
    <row r="261" spans="1:2" s="14" customFormat="1" x14ac:dyDescent="0.25">
      <c r="A261" s="18"/>
      <c r="B261" s="13"/>
    </row>
    <row r="262" spans="1:2" s="14" customFormat="1" x14ac:dyDescent="0.25">
      <c r="A262" s="18"/>
      <c r="B262" s="13"/>
    </row>
    <row r="263" spans="1:2" s="14" customFormat="1" x14ac:dyDescent="0.25">
      <c r="A263" s="18"/>
      <c r="B263" s="13"/>
    </row>
    <row r="264" spans="1:2" s="14" customFormat="1" x14ac:dyDescent="0.25">
      <c r="A264" s="18"/>
      <c r="B264" s="13"/>
    </row>
    <row r="265" spans="1:2" s="14" customFormat="1" x14ac:dyDescent="0.25">
      <c r="A265" s="18"/>
      <c r="B265" s="13"/>
    </row>
    <row r="266" spans="1:2" s="14" customFormat="1" x14ac:dyDescent="0.25">
      <c r="A266" s="18"/>
      <c r="B266" s="13"/>
    </row>
    <row r="267" spans="1:2" s="14" customFormat="1" x14ac:dyDescent="0.25">
      <c r="A267" s="18"/>
      <c r="B267" s="13"/>
    </row>
    <row r="268" spans="1:2" s="14" customFormat="1" x14ac:dyDescent="0.25">
      <c r="A268" s="18"/>
      <c r="B268" s="13"/>
    </row>
    <row r="269" spans="1:2" s="14" customFormat="1" x14ac:dyDescent="0.25">
      <c r="A269" s="18"/>
      <c r="B269" s="13"/>
    </row>
    <row r="270" spans="1:2" s="14" customFormat="1" x14ac:dyDescent="0.25">
      <c r="A270" s="18"/>
      <c r="B270" s="13"/>
    </row>
    <row r="271" spans="1:2" s="14" customFormat="1" x14ac:dyDescent="0.25">
      <c r="A271" s="18"/>
      <c r="B271" s="13"/>
    </row>
    <row r="272" spans="1:2" s="14" customFormat="1" x14ac:dyDescent="0.25">
      <c r="A272" s="18"/>
      <c r="B272" s="13"/>
    </row>
    <row r="273" spans="1:2" s="14" customFormat="1" x14ac:dyDescent="0.25">
      <c r="A273" s="18"/>
      <c r="B273" s="13"/>
    </row>
    <row r="274" spans="1:2" s="14" customFormat="1" x14ac:dyDescent="0.25">
      <c r="A274" s="18"/>
      <c r="B274" s="13"/>
    </row>
    <row r="275" spans="1:2" s="14" customFormat="1" x14ac:dyDescent="0.25">
      <c r="A275" s="18"/>
      <c r="B275" s="13"/>
    </row>
    <row r="276" spans="1:2" s="14" customFormat="1" x14ac:dyDescent="0.25">
      <c r="A276" s="18"/>
      <c r="B276" s="13"/>
    </row>
    <row r="277" spans="1:2" s="14" customFormat="1" x14ac:dyDescent="0.25">
      <c r="A277" s="18"/>
      <c r="B277" s="13"/>
    </row>
    <row r="278" spans="1:2" s="14" customFormat="1" x14ac:dyDescent="0.25">
      <c r="A278" s="18"/>
      <c r="B278" s="13"/>
    </row>
    <row r="279" spans="1:2" s="14" customFormat="1" x14ac:dyDescent="0.25">
      <c r="A279" s="18"/>
      <c r="B279" s="13"/>
    </row>
    <row r="280" spans="1:2" s="14" customFormat="1" x14ac:dyDescent="0.25">
      <c r="A280" s="18"/>
      <c r="B280" s="13"/>
    </row>
    <row r="281" spans="1:2" s="14" customFormat="1" x14ac:dyDescent="0.25">
      <c r="A281" s="18"/>
      <c r="B281" s="13"/>
    </row>
    <row r="282" spans="1:2" s="14" customFormat="1" x14ac:dyDescent="0.25">
      <c r="A282" s="18"/>
      <c r="B282" s="13"/>
    </row>
    <row r="283" spans="1:2" s="14" customFormat="1" x14ac:dyDescent="0.25">
      <c r="A283" s="18"/>
      <c r="B283" s="13"/>
    </row>
    <row r="284" spans="1:2" s="14" customFormat="1" x14ac:dyDescent="0.25">
      <c r="A284" s="18"/>
      <c r="B284" s="13"/>
    </row>
    <row r="285" spans="1:2" s="14" customFormat="1" x14ac:dyDescent="0.25">
      <c r="A285" s="18"/>
      <c r="B285" s="13"/>
    </row>
    <row r="286" spans="1:2" s="14" customFormat="1" x14ac:dyDescent="0.25">
      <c r="A286" s="18"/>
      <c r="B286" s="13"/>
    </row>
    <row r="287" spans="1:2" s="14" customFormat="1" x14ac:dyDescent="0.25">
      <c r="A287" s="18"/>
      <c r="B287" s="13"/>
    </row>
    <row r="288" spans="1:2" s="14" customFormat="1" x14ac:dyDescent="0.25">
      <c r="A288" s="18"/>
      <c r="B288" s="13"/>
    </row>
    <row r="289" spans="1:2" s="14" customFormat="1" x14ac:dyDescent="0.25">
      <c r="A289" s="18"/>
      <c r="B289" s="13"/>
    </row>
    <row r="290" spans="1:2" s="14" customFormat="1" x14ac:dyDescent="0.25">
      <c r="A290" s="18"/>
      <c r="B290" s="13"/>
    </row>
    <row r="291" spans="1:2" s="14" customFormat="1" x14ac:dyDescent="0.25">
      <c r="A291" s="18"/>
      <c r="B291" s="13"/>
    </row>
    <row r="292" spans="1:2" s="14" customFormat="1" x14ac:dyDescent="0.25">
      <c r="A292" s="18"/>
      <c r="B292" s="13"/>
    </row>
    <row r="293" spans="1:2" s="14" customFormat="1" x14ac:dyDescent="0.25">
      <c r="A293" s="18"/>
      <c r="B293" s="13"/>
    </row>
    <row r="294" spans="1:2" s="14" customFormat="1" x14ac:dyDescent="0.25">
      <c r="A294" s="18"/>
      <c r="B294" s="13"/>
    </row>
    <row r="295" spans="1:2" s="14" customFormat="1" x14ac:dyDescent="0.25">
      <c r="A295" s="18"/>
      <c r="B295" s="13"/>
    </row>
    <row r="296" spans="1:2" s="14" customFormat="1" x14ac:dyDescent="0.25">
      <c r="A296" s="18"/>
      <c r="B296" s="13"/>
    </row>
    <row r="297" spans="1:2" s="14" customFormat="1" x14ac:dyDescent="0.25">
      <c r="A297" s="18"/>
      <c r="B297" s="13"/>
    </row>
    <row r="298" spans="1:2" s="14" customFormat="1" x14ac:dyDescent="0.25">
      <c r="A298" s="18"/>
      <c r="B298" s="13"/>
    </row>
    <row r="299" spans="1:2" s="14" customFormat="1" x14ac:dyDescent="0.25">
      <c r="A299" s="18"/>
      <c r="B299" s="13"/>
    </row>
    <row r="300" spans="1:2" s="14" customFormat="1" x14ac:dyDescent="0.25">
      <c r="A300" s="18"/>
      <c r="B300" s="13"/>
    </row>
    <row r="301" spans="1:2" s="14" customFormat="1" x14ac:dyDescent="0.25">
      <c r="A301" s="18"/>
      <c r="B301" s="13"/>
    </row>
    <row r="302" spans="1:2" s="14" customFormat="1" x14ac:dyDescent="0.25">
      <c r="A302" s="18"/>
      <c r="B302" s="13"/>
    </row>
    <row r="303" spans="1:2" s="14" customFormat="1" x14ac:dyDescent="0.25">
      <c r="A303" s="18"/>
      <c r="B303" s="13"/>
    </row>
    <row r="304" spans="1:2" s="14" customFormat="1" x14ac:dyDescent="0.25">
      <c r="A304" s="18"/>
      <c r="B304" s="13"/>
    </row>
    <row r="305" spans="1:2" s="14" customFormat="1" x14ac:dyDescent="0.25">
      <c r="A305" s="18"/>
      <c r="B305" s="13"/>
    </row>
    <row r="306" spans="1:2" s="14" customFormat="1" x14ac:dyDescent="0.25">
      <c r="A306" s="18"/>
      <c r="B306" s="13"/>
    </row>
    <row r="307" spans="1:2" s="14" customFormat="1" x14ac:dyDescent="0.25">
      <c r="A307" s="18"/>
      <c r="B307" s="13"/>
    </row>
    <row r="308" spans="1:2" s="14" customFormat="1" x14ac:dyDescent="0.25">
      <c r="A308" s="18"/>
      <c r="B308" s="13"/>
    </row>
    <row r="309" spans="1:2" s="14" customFormat="1" x14ac:dyDescent="0.25">
      <c r="A309" s="18"/>
      <c r="B309" s="13"/>
    </row>
    <row r="310" spans="1:2" s="14" customFormat="1" x14ac:dyDescent="0.25">
      <c r="A310" s="18"/>
      <c r="B310" s="13"/>
    </row>
    <row r="311" spans="1:2" s="14" customFormat="1" x14ac:dyDescent="0.25">
      <c r="A311" s="18"/>
      <c r="B311" s="13"/>
    </row>
    <row r="312" spans="1:2" s="14" customFormat="1" x14ac:dyDescent="0.25">
      <c r="A312" s="18"/>
      <c r="B312" s="13"/>
    </row>
    <row r="313" spans="1:2" s="14" customFormat="1" x14ac:dyDescent="0.25">
      <c r="A313" s="18"/>
      <c r="B313" s="13"/>
    </row>
    <row r="314" spans="1:2" s="14" customFormat="1" x14ac:dyDescent="0.25">
      <c r="A314" s="18"/>
      <c r="B314" s="13"/>
    </row>
    <row r="315" spans="1:2" s="14" customFormat="1" x14ac:dyDescent="0.25">
      <c r="A315" s="18"/>
      <c r="B315" s="13"/>
    </row>
    <row r="316" spans="1:2" s="14" customFormat="1" x14ac:dyDescent="0.25">
      <c r="A316" s="18"/>
      <c r="B316" s="13"/>
    </row>
    <row r="317" spans="1:2" s="14" customFormat="1" x14ac:dyDescent="0.25">
      <c r="A317" s="18"/>
      <c r="B317" s="13"/>
    </row>
    <row r="318" spans="1:2" s="14" customFormat="1" x14ac:dyDescent="0.25">
      <c r="A318" s="18"/>
      <c r="B318" s="13"/>
    </row>
    <row r="319" spans="1:2" s="14" customFormat="1" x14ac:dyDescent="0.25">
      <c r="A319" s="18"/>
      <c r="B319" s="13"/>
    </row>
    <row r="320" spans="1:2" s="14" customFormat="1" x14ac:dyDescent="0.25">
      <c r="A320" s="18"/>
      <c r="B320" s="13"/>
    </row>
    <row r="321" spans="1:2" s="14" customFormat="1" x14ac:dyDescent="0.25">
      <c r="A321" s="18"/>
      <c r="B321" s="13"/>
    </row>
    <row r="322" spans="1:2" s="14" customFormat="1" x14ac:dyDescent="0.25">
      <c r="A322" s="18"/>
      <c r="B322" s="13"/>
    </row>
    <row r="323" spans="1:2" s="14" customFormat="1" x14ac:dyDescent="0.25">
      <c r="A323" s="18"/>
      <c r="B323" s="13"/>
    </row>
    <row r="324" spans="1:2" s="14" customFormat="1" x14ac:dyDescent="0.25">
      <c r="A324" s="18"/>
      <c r="B324" s="13"/>
    </row>
    <row r="325" spans="1:2" s="14" customFormat="1" x14ac:dyDescent="0.25">
      <c r="A325" s="18"/>
      <c r="B325" s="13"/>
    </row>
    <row r="326" spans="1:2" s="14" customFormat="1" x14ac:dyDescent="0.25">
      <c r="A326" s="18"/>
      <c r="B326" s="13"/>
    </row>
    <row r="327" spans="1:2" s="14" customFormat="1" x14ac:dyDescent="0.25">
      <c r="A327" s="18"/>
      <c r="B327" s="13"/>
    </row>
    <row r="328" spans="1:2" s="14" customFormat="1" x14ac:dyDescent="0.25">
      <c r="A328" s="18"/>
      <c r="B328" s="13"/>
    </row>
    <row r="329" spans="1:2" s="14" customFormat="1" x14ac:dyDescent="0.25">
      <c r="A329" s="18"/>
      <c r="B329" s="13"/>
    </row>
    <row r="330" spans="1:2" s="14" customFormat="1" x14ac:dyDescent="0.25">
      <c r="A330" s="18"/>
      <c r="B330" s="13"/>
    </row>
    <row r="331" spans="1:2" s="14" customFormat="1" x14ac:dyDescent="0.25">
      <c r="A331" s="18"/>
      <c r="B331" s="13"/>
    </row>
    <row r="332" spans="1:2" s="14" customFormat="1" x14ac:dyDescent="0.25">
      <c r="A332" s="18"/>
      <c r="B332" s="13"/>
    </row>
    <row r="333" spans="1:2" s="14" customFormat="1" x14ac:dyDescent="0.25">
      <c r="A333" s="18"/>
      <c r="B333" s="13"/>
    </row>
    <row r="334" spans="1:2" s="14" customFormat="1" x14ac:dyDescent="0.25">
      <c r="A334" s="18"/>
      <c r="B334" s="13"/>
    </row>
    <row r="335" spans="1:2" s="14" customFormat="1" x14ac:dyDescent="0.25">
      <c r="A335" s="18"/>
      <c r="B335" s="13"/>
    </row>
    <row r="336" spans="1:2" s="14" customFormat="1" x14ac:dyDescent="0.25">
      <c r="A336" s="18"/>
      <c r="B336" s="13"/>
    </row>
    <row r="337" spans="1:2" s="14" customFormat="1" x14ac:dyDescent="0.25">
      <c r="A337" s="18"/>
      <c r="B337" s="13"/>
    </row>
    <row r="338" spans="1:2" s="14" customFormat="1" x14ac:dyDescent="0.25">
      <c r="A338" s="18"/>
      <c r="B338" s="13"/>
    </row>
    <row r="339" spans="1:2" s="14" customFormat="1" x14ac:dyDescent="0.25">
      <c r="A339" s="18"/>
      <c r="B339" s="13"/>
    </row>
    <row r="340" spans="1:2" s="14" customFormat="1" x14ac:dyDescent="0.25">
      <c r="A340" s="18"/>
      <c r="B340" s="13"/>
    </row>
    <row r="341" spans="1:2" s="14" customFormat="1" x14ac:dyDescent="0.25">
      <c r="A341" s="18"/>
      <c r="B341" s="13"/>
    </row>
    <row r="342" spans="1:2" s="14" customFormat="1" x14ac:dyDescent="0.25">
      <c r="A342" s="18"/>
      <c r="B342" s="13"/>
    </row>
    <row r="343" spans="1:2" s="14" customFormat="1" x14ac:dyDescent="0.25">
      <c r="A343" s="18"/>
      <c r="B343" s="13"/>
    </row>
    <row r="344" spans="1:2" s="14" customFormat="1" x14ac:dyDescent="0.25">
      <c r="A344" s="18"/>
      <c r="B344" s="13"/>
    </row>
    <row r="345" spans="1:2" s="14" customFormat="1" x14ac:dyDescent="0.25">
      <c r="A345" s="18"/>
      <c r="B345" s="13"/>
    </row>
    <row r="346" spans="1:2" s="14" customFormat="1" x14ac:dyDescent="0.25">
      <c r="A346" s="18"/>
      <c r="B346" s="13"/>
    </row>
    <row r="347" spans="1:2" s="14" customFormat="1" x14ac:dyDescent="0.25">
      <c r="A347" s="18"/>
      <c r="B347" s="13"/>
    </row>
    <row r="348" spans="1:2" s="14" customFormat="1" x14ac:dyDescent="0.25">
      <c r="A348" s="18"/>
      <c r="B348" s="13"/>
    </row>
    <row r="349" spans="1:2" s="14" customFormat="1" x14ac:dyDescent="0.25">
      <c r="A349" s="18"/>
      <c r="B349" s="13"/>
    </row>
    <row r="350" spans="1:2" s="14" customFormat="1" x14ac:dyDescent="0.25">
      <c r="A350" s="18"/>
      <c r="B350" s="13"/>
    </row>
    <row r="351" spans="1:2" s="14" customFormat="1" x14ac:dyDescent="0.25">
      <c r="A351" s="18"/>
      <c r="B351" s="13"/>
    </row>
    <row r="352" spans="1:2" s="14" customFormat="1" x14ac:dyDescent="0.25">
      <c r="A352" s="18"/>
      <c r="B352" s="13"/>
    </row>
    <row r="353" spans="1:2" s="14" customFormat="1" x14ac:dyDescent="0.25">
      <c r="A353" s="18"/>
      <c r="B353" s="13"/>
    </row>
    <row r="354" spans="1:2" s="14" customFormat="1" x14ac:dyDescent="0.25">
      <c r="A354" s="18"/>
      <c r="B354" s="13"/>
    </row>
    <row r="355" spans="1:2" s="14" customFormat="1" x14ac:dyDescent="0.25">
      <c r="A355" s="18"/>
      <c r="B355" s="13"/>
    </row>
    <row r="356" spans="1:2" s="14" customFormat="1" x14ac:dyDescent="0.25">
      <c r="A356" s="18"/>
      <c r="B356" s="13"/>
    </row>
    <row r="357" spans="1:2" s="14" customFormat="1" x14ac:dyDescent="0.25">
      <c r="A357" s="18"/>
      <c r="B357" s="13"/>
    </row>
    <row r="358" spans="1:2" s="14" customFormat="1" x14ac:dyDescent="0.25">
      <c r="A358" s="18"/>
      <c r="B358" s="13"/>
    </row>
    <row r="359" spans="1:2" s="14" customFormat="1" x14ac:dyDescent="0.25">
      <c r="A359" s="18"/>
      <c r="B359" s="13"/>
    </row>
    <row r="360" spans="1:2" s="14" customFormat="1" x14ac:dyDescent="0.25">
      <c r="A360" s="18"/>
      <c r="B360" s="13"/>
    </row>
    <row r="361" spans="1:2" s="14" customFormat="1" x14ac:dyDescent="0.25">
      <c r="A361" s="18"/>
      <c r="B361" s="13"/>
    </row>
    <row r="362" spans="1:2" s="14" customFormat="1" x14ac:dyDescent="0.25">
      <c r="A362" s="18"/>
      <c r="B362" s="13"/>
    </row>
    <row r="363" spans="1:2" s="14" customFormat="1" x14ac:dyDescent="0.25">
      <c r="A363" s="18"/>
      <c r="B363" s="13"/>
    </row>
    <row r="364" spans="1:2" s="14" customFormat="1" x14ac:dyDescent="0.25">
      <c r="A364" s="18"/>
      <c r="B364" s="13"/>
    </row>
    <row r="365" spans="1:2" s="14" customFormat="1" x14ac:dyDescent="0.25">
      <c r="A365" s="18"/>
      <c r="B365" s="13"/>
    </row>
    <row r="366" spans="1:2" s="14" customFormat="1" x14ac:dyDescent="0.25">
      <c r="A366" s="18"/>
      <c r="B366" s="13"/>
    </row>
    <row r="367" spans="1:2" s="14" customFormat="1" x14ac:dyDescent="0.25">
      <c r="A367" s="18"/>
      <c r="B367" s="13"/>
    </row>
    <row r="368" spans="1:2" s="14" customFormat="1" x14ac:dyDescent="0.25">
      <c r="A368" s="18"/>
      <c r="B368" s="13"/>
    </row>
    <row r="369" spans="1:2" s="14" customFormat="1" x14ac:dyDescent="0.25">
      <c r="A369" s="18"/>
      <c r="B369" s="13"/>
    </row>
    <row r="370" spans="1:2" s="14" customFormat="1" x14ac:dyDescent="0.25">
      <c r="A370" s="18"/>
      <c r="B370" s="13"/>
    </row>
    <row r="371" spans="1:2" s="14" customFormat="1" x14ac:dyDescent="0.25">
      <c r="A371" s="18"/>
      <c r="B371" s="13"/>
    </row>
    <row r="372" spans="1:2" s="14" customFormat="1" x14ac:dyDescent="0.25">
      <c r="A372" s="18"/>
      <c r="B372" s="13"/>
    </row>
    <row r="373" spans="1:2" s="14" customFormat="1" x14ac:dyDescent="0.25">
      <c r="A373" s="18"/>
      <c r="B373" s="13"/>
    </row>
    <row r="374" spans="1:2" s="14" customFormat="1" x14ac:dyDescent="0.25">
      <c r="A374" s="18"/>
      <c r="B374" s="13"/>
    </row>
    <row r="375" spans="1:2" s="14" customFormat="1" x14ac:dyDescent="0.25">
      <c r="A375" s="18"/>
      <c r="B375" s="13"/>
    </row>
    <row r="376" spans="1:2" s="14" customFormat="1" x14ac:dyDescent="0.25">
      <c r="A376" s="18"/>
      <c r="B376" s="13"/>
    </row>
    <row r="377" spans="1:2" s="14" customFormat="1" x14ac:dyDescent="0.25">
      <c r="A377" s="18"/>
      <c r="B377" s="13"/>
    </row>
    <row r="378" spans="1:2" s="14" customFormat="1" x14ac:dyDescent="0.25">
      <c r="A378" s="18"/>
      <c r="B378" s="13"/>
    </row>
    <row r="379" spans="1:2" s="14" customFormat="1" x14ac:dyDescent="0.25">
      <c r="A379" s="18"/>
      <c r="B379" s="13"/>
    </row>
    <row r="380" spans="1:2" s="14" customFormat="1" x14ac:dyDescent="0.25">
      <c r="A380" s="18"/>
      <c r="B380" s="13"/>
    </row>
    <row r="381" spans="1:2" s="14" customFormat="1" x14ac:dyDescent="0.25">
      <c r="A381" s="18"/>
      <c r="B381" s="13"/>
    </row>
    <row r="382" spans="1:2" s="14" customFormat="1" x14ac:dyDescent="0.25">
      <c r="A382" s="18"/>
      <c r="B382" s="13"/>
    </row>
    <row r="383" spans="1:2" s="14" customFormat="1" x14ac:dyDescent="0.25">
      <c r="A383" s="18"/>
      <c r="B383" s="13"/>
    </row>
    <row r="384" spans="1:2" s="14" customFormat="1" x14ac:dyDescent="0.25">
      <c r="A384" s="18"/>
      <c r="B384" s="13"/>
    </row>
    <row r="385" spans="1:2" s="14" customFormat="1" x14ac:dyDescent="0.25">
      <c r="A385" s="18"/>
      <c r="B385" s="13"/>
    </row>
    <row r="386" spans="1:2" s="14" customFormat="1" x14ac:dyDescent="0.25">
      <c r="A386" s="18"/>
      <c r="B386" s="13"/>
    </row>
    <row r="387" spans="1:2" s="14" customFormat="1" x14ac:dyDescent="0.25">
      <c r="A387" s="18"/>
      <c r="B387" s="13"/>
    </row>
    <row r="388" spans="1:2" s="14" customFormat="1" x14ac:dyDescent="0.25">
      <c r="A388" s="18"/>
      <c r="B388" s="13"/>
    </row>
    <row r="389" spans="1:2" s="14" customFormat="1" x14ac:dyDescent="0.25">
      <c r="A389" s="18"/>
      <c r="B389" s="13"/>
    </row>
    <row r="390" spans="1:2" s="14" customFormat="1" x14ac:dyDescent="0.25">
      <c r="A390" s="18"/>
      <c r="B390" s="13"/>
    </row>
    <row r="391" spans="1:2" s="14" customFormat="1" x14ac:dyDescent="0.25">
      <c r="A391" s="18"/>
      <c r="B391" s="13"/>
    </row>
    <row r="392" spans="1:2" s="14" customFormat="1" x14ac:dyDescent="0.25">
      <c r="A392" s="18"/>
      <c r="B392" s="13"/>
    </row>
    <row r="393" spans="1:2" s="14" customFormat="1" x14ac:dyDescent="0.25">
      <c r="A393" s="18"/>
      <c r="B393" s="13"/>
    </row>
    <row r="394" spans="1:2" s="14" customFormat="1" x14ac:dyDescent="0.25">
      <c r="A394" s="18"/>
      <c r="B394" s="13"/>
    </row>
    <row r="395" spans="1:2" s="14" customFormat="1" x14ac:dyDescent="0.25">
      <c r="A395" s="18"/>
      <c r="B395" s="13"/>
    </row>
    <row r="396" spans="1:2" s="14" customFormat="1" x14ac:dyDescent="0.25">
      <c r="A396" s="18"/>
      <c r="B396" s="13"/>
    </row>
    <row r="397" spans="1:2" s="14" customFormat="1" x14ac:dyDescent="0.25">
      <c r="A397" s="18"/>
      <c r="B397" s="13"/>
    </row>
    <row r="398" spans="1:2" s="14" customFormat="1" x14ac:dyDescent="0.25">
      <c r="A398" s="18"/>
      <c r="B398" s="13"/>
    </row>
    <row r="399" spans="1:2" s="14" customFormat="1" x14ac:dyDescent="0.25">
      <c r="A399" s="18"/>
      <c r="B399" s="13"/>
    </row>
    <row r="400" spans="1:2" s="14" customFormat="1" x14ac:dyDescent="0.25">
      <c r="A400" s="18"/>
      <c r="B400" s="13"/>
    </row>
    <row r="401" spans="1:2" s="14" customFormat="1" x14ac:dyDescent="0.25">
      <c r="A401" s="18"/>
      <c r="B401" s="13"/>
    </row>
    <row r="402" spans="1:2" s="14" customFormat="1" x14ac:dyDescent="0.25">
      <c r="A402" s="18"/>
      <c r="B402" s="13"/>
    </row>
    <row r="403" spans="1:2" s="14" customFormat="1" x14ac:dyDescent="0.25">
      <c r="A403" s="18"/>
      <c r="B403" s="13"/>
    </row>
    <row r="404" spans="1:2" s="14" customFormat="1" x14ac:dyDescent="0.25">
      <c r="A404" s="18"/>
      <c r="B404" s="13"/>
    </row>
    <row r="405" spans="1:2" s="14" customFormat="1" x14ac:dyDescent="0.25">
      <c r="A405" s="18"/>
      <c r="B405" s="13"/>
    </row>
    <row r="406" spans="1:2" s="14" customFormat="1" x14ac:dyDescent="0.25">
      <c r="A406" s="18"/>
      <c r="B406" s="13"/>
    </row>
    <row r="407" spans="1:2" s="14" customFormat="1" x14ac:dyDescent="0.25">
      <c r="A407" s="18"/>
      <c r="B407" s="13"/>
    </row>
    <row r="408" spans="1:2" s="14" customFormat="1" x14ac:dyDescent="0.25">
      <c r="A408" s="18"/>
      <c r="B408" s="13"/>
    </row>
    <row r="409" spans="1:2" s="14" customFormat="1" x14ac:dyDescent="0.25">
      <c r="A409" s="18"/>
      <c r="B409" s="13"/>
    </row>
    <row r="410" spans="1:2" s="14" customFormat="1" x14ac:dyDescent="0.25">
      <c r="A410" s="18"/>
      <c r="B410" s="13"/>
    </row>
    <row r="411" spans="1:2" s="14" customFormat="1" x14ac:dyDescent="0.25">
      <c r="A411" s="18"/>
      <c r="B411" s="13"/>
    </row>
  </sheetData>
  <mergeCells count="1">
    <mergeCell ref="Q1:R1"/>
  </mergeCells>
  <phoneticPr fontId="12" type="noConversion"/>
  <hyperlinks>
    <hyperlink ref="A3" location="'1. Functional type (Nov 2023)'!A1" display="Tab 1" xr:uid="{0D6D79D6-6524-4BEE-B9AC-0297ADB62CC0}"/>
    <hyperlink ref="A4" location="'2. Functional type (May 2021)'!A1" display="Tab 2" xr:uid="{041ED9AB-5EBA-45B0-B51A-074DEC07CC86}"/>
    <hyperlink ref="A6" location="'4. Remand vs sentenced'!A1" display="Tab 4" xr:uid="{6B3F023C-1628-473B-83FD-89DDEDA8A67D}"/>
    <hyperlink ref="A7" location="'5. Under 25'!A1" display="Tab 5" xr:uid="{AA322AD1-3E39-4E9B-BB0C-FE7C0A71B807}"/>
    <hyperlink ref="A8" location="'6. Ethnicity'!A1" display="Tab 6" xr:uid="{154B5A28-EFE9-41E5-9048-5CFD82C9B25C}"/>
    <hyperlink ref="A12" location="'10. Mental health'!A1" display="Tab 10" xr:uid="{BBA4101C-A1FD-4D7D-8DDA-D582114B7E29}"/>
    <hyperlink ref="A5" location="'3. Last time'!A1" display="Tab 3" xr:uid="{4C61E82C-D866-4E40-B3FA-EE3ED90CEFB2}"/>
    <hyperlink ref="A10" location="'8. Religion'!A1" display="Tab 8" xr:uid="{025F0AB0-7A98-435C-8B6A-DF4616DAAA3D}"/>
    <hyperlink ref="A11" location="'9. Disability'!A1" display="Tab 9" xr:uid="{D087D592-71FB-4BD3-9418-116F5C9A0FA6}"/>
    <hyperlink ref="A13" location="'11. LA care'!A1" display="Tab 11" xr:uid="{8B2FD676-E076-469B-8256-FA0C44A8A059}"/>
    <hyperlink ref="A9" location="'7. Foreign National'!A1" display="Tab 7" xr:uid="{4D353D7E-5FA6-448F-A504-86FB5658B545}"/>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4C23D-C0F6-4A3E-ADAC-7146CC8CA8B9}">
  <dimension ref="A1:IQ718"/>
  <sheetViews>
    <sheetView showGridLines="0" view="pageBreakPreview" zoomScaleNormal="75" zoomScaleSheetLayoutView="100" workbookViewId="0"/>
  </sheetViews>
  <sheetFormatPr defaultColWidth="9.42578125" defaultRowHeight="16.5" x14ac:dyDescent="0.25"/>
  <cols>
    <col min="1" max="1" width="7.42578125" style="62" bestFit="1" customWidth="1"/>
    <col min="2" max="2" width="102.5703125" style="45" customWidth="1"/>
    <col min="3" max="3" width="8.42578125" style="188" customWidth="1"/>
    <col min="4" max="4" width="8.42578125" style="30" customWidth="1"/>
    <col min="5" max="5" width="8.5703125" style="30" customWidth="1"/>
    <col min="6" max="6" width="9.85546875" style="30" customWidth="1"/>
    <col min="7" max="8" width="10" style="30" bestFit="1" customWidth="1"/>
    <col min="9" max="9" width="9.5703125" style="30" bestFit="1" customWidth="1"/>
    <col min="10" max="10" width="8" style="30" customWidth="1"/>
    <col min="11" max="11" width="13" style="30" bestFit="1" customWidth="1"/>
    <col min="12" max="13" width="8.5703125" style="30" bestFit="1" customWidth="1"/>
    <col min="14" max="14" width="18.7109375" style="30" customWidth="1"/>
    <col min="15" max="16" width="9.5703125" style="30" bestFit="1" customWidth="1"/>
    <col min="17" max="17" width="12.5703125" style="30" bestFit="1" customWidth="1"/>
    <col min="18" max="18" width="9.5703125" style="30" bestFit="1" customWidth="1"/>
    <col min="19" max="20" width="12.5703125" style="30" bestFit="1" customWidth="1"/>
    <col min="21" max="21" width="9.42578125" style="30" customWidth="1"/>
    <col min="22" max="22" width="9.42578125" style="30"/>
    <col min="23" max="23" width="7.42578125" style="30" customWidth="1"/>
    <col min="24" max="16384" width="9.42578125" style="30"/>
  </cols>
  <sheetData>
    <row r="1" spans="1:36" ht="74.25" customHeight="1" thickBot="1" x14ac:dyDescent="0.25">
      <c r="A1" s="24"/>
      <c r="B1" s="222" t="s">
        <v>331</v>
      </c>
      <c r="C1" s="223"/>
      <c r="D1" s="223"/>
      <c r="E1" s="223"/>
      <c r="F1" s="224"/>
      <c r="G1" s="224"/>
      <c r="H1" s="224"/>
      <c r="I1" s="224"/>
      <c r="J1" s="224"/>
      <c r="K1" s="224"/>
      <c r="L1" s="224"/>
      <c r="M1" s="224"/>
      <c r="N1" s="224"/>
      <c r="O1" s="224"/>
      <c r="Q1" s="226"/>
    </row>
    <row r="2" spans="1:36" s="41" customFormat="1" ht="87" customHeight="1" thickBot="1" x14ac:dyDescent="0.25">
      <c r="A2" s="227"/>
      <c r="B2" s="228" t="s">
        <v>335</v>
      </c>
      <c r="C2" s="229"/>
      <c r="D2" s="230"/>
      <c r="F2" s="224"/>
      <c r="G2" s="224"/>
      <c r="H2" s="224"/>
      <c r="I2" s="224"/>
      <c r="J2" s="224"/>
      <c r="K2" s="224"/>
      <c r="L2" s="224"/>
      <c r="M2" s="224"/>
      <c r="N2" s="224"/>
      <c r="O2" s="224"/>
      <c r="Q2" s="231"/>
    </row>
    <row r="3" spans="1:36" s="41" customFormat="1" ht="14.25" customHeight="1" x14ac:dyDescent="0.25">
      <c r="A3" s="43"/>
      <c r="B3" s="43"/>
      <c r="C3" s="43"/>
      <c r="D3" s="43"/>
      <c r="F3" s="232"/>
      <c r="G3" s="224"/>
      <c r="H3" s="224"/>
      <c r="I3" s="224"/>
      <c r="J3" s="224"/>
      <c r="K3" s="224"/>
      <c r="L3" s="224"/>
      <c r="M3" s="224"/>
      <c r="N3" s="224"/>
      <c r="O3" s="224"/>
      <c r="P3" s="224"/>
      <c r="Q3" s="224"/>
      <c r="R3" s="224"/>
      <c r="S3" s="224"/>
      <c r="T3" s="224"/>
    </row>
    <row r="4" spans="1:36" s="48" customFormat="1" ht="23.25" customHeight="1" x14ac:dyDescent="0.25">
      <c r="A4" s="44" t="s">
        <v>19</v>
      </c>
      <c r="B4" s="45"/>
      <c r="C4" s="233"/>
      <c r="D4" s="233"/>
      <c r="E4" s="47"/>
      <c r="F4" s="280"/>
      <c r="G4" s="235"/>
      <c r="H4" s="235"/>
      <c r="I4" s="235"/>
      <c r="J4" s="235"/>
      <c r="K4" s="235"/>
      <c r="L4" s="235"/>
      <c r="M4" s="235"/>
      <c r="N4" s="235"/>
      <c r="O4" s="235"/>
      <c r="P4" s="235"/>
      <c r="Q4" s="235"/>
      <c r="R4" s="235"/>
      <c r="S4" s="235"/>
      <c r="T4" s="235"/>
      <c r="V4" s="412"/>
      <c r="W4" s="412"/>
      <c r="X4" s="412"/>
      <c r="Y4" s="412"/>
      <c r="Z4" s="412"/>
      <c r="AA4" s="412"/>
      <c r="AB4" s="412"/>
      <c r="AC4" s="412"/>
      <c r="AD4" s="412"/>
      <c r="AE4" s="412"/>
      <c r="AF4" s="412"/>
      <c r="AG4" s="412"/>
      <c r="AH4" s="412"/>
      <c r="AI4" s="412"/>
      <c r="AJ4" s="412"/>
    </row>
    <row r="5" spans="1:36" ht="30" customHeight="1" x14ac:dyDescent="0.25">
      <c r="A5" s="50"/>
      <c r="B5" s="236" t="s">
        <v>20</v>
      </c>
      <c r="C5" s="30"/>
      <c r="E5" s="53"/>
      <c r="F5" s="232"/>
      <c r="V5" s="413"/>
      <c r="W5" s="413"/>
      <c r="X5" s="413"/>
      <c r="Y5" s="413"/>
      <c r="Z5" s="413"/>
      <c r="AA5" s="413"/>
      <c r="AB5" s="413"/>
      <c r="AC5" s="413"/>
      <c r="AD5" s="413"/>
      <c r="AE5" s="413"/>
      <c r="AF5" s="413"/>
      <c r="AG5" s="413"/>
      <c r="AH5" s="413"/>
      <c r="AI5" s="413"/>
      <c r="AJ5" s="413"/>
    </row>
    <row r="6" spans="1:36" ht="30" customHeight="1" x14ac:dyDescent="0.25">
      <c r="A6" s="55"/>
      <c r="B6" s="237" t="s">
        <v>21</v>
      </c>
      <c r="C6" s="30"/>
      <c r="E6" s="53"/>
      <c r="F6" s="232"/>
      <c r="V6" s="413"/>
      <c r="W6" s="413"/>
      <c r="X6" s="413"/>
      <c r="Y6" s="413"/>
      <c r="Z6" s="413"/>
      <c r="AA6" s="413"/>
      <c r="AB6" s="413"/>
      <c r="AC6" s="413"/>
      <c r="AD6" s="413"/>
      <c r="AE6" s="413"/>
      <c r="AF6" s="413"/>
      <c r="AG6" s="413"/>
      <c r="AH6" s="413"/>
      <c r="AI6" s="413"/>
      <c r="AJ6" s="413"/>
    </row>
    <row r="7" spans="1:36" ht="30" customHeight="1" x14ac:dyDescent="0.25">
      <c r="A7" s="58"/>
      <c r="B7" s="237" t="s">
        <v>22</v>
      </c>
      <c r="C7" s="30"/>
      <c r="E7" s="53"/>
      <c r="F7" s="232"/>
      <c r="V7" s="413"/>
      <c r="W7" s="413"/>
      <c r="X7" s="413"/>
      <c r="Y7" s="413"/>
      <c r="Z7" s="413"/>
      <c r="AA7" s="413"/>
      <c r="AB7" s="413"/>
      <c r="AC7" s="413"/>
      <c r="AD7" s="413"/>
      <c r="AE7" s="413"/>
      <c r="AF7" s="413"/>
      <c r="AG7" s="413"/>
      <c r="AH7" s="413"/>
      <c r="AI7" s="413"/>
      <c r="AJ7" s="413"/>
    </row>
    <row r="8" spans="1:36" ht="30" customHeight="1" x14ac:dyDescent="0.25">
      <c r="A8" s="60"/>
      <c r="B8" s="237" t="s">
        <v>23</v>
      </c>
      <c r="C8" s="30"/>
      <c r="E8" s="53"/>
      <c r="F8" s="232"/>
      <c r="V8" s="413"/>
      <c r="W8" s="413"/>
      <c r="X8" s="413"/>
      <c r="Y8" s="413"/>
      <c r="Z8" s="413"/>
      <c r="AA8" s="413"/>
      <c r="AB8" s="413"/>
      <c r="AC8" s="413"/>
      <c r="AD8" s="413"/>
      <c r="AE8" s="413"/>
      <c r="AF8" s="413"/>
      <c r="AG8" s="413"/>
      <c r="AH8" s="413"/>
      <c r="AI8" s="413"/>
      <c r="AJ8" s="413"/>
    </row>
    <row r="9" spans="1:36" ht="30.95" customHeight="1" x14ac:dyDescent="0.2">
      <c r="A9" s="238"/>
      <c r="B9" s="237" t="s">
        <v>24</v>
      </c>
      <c r="C9" s="30"/>
      <c r="F9" s="239"/>
      <c r="V9" s="413"/>
      <c r="W9" s="413"/>
      <c r="X9" s="413"/>
      <c r="Y9" s="413"/>
      <c r="Z9" s="413"/>
      <c r="AA9" s="413"/>
      <c r="AB9" s="413"/>
      <c r="AC9" s="413"/>
      <c r="AD9" s="413"/>
      <c r="AE9" s="413"/>
      <c r="AF9" s="413"/>
      <c r="AG9" s="413"/>
      <c r="AH9" s="413"/>
      <c r="AI9" s="413"/>
      <c r="AJ9" s="413"/>
    </row>
    <row r="10" spans="1:36" ht="17.25" customHeight="1" x14ac:dyDescent="0.25">
      <c r="A10" s="240"/>
      <c r="B10" s="63" t="s">
        <v>25</v>
      </c>
      <c r="C10" s="241"/>
      <c r="D10" s="241"/>
      <c r="F10" s="232"/>
      <c r="V10" s="413"/>
      <c r="W10" s="413"/>
      <c r="X10" s="413"/>
      <c r="Y10" s="413"/>
      <c r="Z10" s="413"/>
      <c r="AA10" s="413"/>
      <c r="AB10" s="413"/>
      <c r="AC10" s="413"/>
      <c r="AD10" s="413"/>
      <c r="AE10" s="413"/>
      <c r="AF10" s="413"/>
      <c r="AG10" s="413"/>
      <c r="AH10" s="413"/>
      <c r="AI10" s="413"/>
      <c r="AJ10" s="413"/>
    </row>
    <row r="11" spans="1:36" ht="231" customHeight="1" x14ac:dyDescent="0.2">
      <c r="B11" s="63"/>
      <c r="C11" s="67" t="s">
        <v>336</v>
      </c>
      <c r="D11" s="66" t="s">
        <v>337</v>
      </c>
      <c r="F11" s="242"/>
      <c r="G11" s="243"/>
    </row>
    <row r="12" spans="1:36" s="68" customFormat="1" ht="30" customHeight="1" x14ac:dyDescent="0.35">
      <c r="B12" s="244" t="s">
        <v>28</v>
      </c>
      <c r="C12" s="245">
        <v>77</v>
      </c>
      <c r="D12" s="71">
        <v>75</v>
      </c>
      <c r="F12" s="246"/>
      <c r="G12" s="247"/>
      <c r="H12" s="247"/>
      <c r="I12" s="247"/>
      <c r="J12" s="247"/>
      <c r="K12" s="247"/>
      <c r="L12" s="247"/>
      <c r="M12" s="247"/>
      <c r="N12" s="247"/>
      <c r="O12" s="247"/>
      <c r="P12" s="247"/>
      <c r="Q12" s="247"/>
      <c r="R12" s="247"/>
      <c r="S12" s="30"/>
      <c r="T12" s="30"/>
      <c r="U12" s="30"/>
      <c r="V12" s="30"/>
      <c r="W12" s="30"/>
      <c r="X12" s="30"/>
      <c r="Y12" s="30"/>
      <c r="Z12" s="30"/>
    </row>
    <row r="13" spans="1:36" s="68" customFormat="1" ht="18" customHeight="1" thickBot="1" x14ac:dyDescent="0.25">
      <c r="B13" s="194"/>
      <c r="C13" s="75"/>
      <c r="D13" s="75"/>
      <c r="F13" s="247"/>
      <c r="G13" s="247"/>
      <c r="H13" s="247"/>
      <c r="I13" s="247"/>
      <c r="J13" s="247"/>
      <c r="K13" s="247"/>
      <c r="L13" s="247"/>
      <c r="M13" s="247"/>
      <c r="N13" s="247"/>
      <c r="O13" s="247"/>
      <c r="P13" s="247"/>
      <c r="Q13" s="247"/>
      <c r="R13" s="247"/>
      <c r="S13" s="30"/>
      <c r="T13" s="30"/>
      <c r="U13" s="30"/>
      <c r="V13" s="30"/>
      <c r="W13" s="30"/>
      <c r="X13" s="30"/>
      <c r="Y13" s="30"/>
      <c r="Z13" s="30"/>
    </row>
    <row r="14" spans="1:36" ht="30" customHeight="1" thickTop="1" x14ac:dyDescent="0.2">
      <c r="A14" s="248" t="s">
        <v>30</v>
      </c>
      <c r="B14" s="77"/>
      <c r="C14" s="249"/>
      <c r="D14" s="250"/>
      <c r="F14" s="416"/>
      <c r="G14" s="416"/>
      <c r="H14" s="416"/>
      <c r="I14" s="416"/>
      <c r="J14" s="416"/>
      <c r="K14" s="416"/>
      <c r="L14" s="416"/>
      <c r="M14" s="416"/>
      <c r="N14" s="416"/>
      <c r="O14" s="247"/>
      <c r="P14" s="247"/>
      <c r="Q14" s="247"/>
      <c r="R14" s="247"/>
      <c r="S14" s="68"/>
    </row>
    <row r="15" spans="1:36" s="68" customFormat="1" ht="30" customHeight="1" x14ac:dyDescent="0.2">
      <c r="A15" s="81">
        <v>1.2</v>
      </c>
      <c r="B15" s="82" t="s">
        <v>32</v>
      </c>
      <c r="C15" s="85">
        <v>0.12</v>
      </c>
      <c r="D15" s="85">
        <v>0.17</v>
      </c>
      <c r="F15" s="416"/>
      <c r="G15" s="416"/>
      <c r="H15" s="416"/>
      <c r="I15" s="416"/>
      <c r="J15" s="416"/>
      <c r="K15" s="416"/>
      <c r="L15" s="416"/>
      <c r="M15" s="416"/>
      <c r="N15" s="416"/>
      <c r="O15" s="247"/>
      <c r="P15" s="247"/>
      <c r="Q15" s="247"/>
      <c r="R15" s="247"/>
      <c r="S15" s="92"/>
    </row>
    <row r="16" spans="1:36" s="68" customFormat="1" ht="30" customHeight="1" x14ac:dyDescent="0.2">
      <c r="A16" s="86"/>
      <c r="B16" s="82" t="s">
        <v>33</v>
      </c>
      <c r="C16" s="85">
        <v>0.13</v>
      </c>
      <c r="D16" s="85">
        <v>0.04</v>
      </c>
      <c r="F16" s="416"/>
      <c r="G16" s="416"/>
      <c r="H16" s="416"/>
      <c r="I16" s="416"/>
      <c r="J16" s="416"/>
      <c r="K16" s="416"/>
      <c r="L16" s="416"/>
      <c r="M16" s="416"/>
      <c r="N16" s="416"/>
      <c r="O16" s="247"/>
      <c r="P16" s="247"/>
      <c r="Q16" s="247"/>
      <c r="R16" s="247"/>
    </row>
    <row r="17" spans="1:251" s="68" customFormat="1" ht="30" customHeight="1" x14ac:dyDescent="0.2">
      <c r="A17" s="81">
        <v>1.3</v>
      </c>
      <c r="B17" s="82" t="s">
        <v>35</v>
      </c>
      <c r="C17" s="85">
        <v>0.14000000000000001</v>
      </c>
      <c r="D17" s="85">
        <v>0.2</v>
      </c>
      <c r="F17" s="416"/>
      <c r="G17" s="416"/>
      <c r="H17" s="416"/>
      <c r="I17" s="416"/>
      <c r="J17" s="416"/>
      <c r="K17" s="416"/>
      <c r="L17" s="416"/>
      <c r="M17" s="416"/>
      <c r="N17" s="416"/>
      <c r="O17" s="247"/>
      <c r="P17" s="247"/>
      <c r="Q17" s="247"/>
      <c r="R17" s="247"/>
    </row>
    <row r="18" spans="1:251" s="68" customFormat="1" ht="30" customHeight="1" x14ac:dyDescent="0.2">
      <c r="A18" s="87"/>
      <c r="B18" s="82" t="s">
        <v>36</v>
      </c>
      <c r="C18" s="85">
        <v>0.03</v>
      </c>
      <c r="D18" s="85">
        <v>0.04</v>
      </c>
      <c r="F18" s="416"/>
      <c r="G18" s="416"/>
      <c r="H18" s="416"/>
      <c r="I18" s="416"/>
      <c r="J18" s="416"/>
      <c r="K18" s="416"/>
      <c r="L18" s="416"/>
      <c r="M18" s="416"/>
      <c r="N18" s="416"/>
      <c r="O18" s="247"/>
      <c r="P18" s="247"/>
      <c r="Q18" s="247"/>
      <c r="R18" s="247"/>
    </row>
    <row r="19" spans="1:251" s="68" customFormat="1" ht="30" customHeight="1" x14ac:dyDescent="0.2">
      <c r="A19" s="90">
        <v>7.3</v>
      </c>
      <c r="B19" s="82" t="s">
        <v>42</v>
      </c>
      <c r="C19" s="85">
        <v>0.09</v>
      </c>
      <c r="D19" s="85">
        <v>0.23</v>
      </c>
      <c r="F19" s="416"/>
      <c r="G19" s="416"/>
      <c r="H19" s="416"/>
      <c r="I19" s="416"/>
      <c r="J19" s="416"/>
      <c r="K19" s="416"/>
      <c r="L19" s="416"/>
      <c r="M19" s="416"/>
      <c r="N19" s="416"/>
      <c r="O19" s="247"/>
      <c r="P19" s="247"/>
      <c r="Q19" s="247"/>
      <c r="R19" s="247"/>
    </row>
    <row r="20" spans="1:251" s="94" customFormat="1" ht="30" customHeight="1" x14ac:dyDescent="0.2">
      <c r="A20" s="90">
        <v>12.1</v>
      </c>
      <c r="B20" s="82" t="s">
        <v>43</v>
      </c>
      <c r="C20" s="238"/>
      <c r="D20" s="238"/>
      <c r="E20" s="92"/>
      <c r="F20" s="416"/>
      <c r="G20" s="416"/>
      <c r="H20" s="416"/>
      <c r="I20" s="416"/>
      <c r="J20" s="416"/>
      <c r="K20" s="416"/>
      <c r="L20" s="416"/>
      <c r="M20" s="416"/>
      <c r="N20" s="416"/>
      <c r="O20" s="247"/>
      <c r="P20" s="247"/>
      <c r="Q20" s="247"/>
      <c r="R20" s="247"/>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c r="BW20" s="92"/>
      <c r="BX20" s="92"/>
      <c r="BY20" s="92"/>
      <c r="BZ20" s="92"/>
      <c r="CA20" s="92"/>
      <c r="CB20" s="92"/>
      <c r="CC20" s="92"/>
      <c r="CD20" s="92"/>
      <c r="CE20" s="92"/>
      <c r="CF20" s="92"/>
      <c r="CG20" s="92"/>
      <c r="CH20" s="92"/>
      <c r="CI20" s="92"/>
      <c r="CJ20" s="92"/>
      <c r="CK20" s="92"/>
      <c r="CL20" s="92"/>
      <c r="CM20" s="92"/>
      <c r="CN20" s="92"/>
      <c r="CO20" s="92"/>
      <c r="CP20" s="92"/>
      <c r="CQ20" s="92"/>
      <c r="CR20" s="92"/>
      <c r="CS20" s="92"/>
      <c r="CT20" s="92"/>
      <c r="CU20" s="92"/>
      <c r="CV20" s="92"/>
      <c r="CW20" s="92"/>
      <c r="CX20" s="92"/>
      <c r="CY20" s="92"/>
      <c r="CZ20" s="92"/>
      <c r="DA20" s="92"/>
      <c r="DB20" s="92"/>
      <c r="DC20" s="92"/>
      <c r="DD20" s="92"/>
      <c r="DE20" s="92"/>
      <c r="DF20" s="92"/>
      <c r="DG20" s="92"/>
      <c r="DH20" s="92"/>
      <c r="DI20" s="92"/>
      <c r="DJ20" s="92"/>
      <c r="DK20" s="92"/>
      <c r="DL20" s="92"/>
      <c r="DM20" s="92"/>
      <c r="DN20" s="92"/>
      <c r="DO20" s="92"/>
      <c r="DP20" s="92"/>
      <c r="DQ20" s="92"/>
      <c r="DR20" s="92"/>
      <c r="DS20" s="92"/>
      <c r="DT20" s="92"/>
      <c r="DU20" s="92"/>
      <c r="DV20" s="92"/>
      <c r="DW20" s="92"/>
      <c r="DX20" s="92"/>
      <c r="DY20" s="92"/>
      <c r="DZ20" s="92"/>
      <c r="EA20" s="92"/>
      <c r="EB20" s="92"/>
      <c r="EC20" s="92"/>
      <c r="ED20" s="92"/>
      <c r="EE20" s="92"/>
      <c r="EF20" s="92"/>
      <c r="EG20" s="92"/>
      <c r="EH20" s="92"/>
      <c r="EI20" s="92"/>
      <c r="EJ20" s="92"/>
      <c r="EK20" s="92"/>
      <c r="EL20" s="92"/>
      <c r="EM20" s="92"/>
      <c r="EN20" s="92"/>
      <c r="EO20" s="92"/>
      <c r="EP20" s="92"/>
      <c r="EQ20" s="92"/>
      <c r="ER20" s="92"/>
      <c r="ES20" s="92"/>
      <c r="ET20" s="92"/>
      <c r="EU20" s="92"/>
      <c r="EV20" s="92"/>
      <c r="EW20" s="92"/>
      <c r="EX20" s="92"/>
      <c r="EY20" s="92"/>
      <c r="EZ20" s="92"/>
      <c r="FA20" s="92"/>
      <c r="FB20" s="92"/>
      <c r="FC20" s="92"/>
      <c r="FD20" s="92"/>
      <c r="FE20" s="92"/>
      <c r="FF20" s="92"/>
      <c r="FG20" s="92"/>
      <c r="FH20" s="92"/>
      <c r="FI20" s="92"/>
      <c r="FJ20" s="92"/>
      <c r="FK20" s="92"/>
      <c r="FL20" s="92"/>
      <c r="FM20" s="92"/>
      <c r="FN20" s="92"/>
      <c r="FO20" s="92"/>
      <c r="FP20" s="92"/>
      <c r="FQ20" s="92"/>
      <c r="FR20" s="92"/>
      <c r="FS20" s="92"/>
      <c r="FT20" s="92"/>
      <c r="FU20" s="92"/>
      <c r="FV20" s="92"/>
      <c r="FW20" s="92"/>
      <c r="FX20" s="92"/>
      <c r="FY20" s="92"/>
      <c r="FZ20" s="92"/>
      <c r="GA20" s="92"/>
      <c r="GB20" s="92"/>
      <c r="GC20" s="92"/>
      <c r="GD20" s="92"/>
      <c r="GE20" s="92"/>
      <c r="GF20" s="92"/>
      <c r="GG20" s="92"/>
      <c r="GH20" s="92"/>
      <c r="GI20" s="92"/>
      <c r="GJ20" s="92"/>
      <c r="GK20" s="92"/>
      <c r="GL20" s="92"/>
      <c r="GM20" s="92"/>
      <c r="GN20" s="92"/>
      <c r="GO20" s="92"/>
      <c r="GP20" s="92"/>
      <c r="GQ20" s="92"/>
      <c r="GR20" s="92"/>
      <c r="GS20" s="92"/>
      <c r="GT20" s="92"/>
      <c r="GU20" s="92"/>
      <c r="GV20" s="92"/>
      <c r="GW20" s="92"/>
      <c r="GX20" s="92"/>
      <c r="GY20" s="92"/>
      <c r="GZ20" s="92"/>
      <c r="HA20" s="92"/>
      <c r="HB20" s="92"/>
      <c r="HC20" s="92"/>
      <c r="HD20" s="92"/>
      <c r="HE20" s="92"/>
      <c r="HF20" s="92"/>
      <c r="HG20" s="92"/>
      <c r="HH20" s="92"/>
      <c r="HI20" s="92"/>
      <c r="HJ20" s="92"/>
      <c r="HK20" s="92"/>
      <c r="HL20" s="92"/>
      <c r="HM20" s="92"/>
      <c r="HN20" s="92"/>
      <c r="HO20" s="92"/>
      <c r="HP20" s="92"/>
      <c r="HQ20" s="92"/>
      <c r="HR20" s="92"/>
      <c r="HS20" s="92"/>
      <c r="HT20" s="92"/>
      <c r="HU20" s="92"/>
      <c r="HV20" s="92"/>
      <c r="HW20" s="92"/>
      <c r="HX20" s="92"/>
      <c r="HY20" s="92"/>
      <c r="HZ20" s="92"/>
      <c r="IA20" s="92"/>
      <c r="IB20" s="92"/>
      <c r="IC20" s="92"/>
      <c r="ID20" s="92"/>
      <c r="IE20" s="92"/>
      <c r="IF20" s="92"/>
      <c r="IG20" s="92"/>
      <c r="IH20" s="92"/>
      <c r="II20" s="92"/>
      <c r="IJ20" s="92"/>
      <c r="IK20" s="92"/>
      <c r="IL20" s="92"/>
      <c r="IM20" s="92"/>
      <c r="IN20" s="92"/>
      <c r="IO20" s="92"/>
      <c r="IP20" s="92"/>
      <c r="IQ20" s="92"/>
    </row>
    <row r="21" spans="1:251" s="68" customFormat="1" ht="30" customHeight="1" x14ac:dyDescent="0.2">
      <c r="A21" s="90">
        <v>12.3</v>
      </c>
      <c r="B21" s="82" t="s">
        <v>44</v>
      </c>
      <c r="C21" s="282">
        <v>0.92</v>
      </c>
      <c r="D21" s="85">
        <v>0.47</v>
      </c>
      <c r="F21" s="416"/>
      <c r="G21" s="416"/>
      <c r="H21" s="416"/>
      <c r="I21" s="416"/>
      <c r="J21" s="416"/>
      <c r="K21" s="416"/>
      <c r="L21" s="416"/>
      <c r="M21" s="416"/>
      <c r="N21" s="416"/>
      <c r="O21" s="247"/>
      <c r="P21" s="247"/>
      <c r="Q21" s="247"/>
      <c r="R21" s="247"/>
    </row>
    <row r="22" spans="1:251" s="68" customFormat="1" ht="30" customHeight="1" x14ac:dyDescent="0.2">
      <c r="A22" s="90">
        <v>19.2</v>
      </c>
      <c r="B22" s="82" t="s">
        <v>46</v>
      </c>
      <c r="C22" s="85">
        <v>7.0000000000000007E-2</v>
      </c>
      <c r="D22" s="85">
        <v>0.16</v>
      </c>
      <c r="F22" s="416"/>
      <c r="G22" s="416"/>
      <c r="H22" s="416"/>
      <c r="I22" s="416"/>
      <c r="J22" s="416"/>
      <c r="K22" s="416"/>
      <c r="L22" s="416"/>
      <c r="M22" s="416"/>
      <c r="N22" s="416"/>
      <c r="O22" s="247"/>
      <c r="P22" s="247"/>
      <c r="Q22" s="247"/>
      <c r="R22" s="247"/>
    </row>
    <row r="23" spans="1:251" s="68" customFormat="1" ht="30" customHeight="1" x14ac:dyDescent="0.2">
      <c r="A23" s="90">
        <v>19.3</v>
      </c>
      <c r="B23" s="82" t="s">
        <v>47</v>
      </c>
      <c r="C23" s="85">
        <v>0.27</v>
      </c>
      <c r="D23" s="85">
        <v>0.2</v>
      </c>
      <c r="F23" s="416"/>
      <c r="G23" s="416"/>
      <c r="H23" s="416"/>
      <c r="I23" s="416"/>
      <c r="J23" s="416"/>
      <c r="K23" s="416"/>
      <c r="L23" s="416"/>
      <c r="M23" s="416"/>
      <c r="N23" s="416"/>
      <c r="O23" s="247"/>
      <c r="P23" s="247"/>
      <c r="Q23" s="247"/>
      <c r="R23" s="247"/>
    </row>
    <row r="24" spans="1:251" s="68" customFormat="1" ht="30" customHeight="1" x14ac:dyDescent="0.2">
      <c r="A24" s="90">
        <v>19.5</v>
      </c>
      <c r="B24" s="82" t="s">
        <v>49</v>
      </c>
      <c r="C24" s="85">
        <v>0.04</v>
      </c>
      <c r="D24" s="85">
        <v>0.01</v>
      </c>
      <c r="F24" s="416"/>
      <c r="G24" s="416"/>
      <c r="H24" s="416"/>
      <c r="I24" s="416"/>
      <c r="J24" s="416"/>
      <c r="K24" s="416"/>
      <c r="L24" s="416"/>
      <c r="M24" s="416"/>
      <c r="N24" s="416"/>
      <c r="O24" s="247"/>
      <c r="P24" s="247"/>
      <c r="Q24" s="247"/>
      <c r="R24" s="247"/>
    </row>
    <row r="25" spans="1:251" s="68" customFormat="1" ht="30" customHeight="1" x14ac:dyDescent="0.2">
      <c r="A25" s="90">
        <v>19.600000000000001</v>
      </c>
      <c r="B25" s="82" t="s">
        <v>50</v>
      </c>
      <c r="C25" s="85">
        <v>0.01</v>
      </c>
      <c r="D25" s="85">
        <v>0.01</v>
      </c>
      <c r="F25" s="416"/>
      <c r="G25" s="416"/>
      <c r="H25" s="416"/>
      <c r="I25" s="416"/>
      <c r="J25" s="416"/>
      <c r="K25" s="416"/>
      <c r="L25" s="416"/>
      <c r="M25" s="416"/>
      <c r="N25" s="416"/>
      <c r="O25" s="247"/>
      <c r="P25" s="247"/>
      <c r="Q25" s="247"/>
      <c r="R25" s="247"/>
    </row>
    <row r="26" spans="1:251" s="68" customFormat="1" ht="30" customHeight="1" thickBot="1" x14ac:dyDescent="0.25">
      <c r="A26" s="90">
        <v>19.7</v>
      </c>
      <c r="B26" s="82" t="s">
        <v>51</v>
      </c>
      <c r="C26" s="85">
        <v>0.06</v>
      </c>
      <c r="D26" s="85">
        <v>0.01</v>
      </c>
      <c r="F26" s="416"/>
      <c r="G26" s="416"/>
      <c r="H26" s="416"/>
      <c r="I26" s="416"/>
      <c r="J26" s="416"/>
      <c r="K26" s="416"/>
      <c r="L26" s="416"/>
      <c r="M26" s="416"/>
      <c r="N26" s="416"/>
      <c r="O26" s="247"/>
      <c r="P26" s="247"/>
      <c r="Q26" s="247"/>
      <c r="R26" s="247"/>
    </row>
    <row r="27" spans="1:251" s="68" customFormat="1" ht="30" customHeight="1" thickTop="1" x14ac:dyDescent="0.2">
      <c r="A27" s="76" t="s">
        <v>52</v>
      </c>
      <c r="B27" s="100"/>
      <c r="C27" s="252"/>
      <c r="D27" s="253"/>
      <c r="F27" s="416"/>
      <c r="G27" s="416"/>
      <c r="H27" s="416"/>
      <c r="I27" s="416"/>
      <c r="J27" s="416"/>
      <c r="K27" s="416"/>
      <c r="L27" s="416"/>
      <c r="M27" s="416"/>
      <c r="N27" s="416"/>
      <c r="O27" s="247"/>
      <c r="P27" s="247"/>
      <c r="Q27" s="247"/>
      <c r="R27" s="247"/>
    </row>
    <row r="28" spans="1:251" s="68" customFormat="1" ht="30" customHeight="1" x14ac:dyDescent="0.2">
      <c r="A28" s="90">
        <v>2.2000000000000002</v>
      </c>
      <c r="B28" s="82" t="s">
        <v>306</v>
      </c>
      <c r="C28" s="85">
        <v>0.79</v>
      </c>
      <c r="D28" s="85">
        <v>0.72</v>
      </c>
      <c r="F28" s="416"/>
      <c r="G28" s="416"/>
      <c r="H28" s="416"/>
      <c r="I28" s="416"/>
      <c r="J28" s="416"/>
      <c r="K28" s="416"/>
      <c r="L28" s="416"/>
      <c r="M28" s="416"/>
      <c r="N28" s="416"/>
      <c r="O28" s="247"/>
      <c r="P28" s="247"/>
      <c r="Q28" s="247"/>
      <c r="R28" s="247"/>
    </row>
    <row r="29" spans="1:251" s="68" customFormat="1" ht="30" customHeight="1" x14ac:dyDescent="0.2">
      <c r="A29" s="90">
        <v>2.2999999999999998</v>
      </c>
      <c r="B29" s="131" t="s">
        <v>57</v>
      </c>
      <c r="C29" s="85">
        <v>0.76</v>
      </c>
      <c r="D29" s="85">
        <v>0.79</v>
      </c>
      <c r="F29" s="416"/>
      <c r="G29" s="416"/>
      <c r="H29" s="416"/>
      <c r="I29" s="416"/>
      <c r="J29" s="416"/>
      <c r="K29" s="416"/>
      <c r="L29" s="416"/>
      <c r="M29" s="416"/>
      <c r="N29" s="416"/>
      <c r="O29" s="247"/>
      <c r="P29" s="247"/>
      <c r="Q29" s="247"/>
      <c r="R29" s="247"/>
    </row>
    <row r="30" spans="1:251" s="68" customFormat="1" x14ac:dyDescent="0.2">
      <c r="A30" s="81">
        <v>2.4</v>
      </c>
      <c r="B30" s="82" t="s">
        <v>307</v>
      </c>
      <c r="C30" s="85"/>
      <c r="D30" s="85"/>
      <c r="F30" s="416"/>
      <c r="G30" s="416"/>
      <c r="H30" s="416"/>
      <c r="I30" s="416"/>
      <c r="J30" s="416"/>
      <c r="K30" s="416"/>
      <c r="L30" s="416"/>
      <c r="M30" s="416"/>
      <c r="N30" s="416"/>
    </row>
    <row r="31" spans="1:251" s="68" customFormat="1" ht="30" customHeight="1" x14ac:dyDescent="0.2">
      <c r="A31" s="111" t="s">
        <v>59</v>
      </c>
      <c r="B31" s="112" t="s">
        <v>60</v>
      </c>
      <c r="C31" s="283">
        <v>0.7</v>
      </c>
      <c r="D31" s="85">
        <v>0.39</v>
      </c>
      <c r="F31" s="255"/>
      <c r="G31" s="255"/>
      <c r="H31" s="255"/>
      <c r="I31" s="255"/>
      <c r="J31" s="255"/>
      <c r="K31" s="255"/>
      <c r="L31" s="255"/>
      <c r="M31" s="255"/>
      <c r="N31" s="255"/>
    </row>
    <row r="32" spans="1:251" s="68" customFormat="1" ht="30" customHeight="1" x14ac:dyDescent="0.2">
      <c r="A32" s="113"/>
      <c r="B32" s="112" t="s">
        <v>61</v>
      </c>
      <c r="C32" s="283">
        <v>0.35</v>
      </c>
      <c r="D32" s="85">
        <v>0.08</v>
      </c>
      <c r="F32" s="255"/>
      <c r="G32" s="255"/>
      <c r="H32" s="255"/>
      <c r="I32" s="255"/>
      <c r="J32" s="255"/>
      <c r="K32" s="255"/>
      <c r="L32" s="255"/>
      <c r="M32" s="255"/>
      <c r="N32" s="255"/>
    </row>
    <row r="33" spans="1:14" s="68" customFormat="1" ht="30" customHeight="1" x14ac:dyDescent="0.2">
      <c r="A33" s="113"/>
      <c r="B33" s="114" t="s">
        <v>62</v>
      </c>
      <c r="C33" s="283">
        <v>0.18</v>
      </c>
      <c r="D33" s="85">
        <v>0.02</v>
      </c>
      <c r="F33" s="255"/>
      <c r="G33" s="255"/>
      <c r="H33" s="255"/>
      <c r="I33" s="255"/>
      <c r="J33" s="255"/>
      <c r="K33" s="255"/>
      <c r="L33" s="255"/>
      <c r="M33" s="255"/>
      <c r="N33" s="255"/>
    </row>
    <row r="34" spans="1:14" s="68" customFormat="1" ht="15.6" customHeight="1" x14ac:dyDescent="0.2">
      <c r="A34" s="106"/>
      <c r="B34" s="107" t="s">
        <v>308</v>
      </c>
      <c r="C34" s="85"/>
      <c r="D34" s="85"/>
      <c r="F34" s="255"/>
      <c r="G34" s="255"/>
      <c r="H34" s="255"/>
      <c r="I34" s="255"/>
      <c r="J34" s="255"/>
      <c r="K34" s="255"/>
      <c r="L34" s="255"/>
      <c r="M34" s="255"/>
      <c r="N34" s="255"/>
    </row>
    <row r="35" spans="1:14" s="68" customFormat="1" ht="30" customHeight="1" x14ac:dyDescent="0.2">
      <c r="A35" s="111" t="s">
        <v>59</v>
      </c>
      <c r="B35" s="112" t="s">
        <v>60</v>
      </c>
      <c r="C35" s="85">
        <v>0.41</v>
      </c>
      <c r="D35" s="85">
        <v>0.36</v>
      </c>
      <c r="F35" s="255"/>
      <c r="G35" s="255"/>
      <c r="H35" s="255"/>
      <c r="I35" s="255"/>
      <c r="J35" s="255"/>
      <c r="K35" s="255"/>
      <c r="L35" s="255"/>
      <c r="M35" s="255"/>
      <c r="N35" s="255"/>
    </row>
    <row r="36" spans="1:14" s="68" customFormat="1" ht="30" customHeight="1" x14ac:dyDescent="0.2">
      <c r="A36" s="113"/>
      <c r="B36" s="112" t="s">
        <v>61</v>
      </c>
      <c r="C36" s="85">
        <v>0.53</v>
      </c>
      <c r="D36" s="85">
        <v>0.4</v>
      </c>
      <c r="F36" s="255"/>
      <c r="G36" s="255"/>
      <c r="H36" s="255"/>
      <c r="I36" s="255"/>
      <c r="J36" s="255"/>
      <c r="K36" s="255"/>
      <c r="L36" s="255"/>
      <c r="M36" s="255"/>
      <c r="N36" s="255"/>
    </row>
    <row r="37" spans="1:14" s="68" customFormat="1" ht="30" customHeight="1" x14ac:dyDescent="0.2">
      <c r="A37" s="256"/>
      <c r="B37" s="112" t="s">
        <v>62</v>
      </c>
      <c r="C37" s="85">
        <v>0.4</v>
      </c>
      <c r="D37" s="85">
        <v>1</v>
      </c>
      <c r="F37" s="255"/>
      <c r="G37" s="255"/>
      <c r="H37" s="255"/>
      <c r="I37" s="255"/>
      <c r="J37" s="255"/>
      <c r="K37" s="255"/>
      <c r="L37" s="255"/>
      <c r="M37" s="255"/>
      <c r="N37" s="255"/>
    </row>
    <row r="38" spans="1:14" s="68" customFormat="1" ht="30" customHeight="1" x14ac:dyDescent="0.2">
      <c r="A38" s="87">
        <v>2.5</v>
      </c>
      <c r="B38" s="127" t="s">
        <v>65</v>
      </c>
      <c r="C38" s="130">
        <v>0.51</v>
      </c>
      <c r="D38" s="130">
        <v>0.56000000000000005</v>
      </c>
      <c r="F38" s="255"/>
      <c r="G38" s="255"/>
      <c r="H38" s="255"/>
      <c r="I38" s="255"/>
      <c r="J38" s="255"/>
      <c r="K38" s="255"/>
      <c r="L38" s="255"/>
      <c r="M38" s="255"/>
      <c r="N38" s="255"/>
    </row>
    <row r="39" spans="1:14" s="68" customFormat="1" ht="30" customHeight="1" x14ac:dyDescent="0.2">
      <c r="A39" s="141" t="s">
        <v>67</v>
      </c>
      <c r="B39" s="142"/>
      <c r="C39" s="257"/>
      <c r="D39" s="258"/>
      <c r="F39" s="255"/>
      <c r="G39" s="255"/>
      <c r="H39" s="255"/>
      <c r="I39" s="255"/>
      <c r="J39" s="255"/>
      <c r="K39" s="255"/>
      <c r="L39" s="255"/>
      <c r="M39" s="255"/>
      <c r="N39" s="255"/>
    </row>
    <row r="40" spans="1:14" s="68" customFormat="1" ht="30" customHeight="1" x14ac:dyDescent="0.2">
      <c r="A40" s="90">
        <v>3.3</v>
      </c>
      <c r="B40" s="82" t="s">
        <v>77</v>
      </c>
      <c r="C40" s="85">
        <v>0.64</v>
      </c>
      <c r="D40" s="85">
        <v>0.72</v>
      </c>
      <c r="F40" s="255"/>
      <c r="G40" s="255"/>
      <c r="H40" s="255"/>
      <c r="I40" s="255"/>
      <c r="J40" s="255"/>
      <c r="K40" s="255"/>
      <c r="L40" s="255"/>
      <c r="M40" s="255"/>
      <c r="N40" s="255"/>
    </row>
    <row r="41" spans="1:14" s="68" customFormat="1" ht="30" customHeight="1" x14ac:dyDescent="0.2">
      <c r="A41" s="81">
        <v>3.6</v>
      </c>
      <c r="B41" s="82" t="s">
        <v>84</v>
      </c>
      <c r="C41" s="85">
        <v>0.85</v>
      </c>
      <c r="D41" s="85">
        <v>0.87</v>
      </c>
      <c r="F41" s="255"/>
      <c r="G41" s="255"/>
      <c r="H41" s="255"/>
      <c r="I41" s="255"/>
      <c r="J41" s="255"/>
      <c r="K41" s="255"/>
      <c r="L41" s="255"/>
      <c r="M41" s="255"/>
      <c r="N41" s="255"/>
    </row>
    <row r="42" spans="1:14" s="68" customFormat="1" x14ac:dyDescent="0.2">
      <c r="A42" s="86"/>
      <c r="B42" s="107" t="s">
        <v>85</v>
      </c>
      <c r="C42" s="259"/>
      <c r="D42" s="260"/>
      <c r="F42" s="255"/>
      <c r="G42" s="255"/>
      <c r="H42" s="255"/>
      <c r="I42" s="255"/>
      <c r="J42" s="255"/>
      <c r="K42" s="255"/>
      <c r="L42" s="255"/>
      <c r="M42" s="255"/>
      <c r="N42" s="255"/>
    </row>
    <row r="43" spans="1:14" s="68" customFormat="1" ht="30" customHeight="1" thickBot="1" x14ac:dyDescent="0.25">
      <c r="A43" s="87"/>
      <c r="B43" s="116" t="s">
        <v>86</v>
      </c>
      <c r="C43" s="85">
        <v>0.55000000000000004</v>
      </c>
      <c r="D43" s="85">
        <v>0.55000000000000004</v>
      </c>
      <c r="F43" s="255"/>
      <c r="G43" s="255"/>
      <c r="H43" s="255"/>
      <c r="I43" s="255"/>
      <c r="J43" s="255"/>
      <c r="K43" s="255"/>
      <c r="L43" s="255"/>
      <c r="M43" s="255"/>
      <c r="N43" s="255"/>
    </row>
    <row r="44" spans="1:14" s="68" customFormat="1" ht="30" customHeight="1" thickTop="1" x14ac:dyDescent="0.2">
      <c r="A44" s="76" t="s">
        <v>87</v>
      </c>
      <c r="B44" s="100"/>
      <c r="C44" s="252"/>
      <c r="D44" s="253"/>
      <c r="F44" s="255"/>
      <c r="G44" s="255"/>
      <c r="H44" s="255"/>
      <c r="I44" s="255"/>
      <c r="J44" s="255"/>
      <c r="K44" s="255"/>
      <c r="L44" s="255"/>
      <c r="M44" s="255"/>
      <c r="N44" s="255"/>
    </row>
    <row r="45" spans="1:14" s="68" customFormat="1" ht="30" customHeight="1" x14ac:dyDescent="0.2">
      <c r="A45" s="90">
        <v>4.2</v>
      </c>
      <c r="B45" s="82" t="s">
        <v>89</v>
      </c>
      <c r="C45" s="85">
        <v>0.45</v>
      </c>
      <c r="D45" s="85">
        <v>0.45</v>
      </c>
      <c r="F45" s="255"/>
      <c r="G45" s="255"/>
      <c r="H45" s="255"/>
      <c r="I45" s="255"/>
      <c r="J45" s="255"/>
      <c r="K45" s="255"/>
      <c r="L45" s="255"/>
      <c r="M45" s="255"/>
      <c r="N45" s="255"/>
    </row>
    <row r="46" spans="1:14" s="68" customFormat="1" ht="30" customHeight="1" x14ac:dyDescent="0.2">
      <c r="A46" s="81">
        <v>4.3</v>
      </c>
      <c r="B46" s="82" t="s">
        <v>90</v>
      </c>
      <c r="C46" s="259"/>
      <c r="D46" s="260"/>
      <c r="F46" s="255"/>
      <c r="G46" s="255"/>
      <c r="H46" s="255"/>
      <c r="I46" s="255"/>
      <c r="J46" s="255"/>
      <c r="K46" s="255"/>
      <c r="L46" s="255"/>
      <c r="M46" s="255"/>
      <c r="N46" s="255"/>
    </row>
    <row r="47" spans="1:14" s="68" customFormat="1" ht="30" customHeight="1" x14ac:dyDescent="0.2">
      <c r="A47" s="118"/>
      <c r="B47" s="112" t="s">
        <v>91</v>
      </c>
      <c r="C47" s="85">
        <v>0.47</v>
      </c>
      <c r="D47" s="85">
        <v>0.61</v>
      </c>
      <c r="F47" s="255"/>
      <c r="G47" s="255"/>
      <c r="H47" s="255"/>
      <c r="I47" s="255"/>
      <c r="J47" s="255"/>
      <c r="K47" s="255"/>
      <c r="L47" s="255"/>
      <c r="M47" s="255"/>
      <c r="N47" s="255"/>
    </row>
    <row r="48" spans="1:14" s="68" customFormat="1" ht="30" customHeight="1" x14ac:dyDescent="0.2">
      <c r="A48" s="118"/>
      <c r="B48" s="112" t="s">
        <v>309</v>
      </c>
      <c r="C48" s="85">
        <v>0.93</v>
      </c>
      <c r="D48" s="85">
        <v>0.97</v>
      </c>
      <c r="F48" s="255"/>
      <c r="G48" s="255"/>
      <c r="H48" s="255"/>
      <c r="I48" s="255"/>
      <c r="J48" s="255"/>
      <c r="K48" s="255"/>
      <c r="L48" s="255"/>
      <c r="M48" s="255"/>
      <c r="N48" s="255"/>
    </row>
    <row r="49" spans="1:14" s="68" customFormat="1" ht="30" customHeight="1" x14ac:dyDescent="0.2">
      <c r="A49" s="86">
        <v>4.4000000000000004</v>
      </c>
      <c r="B49" s="127" t="s">
        <v>96</v>
      </c>
      <c r="C49" s="196"/>
      <c r="D49" s="261"/>
      <c r="G49" s="91"/>
      <c r="H49" s="88"/>
    </row>
    <row r="50" spans="1:14" s="68" customFormat="1" ht="30" customHeight="1" x14ac:dyDescent="0.2">
      <c r="A50" s="86"/>
      <c r="B50" s="116" t="s">
        <v>97</v>
      </c>
      <c r="C50" s="126">
        <v>0.51</v>
      </c>
      <c r="D50" s="85">
        <v>0.59</v>
      </c>
      <c r="G50" s="91"/>
      <c r="H50" s="88"/>
    </row>
    <row r="51" spans="1:14" s="68" customFormat="1" ht="30" customHeight="1" x14ac:dyDescent="0.2">
      <c r="A51" s="86"/>
      <c r="B51" s="137" t="s">
        <v>98</v>
      </c>
      <c r="C51" s="126">
        <v>0.59</v>
      </c>
      <c r="D51" s="85">
        <v>0.75</v>
      </c>
      <c r="G51" s="91"/>
      <c r="H51" s="88"/>
    </row>
    <row r="52" spans="1:14" s="68" customFormat="1" ht="30" customHeight="1" x14ac:dyDescent="0.2">
      <c r="A52" s="81">
        <v>4.5999999999999996</v>
      </c>
      <c r="B52" s="82" t="s">
        <v>105</v>
      </c>
      <c r="C52" s="283">
        <v>0.51</v>
      </c>
      <c r="D52" s="85">
        <v>0.19</v>
      </c>
      <c r="F52" s="255"/>
      <c r="G52" s="255"/>
      <c r="H52" s="255"/>
      <c r="I52" s="255"/>
      <c r="J52" s="255"/>
      <c r="K52" s="255"/>
      <c r="L52" s="255"/>
      <c r="M52" s="255"/>
      <c r="N52" s="255"/>
    </row>
    <row r="53" spans="1:14" s="68" customFormat="1" x14ac:dyDescent="0.2">
      <c r="A53" s="106"/>
      <c r="B53" s="107" t="s">
        <v>106</v>
      </c>
      <c r="C53" s="259"/>
      <c r="D53" s="260"/>
      <c r="F53" s="255"/>
      <c r="G53" s="255"/>
      <c r="H53" s="255"/>
      <c r="I53" s="255"/>
      <c r="J53" s="255"/>
      <c r="K53" s="255"/>
      <c r="L53" s="255"/>
      <c r="M53" s="255"/>
      <c r="N53" s="255"/>
    </row>
    <row r="54" spans="1:14" s="68" customFormat="1" ht="30" customHeight="1" thickBot="1" x14ac:dyDescent="0.25">
      <c r="A54" s="121"/>
      <c r="B54" s="122" t="s">
        <v>107</v>
      </c>
      <c r="C54" s="99">
        <v>0.47</v>
      </c>
      <c r="D54" s="99">
        <v>0.21</v>
      </c>
      <c r="F54" s="255"/>
      <c r="G54" s="255"/>
      <c r="H54" s="255"/>
      <c r="I54" s="255"/>
      <c r="J54" s="255"/>
      <c r="K54" s="255"/>
      <c r="L54" s="255"/>
      <c r="M54" s="255"/>
      <c r="N54" s="255"/>
    </row>
    <row r="55" spans="1:14" s="68" customFormat="1" ht="30" customHeight="1" thickTop="1" x14ac:dyDescent="0.2">
      <c r="A55" s="141" t="s">
        <v>109</v>
      </c>
      <c r="B55" s="142"/>
      <c r="C55" s="257"/>
      <c r="D55" s="258"/>
      <c r="G55" s="91"/>
      <c r="H55" s="88"/>
    </row>
    <row r="56" spans="1:14" s="68" customFormat="1" ht="30" customHeight="1" x14ac:dyDescent="0.2">
      <c r="A56" s="90">
        <v>5.0999999999999996</v>
      </c>
      <c r="B56" s="82" t="s">
        <v>110</v>
      </c>
      <c r="C56" s="126">
        <v>0.46</v>
      </c>
      <c r="D56" s="85">
        <v>0.36</v>
      </c>
      <c r="G56" s="91"/>
      <c r="H56" s="88"/>
    </row>
    <row r="57" spans="1:14" s="68" customFormat="1" ht="30" customHeight="1" x14ac:dyDescent="0.2">
      <c r="A57" s="90">
        <v>5.2</v>
      </c>
      <c r="B57" s="82" t="s">
        <v>111</v>
      </c>
      <c r="C57" s="126">
        <v>0.39</v>
      </c>
      <c r="D57" s="85">
        <v>0.32</v>
      </c>
      <c r="G57" s="91"/>
      <c r="H57" s="88"/>
    </row>
    <row r="58" spans="1:14" s="68" customFormat="1" ht="30" customHeight="1" thickBot="1" x14ac:dyDescent="0.25">
      <c r="A58" s="90">
        <v>5.3</v>
      </c>
      <c r="B58" s="82" t="s">
        <v>112</v>
      </c>
      <c r="C58" s="126">
        <v>0.63</v>
      </c>
      <c r="D58" s="85">
        <v>0.7</v>
      </c>
      <c r="G58" s="91"/>
      <c r="H58" s="88"/>
    </row>
    <row r="59" spans="1:14" s="68" customFormat="1" ht="30" customHeight="1" thickTop="1" x14ac:dyDescent="0.2">
      <c r="A59" s="76" t="s">
        <v>114</v>
      </c>
      <c r="B59" s="100"/>
      <c r="C59" s="252"/>
      <c r="D59" s="253"/>
      <c r="G59" s="91"/>
      <c r="H59" s="88"/>
    </row>
    <row r="60" spans="1:14" s="68" customFormat="1" ht="30" customHeight="1" x14ac:dyDescent="0.2">
      <c r="A60" s="90">
        <v>6.1</v>
      </c>
      <c r="B60" s="82" t="s">
        <v>115</v>
      </c>
      <c r="C60" s="126">
        <v>0.71</v>
      </c>
      <c r="D60" s="85">
        <v>0.72</v>
      </c>
      <c r="G60" s="91"/>
      <c r="H60" s="88"/>
    </row>
    <row r="61" spans="1:14" s="68" customFormat="1" ht="30" customHeight="1" x14ac:dyDescent="0.2">
      <c r="A61" s="90">
        <v>6.2</v>
      </c>
      <c r="B61" s="82" t="s">
        <v>116</v>
      </c>
      <c r="C61" s="84">
        <v>0.76</v>
      </c>
      <c r="D61" s="85">
        <v>0.72</v>
      </c>
      <c r="G61" s="91"/>
      <c r="H61" s="88"/>
    </row>
    <row r="62" spans="1:14" s="68" customFormat="1" ht="30" customHeight="1" x14ac:dyDescent="0.2">
      <c r="A62" s="90">
        <v>6.3</v>
      </c>
      <c r="B62" s="82" t="s">
        <v>117</v>
      </c>
      <c r="C62" s="84">
        <v>0.45</v>
      </c>
      <c r="D62" s="85">
        <v>0.37</v>
      </c>
      <c r="G62" s="91"/>
      <c r="H62" s="88"/>
    </row>
    <row r="63" spans="1:14" s="68" customFormat="1" ht="30" customHeight="1" x14ac:dyDescent="0.2">
      <c r="A63" s="90">
        <v>6.5</v>
      </c>
      <c r="B63" s="131" t="s">
        <v>121</v>
      </c>
      <c r="C63" s="84">
        <v>0.38</v>
      </c>
      <c r="D63" s="85">
        <v>0.43</v>
      </c>
      <c r="G63" s="91"/>
      <c r="H63" s="88"/>
    </row>
    <row r="64" spans="1:14" s="68" customFormat="1" ht="30" customHeight="1" x14ac:dyDescent="0.2">
      <c r="A64" s="90">
        <v>6.6</v>
      </c>
      <c r="B64" s="82" t="s">
        <v>310</v>
      </c>
      <c r="C64" s="84">
        <v>0.18</v>
      </c>
      <c r="D64" s="85">
        <v>0.26</v>
      </c>
      <c r="G64" s="91"/>
      <c r="H64" s="88"/>
    </row>
    <row r="65" spans="1:8" s="68" customFormat="1" x14ac:dyDescent="0.2">
      <c r="A65" s="81">
        <v>6.7</v>
      </c>
      <c r="B65" s="107" t="s">
        <v>125</v>
      </c>
      <c r="C65" s="84"/>
      <c r="D65" s="262"/>
      <c r="G65" s="91"/>
      <c r="H65" s="88"/>
    </row>
    <row r="66" spans="1:8" s="68" customFormat="1" ht="30" customHeight="1" thickBot="1" x14ac:dyDescent="0.25">
      <c r="A66" s="121"/>
      <c r="B66" s="122" t="s">
        <v>311</v>
      </c>
      <c r="C66" s="98">
        <v>0.39</v>
      </c>
      <c r="D66" s="99">
        <v>0.55000000000000004</v>
      </c>
      <c r="G66" s="91"/>
      <c r="H66" s="88"/>
    </row>
    <row r="67" spans="1:8" s="68" customFormat="1" ht="30" customHeight="1" thickTop="1" x14ac:dyDescent="0.2">
      <c r="A67" s="263" t="s">
        <v>127</v>
      </c>
      <c r="B67" s="100"/>
      <c r="C67" s="252"/>
      <c r="D67" s="253"/>
      <c r="G67" s="91"/>
      <c r="H67" s="88"/>
    </row>
    <row r="68" spans="1:8" s="68" customFormat="1" ht="30" customHeight="1" x14ac:dyDescent="0.2">
      <c r="A68" s="87">
        <v>7.2</v>
      </c>
      <c r="B68" s="82" t="s">
        <v>129</v>
      </c>
      <c r="C68" s="126">
        <v>0.59</v>
      </c>
      <c r="D68" s="85">
        <v>0.56999999999999995</v>
      </c>
      <c r="G68" s="91"/>
      <c r="H68" s="88"/>
    </row>
    <row r="69" spans="1:8" s="68" customFormat="1" x14ac:dyDescent="0.2">
      <c r="A69" s="90"/>
      <c r="B69" s="107" t="s">
        <v>131</v>
      </c>
      <c r="C69" s="259"/>
      <c r="D69" s="260"/>
      <c r="G69" s="91"/>
      <c r="H69" s="88"/>
    </row>
    <row r="70" spans="1:8" s="68" customFormat="1" ht="30" customHeight="1" x14ac:dyDescent="0.2">
      <c r="A70" s="90">
        <v>7.4</v>
      </c>
      <c r="B70" s="116" t="s">
        <v>312</v>
      </c>
      <c r="C70" s="126">
        <v>0.79</v>
      </c>
      <c r="D70" s="85">
        <v>0.89</v>
      </c>
      <c r="G70" s="91"/>
      <c r="H70" s="88"/>
    </row>
    <row r="71" spans="1:8" s="68" customFormat="1" ht="30" customHeight="1" thickBot="1" x14ac:dyDescent="0.25">
      <c r="A71" s="90">
        <v>7.5</v>
      </c>
      <c r="B71" s="116" t="s">
        <v>133</v>
      </c>
      <c r="C71" s="126">
        <v>0.56999999999999995</v>
      </c>
      <c r="D71" s="85">
        <v>0.68</v>
      </c>
      <c r="G71" s="91"/>
      <c r="H71" s="88"/>
    </row>
    <row r="72" spans="1:8" s="68" customFormat="1" ht="30" customHeight="1" thickTop="1" x14ac:dyDescent="0.2">
      <c r="A72" s="76" t="s">
        <v>134</v>
      </c>
      <c r="B72" s="100"/>
      <c r="C72" s="252"/>
      <c r="D72" s="253"/>
      <c r="G72" s="91"/>
      <c r="H72" s="88"/>
    </row>
    <row r="73" spans="1:8" s="68" customFormat="1" ht="30" customHeight="1" x14ac:dyDescent="0.2">
      <c r="A73" s="90">
        <v>8.3000000000000007</v>
      </c>
      <c r="B73" s="82" t="s">
        <v>139</v>
      </c>
      <c r="C73" s="126">
        <v>0.62</v>
      </c>
      <c r="D73" s="136">
        <v>0.63</v>
      </c>
      <c r="G73" s="91"/>
      <c r="H73" s="88"/>
    </row>
    <row r="74" spans="1:8" s="68" customFormat="1" ht="30" customHeight="1" x14ac:dyDescent="0.2">
      <c r="A74" s="90">
        <v>8.5</v>
      </c>
      <c r="B74" s="82" t="s">
        <v>313</v>
      </c>
      <c r="C74" s="126">
        <v>0.34</v>
      </c>
      <c r="D74" s="136">
        <v>0.32</v>
      </c>
      <c r="G74" s="91"/>
      <c r="H74" s="88"/>
    </row>
    <row r="75" spans="1:8" s="68" customFormat="1" ht="30" customHeight="1" thickBot="1" x14ac:dyDescent="0.25">
      <c r="A75" s="90">
        <v>8.6999999999999993</v>
      </c>
      <c r="B75" s="82" t="s">
        <v>314</v>
      </c>
      <c r="C75" s="84">
        <v>0.84</v>
      </c>
      <c r="D75" s="85">
        <v>0.92</v>
      </c>
      <c r="G75" s="91"/>
      <c r="H75" s="88"/>
    </row>
    <row r="76" spans="1:8" s="68" customFormat="1" ht="30" customHeight="1" thickTop="1" x14ac:dyDescent="0.2">
      <c r="A76" s="76" t="s">
        <v>147</v>
      </c>
      <c r="B76" s="100"/>
      <c r="C76" s="252"/>
      <c r="D76" s="253"/>
      <c r="G76" s="91"/>
      <c r="H76" s="88"/>
    </row>
    <row r="77" spans="1:8" s="68" customFormat="1" ht="30" customHeight="1" x14ac:dyDescent="0.2">
      <c r="A77" s="81">
        <v>9.1999999999999993</v>
      </c>
      <c r="B77" s="82" t="s">
        <v>315</v>
      </c>
      <c r="C77" s="119">
        <v>0.55000000000000004</v>
      </c>
      <c r="D77" s="85">
        <v>0.32</v>
      </c>
      <c r="G77" s="91"/>
      <c r="H77" s="88"/>
    </row>
    <row r="78" spans="1:8" s="68" customFormat="1" ht="30" customHeight="1" x14ac:dyDescent="0.2">
      <c r="A78" s="106"/>
      <c r="B78" s="82" t="s">
        <v>316</v>
      </c>
      <c r="C78" s="84">
        <v>0.03</v>
      </c>
      <c r="D78" s="85">
        <v>0.04</v>
      </c>
      <c r="G78" s="91"/>
      <c r="H78" s="88"/>
    </row>
    <row r="79" spans="1:8" s="68" customFormat="1" ht="30" customHeight="1" x14ac:dyDescent="0.2">
      <c r="A79" s="106"/>
      <c r="B79" s="82" t="s">
        <v>153</v>
      </c>
      <c r="C79" s="119">
        <v>0.57999999999999996</v>
      </c>
      <c r="D79" s="85">
        <v>0.37</v>
      </c>
      <c r="G79" s="91"/>
      <c r="H79" s="88"/>
    </row>
    <row r="80" spans="1:8" s="68" customFormat="1" ht="30" customHeight="1" x14ac:dyDescent="0.2">
      <c r="A80" s="167"/>
      <c r="B80" s="82" t="s">
        <v>154</v>
      </c>
      <c r="C80" s="126">
        <v>0</v>
      </c>
      <c r="D80" s="126">
        <v>0</v>
      </c>
      <c r="G80" s="91"/>
      <c r="H80" s="88"/>
    </row>
    <row r="81" spans="1:251" s="68" customFormat="1" ht="30" customHeight="1" x14ac:dyDescent="0.2">
      <c r="A81" s="81">
        <v>9.3000000000000007</v>
      </c>
      <c r="B81" s="82" t="s">
        <v>155</v>
      </c>
      <c r="C81" s="257"/>
      <c r="D81" s="258"/>
      <c r="E81" s="210"/>
      <c r="G81" s="91"/>
      <c r="H81" s="88"/>
      <c r="V81" s="89"/>
    </row>
    <row r="82" spans="1:251" s="68" customFormat="1" ht="30" customHeight="1" x14ac:dyDescent="0.2">
      <c r="A82" s="86"/>
      <c r="B82" s="116" t="s">
        <v>158</v>
      </c>
      <c r="C82" s="138">
        <v>0.41</v>
      </c>
      <c r="D82" s="138">
        <v>0.32</v>
      </c>
      <c r="E82" s="208"/>
      <c r="G82" s="91"/>
      <c r="H82" s="88"/>
      <c r="V82" s="89"/>
    </row>
    <row r="83" spans="1:251" s="68" customFormat="1" ht="30" customHeight="1" x14ac:dyDescent="0.2">
      <c r="A83" s="87"/>
      <c r="B83" s="116" t="s">
        <v>159</v>
      </c>
      <c r="C83" s="138">
        <v>0.1</v>
      </c>
      <c r="D83" s="138">
        <v>0.06</v>
      </c>
      <c r="E83" s="208"/>
      <c r="G83" s="91"/>
      <c r="H83" s="88"/>
      <c r="V83" s="89"/>
    </row>
    <row r="84" spans="1:251" s="68" customFormat="1" ht="30" customHeight="1" thickBot="1" x14ac:dyDescent="0.25">
      <c r="A84" s="87">
        <v>9.6</v>
      </c>
      <c r="B84" s="82" t="s">
        <v>164</v>
      </c>
      <c r="C84" s="84">
        <v>0.47</v>
      </c>
      <c r="D84" s="85">
        <v>0.47</v>
      </c>
      <c r="G84" s="91"/>
      <c r="H84" s="88"/>
    </row>
    <row r="85" spans="1:251" s="68" customFormat="1" ht="30" customHeight="1" thickTop="1" x14ac:dyDescent="0.2">
      <c r="A85" s="76" t="s">
        <v>165</v>
      </c>
      <c r="B85" s="100"/>
      <c r="C85" s="252"/>
      <c r="D85" s="253"/>
      <c r="G85" s="91"/>
      <c r="H85" s="88"/>
    </row>
    <row r="86" spans="1:251" s="68" customFormat="1" ht="30" customHeight="1" x14ac:dyDescent="0.2">
      <c r="A86" s="90">
        <v>10.1</v>
      </c>
      <c r="B86" s="82" t="s">
        <v>166</v>
      </c>
      <c r="C86" s="84">
        <v>0.62</v>
      </c>
      <c r="D86" s="85">
        <v>0.63</v>
      </c>
      <c r="G86" s="91"/>
      <c r="H86" s="88"/>
    </row>
    <row r="87" spans="1:251" s="68" customFormat="1" ht="19.5" customHeight="1" x14ac:dyDescent="0.2">
      <c r="A87" s="90"/>
      <c r="B87" s="107" t="s">
        <v>167</v>
      </c>
      <c r="C87" s="259"/>
      <c r="D87" s="260"/>
      <c r="G87" s="91"/>
      <c r="H87" s="88"/>
    </row>
    <row r="88" spans="1:251" s="68" customFormat="1" ht="30" customHeight="1" x14ac:dyDescent="0.2">
      <c r="A88" s="81">
        <v>10.199999999999999</v>
      </c>
      <c r="B88" s="137" t="s">
        <v>168</v>
      </c>
      <c r="C88" s="132">
        <v>0.54</v>
      </c>
      <c r="D88" s="133">
        <v>0.5</v>
      </c>
      <c r="G88" s="91"/>
      <c r="H88" s="88"/>
    </row>
    <row r="89" spans="1:251" s="68" customFormat="1" ht="30" customHeight="1" x14ac:dyDescent="0.2">
      <c r="A89" s="90">
        <v>10.3</v>
      </c>
      <c r="B89" s="82" t="s">
        <v>170</v>
      </c>
      <c r="C89" s="84">
        <v>0.53</v>
      </c>
      <c r="D89" s="85">
        <v>0.55000000000000004</v>
      </c>
      <c r="G89" s="91"/>
      <c r="H89" s="88"/>
    </row>
    <row r="90" spans="1:251" s="68" customFormat="1" x14ac:dyDescent="0.2">
      <c r="A90" s="90"/>
      <c r="B90" s="107" t="s">
        <v>171</v>
      </c>
      <c r="C90" s="259"/>
      <c r="D90" s="260"/>
      <c r="G90" s="91"/>
      <c r="H90" s="88"/>
    </row>
    <row r="91" spans="1:251" s="94" customFormat="1" ht="30" customHeight="1" x14ac:dyDescent="0.2">
      <c r="A91" s="81">
        <v>10.4</v>
      </c>
      <c r="B91" s="137" t="s">
        <v>168</v>
      </c>
      <c r="C91" s="84">
        <v>0.43</v>
      </c>
      <c r="D91" s="85">
        <v>0.4</v>
      </c>
      <c r="E91" s="92"/>
      <c r="F91" s="264"/>
      <c r="G91" s="92"/>
      <c r="H91" s="92"/>
      <c r="I91" s="9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92"/>
      <c r="BA91" s="92"/>
      <c r="BB91" s="92"/>
      <c r="BC91" s="92"/>
      <c r="BD91" s="92"/>
      <c r="BE91" s="92"/>
      <c r="BF91" s="92"/>
      <c r="BG91" s="92"/>
      <c r="BH91" s="92"/>
      <c r="BI91" s="92"/>
      <c r="BJ91" s="92"/>
      <c r="BK91" s="92"/>
      <c r="BL91" s="92"/>
      <c r="BM91" s="92"/>
      <c r="BN91" s="92"/>
      <c r="BO91" s="92"/>
      <c r="BP91" s="92"/>
      <c r="BQ91" s="92"/>
      <c r="BR91" s="92"/>
      <c r="BS91" s="92"/>
      <c r="BT91" s="92"/>
      <c r="BU91" s="92"/>
      <c r="BV91" s="92"/>
      <c r="BW91" s="92"/>
      <c r="BX91" s="92"/>
      <c r="BY91" s="92"/>
      <c r="BZ91" s="92"/>
      <c r="CA91" s="92"/>
      <c r="CB91" s="92"/>
      <c r="CC91" s="92"/>
      <c r="CD91" s="92"/>
      <c r="CE91" s="92"/>
      <c r="CF91" s="92"/>
      <c r="CG91" s="92"/>
      <c r="CH91" s="92"/>
      <c r="CI91" s="92"/>
      <c r="CJ91" s="92"/>
      <c r="CK91" s="92"/>
      <c r="CL91" s="92"/>
      <c r="CM91" s="92"/>
      <c r="CN91" s="92"/>
      <c r="CO91" s="92"/>
      <c r="CP91" s="92"/>
      <c r="CQ91" s="92"/>
      <c r="CR91" s="92"/>
      <c r="CS91" s="92"/>
      <c r="CT91" s="92"/>
      <c r="CU91" s="92"/>
      <c r="CV91" s="92"/>
      <c r="CW91" s="92"/>
      <c r="CX91" s="92"/>
      <c r="CY91" s="92"/>
      <c r="CZ91" s="92"/>
      <c r="DA91" s="92"/>
      <c r="DB91" s="92"/>
      <c r="DC91" s="92"/>
      <c r="DD91" s="92"/>
      <c r="DE91" s="92"/>
      <c r="DF91" s="92"/>
      <c r="DG91" s="92"/>
      <c r="DH91" s="92"/>
      <c r="DI91" s="92"/>
      <c r="DJ91" s="92"/>
      <c r="DK91" s="92"/>
      <c r="DL91" s="92"/>
      <c r="DM91" s="92"/>
      <c r="DN91" s="92"/>
      <c r="DO91" s="92"/>
      <c r="DP91" s="92"/>
      <c r="DQ91" s="92"/>
      <c r="DR91" s="92"/>
      <c r="DS91" s="92"/>
      <c r="DT91" s="92"/>
      <c r="DU91" s="92"/>
      <c r="DV91" s="92"/>
      <c r="DW91" s="92"/>
      <c r="DX91" s="92"/>
      <c r="DY91" s="92"/>
      <c r="DZ91" s="92"/>
      <c r="EA91" s="92"/>
      <c r="EB91" s="92"/>
      <c r="EC91" s="92"/>
      <c r="ED91" s="92"/>
      <c r="EE91" s="92"/>
      <c r="EF91" s="92"/>
      <c r="EG91" s="92"/>
      <c r="EH91" s="92"/>
      <c r="EI91" s="92"/>
      <c r="EJ91" s="92"/>
      <c r="EK91" s="92"/>
      <c r="EL91" s="92"/>
      <c r="EM91" s="92"/>
      <c r="EN91" s="92"/>
      <c r="EO91" s="92"/>
      <c r="EP91" s="92"/>
      <c r="EQ91" s="92"/>
      <c r="ER91" s="92"/>
      <c r="ES91" s="92"/>
      <c r="ET91" s="92"/>
      <c r="EU91" s="92"/>
      <c r="EV91" s="92"/>
      <c r="EW91" s="92"/>
      <c r="EX91" s="92"/>
      <c r="EY91" s="92"/>
      <c r="EZ91" s="92"/>
      <c r="FA91" s="92"/>
      <c r="FB91" s="92"/>
      <c r="FC91" s="92"/>
      <c r="FD91" s="92"/>
      <c r="FE91" s="92"/>
      <c r="FF91" s="92"/>
      <c r="FG91" s="92"/>
      <c r="FH91" s="92"/>
      <c r="FI91" s="92"/>
      <c r="FJ91" s="92"/>
      <c r="FK91" s="92"/>
      <c r="FL91" s="92"/>
      <c r="FM91" s="92"/>
      <c r="FN91" s="92"/>
      <c r="FO91" s="92"/>
      <c r="FP91" s="92"/>
      <c r="FQ91" s="92"/>
      <c r="FR91" s="92"/>
      <c r="FS91" s="92"/>
      <c r="FT91" s="92"/>
      <c r="FU91" s="92"/>
      <c r="FV91" s="92"/>
      <c r="FW91" s="92"/>
      <c r="FX91" s="92"/>
      <c r="FY91" s="92"/>
      <c r="FZ91" s="92"/>
      <c r="GA91" s="92"/>
      <c r="GB91" s="92"/>
      <c r="GC91" s="92"/>
      <c r="GD91" s="92"/>
      <c r="GE91" s="92"/>
      <c r="GF91" s="92"/>
      <c r="GG91" s="92"/>
      <c r="GH91" s="92"/>
      <c r="GI91" s="92"/>
      <c r="GJ91" s="92"/>
      <c r="GK91" s="92"/>
      <c r="GL91" s="92"/>
      <c r="GM91" s="92"/>
      <c r="GN91" s="92"/>
      <c r="GO91" s="92"/>
      <c r="GP91" s="92"/>
      <c r="GQ91" s="92"/>
      <c r="GR91" s="92"/>
      <c r="GS91" s="92"/>
      <c r="GT91" s="92"/>
      <c r="GU91" s="92"/>
      <c r="GV91" s="92"/>
      <c r="GW91" s="92"/>
      <c r="GX91" s="92"/>
      <c r="GY91" s="92"/>
      <c r="GZ91" s="92"/>
      <c r="HA91" s="92"/>
      <c r="HB91" s="92"/>
      <c r="HC91" s="92"/>
      <c r="HD91" s="92"/>
      <c r="HE91" s="92"/>
      <c r="HF91" s="92"/>
      <c r="HG91" s="92"/>
      <c r="HH91" s="92"/>
      <c r="HI91" s="92"/>
      <c r="HJ91" s="92"/>
      <c r="HK91" s="92"/>
      <c r="HL91" s="92"/>
      <c r="HM91" s="92"/>
      <c r="HN91" s="92"/>
      <c r="HO91" s="92"/>
      <c r="HP91" s="92"/>
      <c r="HQ91" s="92"/>
      <c r="HR91" s="92"/>
      <c r="HS91" s="92"/>
      <c r="HT91" s="92"/>
      <c r="HU91" s="92"/>
      <c r="HV91" s="92"/>
      <c r="HW91" s="92"/>
      <c r="HX91" s="92"/>
      <c r="HY91" s="92"/>
      <c r="HZ91" s="92"/>
      <c r="IA91" s="92"/>
      <c r="IB91" s="92"/>
      <c r="IC91" s="92"/>
      <c r="ID91" s="92"/>
      <c r="IE91" s="92"/>
      <c r="IF91" s="92"/>
      <c r="IG91" s="92"/>
      <c r="IH91" s="92"/>
      <c r="II91" s="92"/>
      <c r="IJ91" s="92"/>
      <c r="IK91" s="92"/>
      <c r="IL91" s="92"/>
      <c r="IM91" s="92"/>
      <c r="IN91" s="92"/>
      <c r="IO91" s="92"/>
      <c r="IP91" s="92"/>
      <c r="IQ91" s="92"/>
    </row>
    <row r="92" spans="1:251" s="68" customFormat="1" ht="30" customHeight="1" thickBot="1" x14ac:dyDescent="0.25">
      <c r="A92" s="95">
        <v>10.5</v>
      </c>
      <c r="B92" s="265" t="s">
        <v>172</v>
      </c>
      <c r="C92" s="98">
        <v>0.38</v>
      </c>
      <c r="D92" s="99">
        <v>0.31</v>
      </c>
      <c r="G92" s="91"/>
      <c r="H92" s="88"/>
    </row>
    <row r="93" spans="1:251" s="68" customFormat="1" ht="30" customHeight="1" thickTop="1" x14ac:dyDescent="0.2">
      <c r="A93" s="76" t="s">
        <v>182</v>
      </c>
      <c r="B93" s="100"/>
      <c r="C93" s="252"/>
      <c r="D93" s="253"/>
      <c r="G93" s="91"/>
      <c r="H93" s="88"/>
    </row>
    <row r="94" spans="1:251" s="68" customFormat="1" ht="30" customHeight="1" x14ac:dyDescent="0.2">
      <c r="A94" s="81">
        <v>11.1</v>
      </c>
      <c r="B94" s="82" t="s">
        <v>317</v>
      </c>
      <c r="C94" s="257"/>
      <c r="D94" s="258"/>
      <c r="G94" s="91"/>
      <c r="H94" s="88"/>
    </row>
    <row r="95" spans="1:251" s="94" customFormat="1" ht="30" customHeight="1" x14ac:dyDescent="0.2">
      <c r="A95" s="118"/>
      <c r="B95" s="116" t="s">
        <v>184</v>
      </c>
      <c r="C95" s="84">
        <v>0.74</v>
      </c>
      <c r="D95" s="136">
        <v>0.59</v>
      </c>
      <c r="E95" s="92"/>
      <c r="F95" s="264"/>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c r="AX95" s="92"/>
      <c r="AY95" s="92"/>
      <c r="AZ95" s="92"/>
      <c r="BA95" s="92"/>
      <c r="BB95" s="92"/>
      <c r="BC95" s="92"/>
      <c r="BD95" s="92"/>
      <c r="BE95" s="92"/>
      <c r="BF95" s="92"/>
      <c r="BG95" s="92"/>
      <c r="BH95" s="92"/>
      <c r="BI95" s="92"/>
      <c r="BJ95" s="92"/>
      <c r="BK95" s="92"/>
      <c r="BL95" s="92"/>
      <c r="BM95" s="92"/>
      <c r="BN95" s="92"/>
      <c r="BO95" s="92"/>
      <c r="BP95" s="92"/>
      <c r="BQ95" s="92"/>
      <c r="BR95" s="92"/>
      <c r="BS95" s="92"/>
      <c r="BT95" s="92"/>
      <c r="BU95" s="92"/>
      <c r="BV95" s="92"/>
      <c r="BW95" s="92"/>
      <c r="BX95" s="92"/>
      <c r="BY95" s="92"/>
      <c r="BZ95" s="92"/>
      <c r="CA95" s="92"/>
      <c r="CB95" s="92"/>
      <c r="CC95" s="92"/>
      <c r="CD95" s="92"/>
      <c r="CE95" s="92"/>
      <c r="CF95" s="92"/>
      <c r="CG95" s="92"/>
      <c r="CH95" s="92"/>
      <c r="CI95" s="92"/>
      <c r="CJ95" s="92"/>
      <c r="CK95" s="92"/>
      <c r="CL95" s="92"/>
      <c r="CM95" s="92"/>
      <c r="CN95" s="92"/>
      <c r="CO95" s="92"/>
      <c r="CP95" s="92"/>
      <c r="CQ95" s="92"/>
      <c r="CR95" s="92"/>
      <c r="CS95" s="92"/>
      <c r="CT95" s="92"/>
      <c r="CU95" s="92"/>
      <c r="CV95" s="92"/>
      <c r="CW95" s="92"/>
      <c r="CX95" s="92"/>
      <c r="CY95" s="92"/>
      <c r="CZ95" s="92"/>
      <c r="DA95" s="92"/>
      <c r="DB95" s="92"/>
      <c r="DC95" s="92"/>
      <c r="DD95" s="92"/>
      <c r="DE95" s="92"/>
      <c r="DF95" s="92"/>
      <c r="DG95" s="92"/>
      <c r="DH95" s="92"/>
      <c r="DI95" s="92"/>
      <c r="DJ95" s="92"/>
      <c r="DK95" s="92"/>
      <c r="DL95" s="92"/>
      <c r="DM95" s="92"/>
      <c r="DN95" s="92"/>
      <c r="DO95" s="92"/>
      <c r="DP95" s="92"/>
      <c r="DQ95" s="92"/>
      <c r="DR95" s="92"/>
      <c r="DS95" s="92"/>
      <c r="DT95" s="92"/>
      <c r="DU95" s="92"/>
      <c r="DV95" s="92"/>
      <c r="DW95" s="92"/>
      <c r="DX95" s="92"/>
      <c r="DY95" s="92"/>
      <c r="DZ95" s="92"/>
      <c r="EA95" s="92"/>
      <c r="EB95" s="92"/>
      <c r="EC95" s="92"/>
      <c r="ED95" s="92"/>
      <c r="EE95" s="92"/>
      <c r="EF95" s="92"/>
      <c r="EG95" s="92"/>
      <c r="EH95" s="92"/>
      <c r="EI95" s="92"/>
      <c r="EJ95" s="92"/>
      <c r="EK95" s="92"/>
      <c r="EL95" s="92"/>
      <c r="EM95" s="92"/>
      <c r="EN95" s="92"/>
      <c r="EO95" s="92"/>
      <c r="EP95" s="92"/>
      <c r="EQ95" s="92"/>
      <c r="ER95" s="92"/>
      <c r="ES95" s="92"/>
      <c r="ET95" s="92"/>
      <c r="EU95" s="92"/>
      <c r="EV95" s="92"/>
      <c r="EW95" s="92"/>
      <c r="EX95" s="92"/>
      <c r="EY95" s="92"/>
      <c r="EZ95" s="92"/>
      <c r="FA95" s="92"/>
      <c r="FB95" s="92"/>
      <c r="FC95" s="92"/>
      <c r="FD95" s="92"/>
      <c r="FE95" s="92"/>
      <c r="FF95" s="92"/>
      <c r="FG95" s="92"/>
      <c r="FH95" s="92"/>
      <c r="FI95" s="92"/>
      <c r="FJ95" s="92"/>
      <c r="FK95" s="92"/>
      <c r="FL95" s="92"/>
      <c r="FM95" s="92"/>
      <c r="FN95" s="92"/>
      <c r="FO95" s="92"/>
      <c r="FP95" s="92"/>
      <c r="FQ95" s="92"/>
      <c r="FR95" s="92"/>
      <c r="FS95" s="92"/>
      <c r="FT95" s="92"/>
      <c r="FU95" s="92"/>
      <c r="FV95" s="92"/>
      <c r="FW95" s="92"/>
      <c r="FX95" s="92"/>
      <c r="FY95" s="92"/>
      <c r="FZ95" s="92"/>
      <c r="GA95" s="92"/>
      <c r="GB95" s="92"/>
      <c r="GC95" s="92"/>
      <c r="GD95" s="92"/>
      <c r="GE95" s="92"/>
      <c r="GF95" s="92"/>
      <c r="GG95" s="92"/>
      <c r="GH95" s="92"/>
      <c r="GI95" s="92"/>
      <c r="GJ95" s="92"/>
      <c r="GK95" s="92"/>
      <c r="GL95" s="92"/>
      <c r="GM95" s="92"/>
      <c r="GN95" s="92"/>
      <c r="GO95" s="92"/>
      <c r="GP95" s="92"/>
      <c r="GQ95" s="92"/>
      <c r="GR95" s="92"/>
      <c r="GS95" s="92"/>
      <c r="GT95" s="92"/>
      <c r="GU95" s="92"/>
      <c r="GV95" s="92"/>
      <c r="GW95" s="92"/>
      <c r="GX95" s="92"/>
      <c r="GY95" s="92"/>
      <c r="GZ95" s="92"/>
      <c r="HA95" s="92"/>
      <c r="HB95" s="92"/>
      <c r="HC95" s="92"/>
      <c r="HD95" s="92"/>
      <c r="HE95" s="92"/>
      <c r="HF95" s="92"/>
      <c r="HG95" s="92"/>
      <c r="HH95" s="92"/>
      <c r="HI95" s="92"/>
      <c r="HJ95" s="92"/>
      <c r="HK95" s="92"/>
      <c r="HL95" s="92"/>
      <c r="HM95" s="92"/>
      <c r="HN95" s="92"/>
      <c r="HO95" s="92"/>
      <c r="HP95" s="92"/>
      <c r="HQ95" s="92"/>
      <c r="HR95" s="92"/>
      <c r="HS95" s="92"/>
      <c r="HT95" s="92"/>
      <c r="HU95" s="92"/>
      <c r="HV95" s="92"/>
      <c r="HW95" s="92"/>
      <c r="HX95" s="92"/>
      <c r="HY95" s="92"/>
      <c r="HZ95" s="92"/>
      <c r="IA95" s="92"/>
      <c r="IB95" s="92"/>
      <c r="IC95" s="92"/>
      <c r="ID95" s="92"/>
      <c r="IE95" s="92"/>
      <c r="IF95" s="92"/>
      <c r="IG95" s="92"/>
      <c r="IH95" s="92"/>
      <c r="II95" s="92"/>
      <c r="IJ95" s="92"/>
      <c r="IK95" s="92"/>
      <c r="IL95" s="92"/>
      <c r="IM95" s="92"/>
      <c r="IN95" s="92"/>
      <c r="IO95" s="92"/>
      <c r="IP95" s="92"/>
      <c r="IQ95" s="92"/>
    </row>
    <row r="96" spans="1:251" s="68" customFormat="1" ht="30" customHeight="1" x14ac:dyDescent="0.2">
      <c r="A96" s="118"/>
      <c r="B96" s="137" t="s">
        <v>185</v>
      </c>
      <c r="C96" s="84">
        <v>0.57999999999999996</v>
      </c>
      <c r="D96" s="136">
        <v>0.48</v>
      </c>
      <c r="G96" s="91"/>
      <c r="H96" s="88"/>
    </row>
    <row r="97" spans="1:251" s="68" customFormat="1" ht="30" customHeight="1" x14ac:dyDescent="0.2">
      <c r="A97" s="118"/>
      <c r="B97" s="137" t="s">
        <v>186</v>
      </c>
      <c r="C97" s="84">
        <v>0.55000000000000004</v>
      </c>
      <c r="D97" s="136">
        <v>0.35</v>
      </c>
      <c r="G97" s="91"/>
      <c r="H97" s="88"/>
    </row>
    <row r="98" spans="1:251" s="68" customFormat="1" ht="30" customHeight="1" x14ac:dyDescent="0.2">
      <c r="A98" s="81">
        <v>11.2</v>
      </c>
      <c r="B98" s="82" t="s">
        <v>318</v>
      </c>
      <c r="C98" s="257"/>
      <c r="D98" s="258"/>
      <c r="G98" s="91"/>
      <c r="H98" s="88"/>
    </row>
    <row r="99" spans="1:251" s="68" customFormat="1" ht="30" customHeight="1" x14ac:dyDescent="0.2">
      <c r="A99" s="118"/>
      <c r="B99" s="156" t="s">
        <v>188</v>
      </c>
      <c r="C99" s="84">
        <v>0.31</v>
      </c>
      <c r="D99" s="136">
        <v>0.25</v>
      </c>
      <c r="G99" s="91"/>
      <c r="H99" s="88"/>
    </row>
    <row r="100" spans="1:251" s="68" customFormat="1" ht="30" customHeight="1" x14ac:dyDescent="0.2">
      <c r="A100" s="118"/>
      <c r="B100" s="156" t="s">
        <v>189</v>
      </c>
      <c r="C100" s="84">
        <v>0.67</v>
      </c>
      <c r="D100" s="136">
        <v>0.56999999999999995</v>
      </c>
      <c r="G100" s="91"/>
      <c r="H100" s="88"/>
    </row>
    <row r="101" spans="1:251" s="68" customFormat="1" ht="30" customHeight="1" x14ac:dyDescent="0.2">
      <c r="A101" s="118"/>
      <c r="B101" s="156" t="s">
        <v>190</v>
      </c>
      <c r="C101" s="84">
        <v>0.12</v>
      </c>
      <c r="D101" s="136">
        <v>0.17</v>
      </c>
      <c r="G101" s="91"/>
      <c r="H101" s="88"/>
    </row>
    <row r="102" spans="1:251" s="68" customFormat="1" ht="30" customHeight="1" x14ac:dyDescent="0.2">
      <c r="A102" s="118"/>
      <c r="B102" s="156" t="s">
        <v>191</v>
      </c>
      <c r="C102" s="84">
        <v>0.42</v>
      </c>
      <c r="D102" s="136">
        <v>0.39</v>
      </c>
      <c r="G102" s="91"/>
      <c r="H102" s="88"/>
    </row>
    <row r="103" spans="1:251" s="92" customFormat="1" ht="30" customHeight="1" x14ac:dyDescent="0.2">
      <c r="A103" s="118"/>
      <c r="B103" s="156" t="s">
        <v>192</v>
      </c>
      <c r="C103" s="85">
        <v>0.3</v>
      </c>
      <c r="D103" s="136">
        <v>0.28000000000000003</v>
      </c>
      <c r="F103" s="264"/>
    </row>
    <row r="104" spans="1:251" s="68" customFormat="1" ht="30" customHeight="1" x14ac:dyDescent="0.2">
      <c r="A104" s="123"/>
      <c r="B104" s="156" t="s">
        <v>193</v>
      </c>
      <c r="C104" s="85">
        <v>0.47</v>
      </c>
      <c r="D104" s="266">
        <v>0.45</v>
      </c>
      <c r="G104" s="91"/>
      <c r="H104" s="88"/>
    </row>
    <row r="105" spans="1:251" s="68" customFormat="1" ht="30" customHeight="1" x14ac:dyDescent="0.2">
      <c r="A105" s="90">
        <v>11.4</v>
      </c>
      <c r="B105" s="82" t="s">
        <v>195</v>
      </c>
      <c r="C105" s="84">
        <v>0.39</v>
      </c>
      <c r="D105" s="85">
        <v>0.44</v>
      </c>
      <c r="G105" s="91"/>
      <c r="H105" s="88"/>
    </row>
    <row r="106" spans="1:251" s="68" customFormat="1" ht="35.25" customHeight="1" thickBot="1" x14ac:dyDescent="0.25">
      <c r="A106" s="95">
        <v>11.6</v>
      </c>
      <c r="B106" s="267" t="s">
        <v>198</v>
      </c>
      <c r="C106" s="155">
        <v>0.31</v>
      </c>
      <c r="D106" s="268">
        <v>0.44</v>
      </c>
      <c r="G106" s="91"/>
      <c r="H106" s="88"/>
    </row>
    <row r="107" spans="1:251" s="68" customFormat="1" ht="30" customHeight="1" thickTop="1" x14ac:dyDescent="0.2">
      <c r="A107" s="141" t="s">
        <v>199</v>
      </c>
      <c r="B107" s="269"/>
      <c r="C107" s="257"/>
      <c r="D107" s="258"/>
      <c r="G107" s="91"/>
      <c r="H107" s="88"/>
    </row>
    <row r="108" spans="1:251" s="94" customFormat="1" ht="30" customHeight="1" x14ac:dyDescent="0.2">
      <c r="A108" s="81">
        <v>12.1</v>
      </c>
      <c r="B108" s="82" t="s">
        <v>43</v>
      </c>
      <c r="C108" s="238"/>
      <c r="D108" s="238"/>
      <c r="E108" s="92"/>
      <c r="F108" s="264"/>
      <c r="G108" s="92"/>
      <c r="H108" s="92"/>
      <c r="I108" s="92"/>
      <c r="J108" s="92"/>
      <c r="K108" s="92"/>
      <c r="L108" s="92"/>
      <c r="M108" s="92"/>
      <c r="N108" s="92"/>
      <c r="O108" s="92"/>
      <c r="P108" s="169"/>
      <c r="Q108" s="169"/>
      <c r="R108" s="92"/>
      <c r="S108" s="92"/>
      <c r="T108" s="92"/>
      <c r="U108" s="92"/>
      <c r="V108" s="92"/>
      <c r="W108" s="92"/>
      <c r="X108" s="92"/>
      <c r="Y108" s="92"/>
      <c r="Z108" s="92"/>
      <c r="AA108" s="92"/>
      <c r="AB108" s="92"/>
      <c r="AC108" s="92"/>
      <c r="AD108" s="92"/>
      <c r="AE108" s="92"/>
      <c r="AF108" s="92"/>
      <c r="AG108" s="92"/>
      <c r="AH108" s="92"/>
      <c r="AI108" s="92"/>
      <c r="AJ108" s="92"/>
      <c r="AK108" s="92"/>
      <c r="AL108" s="92"/>
      <c r="AM108" s="92"/>
      <c r="AN108" s="92"/>
      <c r="AO108" s="92"/>
      <c r="AP108" s="92"/>
      <c r="AQ108" s="92"/>
      <c r="AR108" s="92"/>
      <c r="AS108" s="92"/>
      <c r="AT108" s="92"/>
      <c r="AU108" s="92"/>
      <c r="AV108" s="92"/>
      <c r="AW108" s="92"/>
      <c r="AX108" s="92"/>
      <c r="AY108" s="92"/>
      <c r="AZ108" s="92"/>
      <c r="BA108" s="92"/>
      <c r="BB108" s="92"/>
      <c r="BC108" s="92"/>
      <c r="BD108" s="92"/>
      <c r="BE108" s="92"/>
      <c r="BF108" s="92"/>
      <c r="BG108" s="92"/>
      <c r="BH108" s="92"/>
      <c r="BI108" s="92"/>
      <c r="BJ108" s="92"/>
      <c r="BK108" s="92"/>
      <c r="BL108" s="92"/>
      <c r="BM108" s="92"/>
      <c r="BN108" s="92"/>
      <c r="BO108" s="92"/>
      <c r="BP108" s="92"/>
      <c r="BQ108" s="92"/>
      <c r="BR108" s="92"/>
      <c r="BS108" s="92"/>
      <c r="BT108" s="92"/>
      <c r="BU108" s="92"/>
      <c r="BV108" s="92"/>
      <c r="BW108" s="92"/>
      <c r="BX108" s="92"/>
      <c r="BY108" s="92"/>
      <c r="BZ108" s="92"/>
      <c r="CA108" s="92"/>
      <c r="CB108" s="92"/>
      <c r="CC108" s="92"/>
      <c r="CD108" s="92"/>
      <c r="CE108" s="92"/>
      <c r="CF108" s="92"/>
      <c r="CG108" s="92"/>
      <c r="CH108" s="92"/>
      <c r="CI108" s="92"/>
      <c r="CJ108" s="92"/>
      <c r="CK108" s="92"/>
      <c r="CL108" s="92"/>
      <c r="CM108" s="92"/>
      <c r="CN108" s="92"/>
      <c r="CO108" s="92"/>
      <c r="CP108" s="92"/>
      <c r="CQ108" s="92"/>
      <c r="CR108" s="92"/>
      <c r="CS108" s="92"/>
      <c r="CT108" s="92"/>
      <c r="CU108" s="92"/>
      <c r="CV108" s="92"/>
      <c r="CW108" s="92"/>
      <c r="CX108" s="92"/>
      <c r="CY108" s="92"/>
      <c r="CZ108" s="92"/>
      <c r="DA108" s="92"/>
      <c r="DB108" s="92"/>
      <c r="DC108" s="92"/>
      <c r="DD108" s="92"/>
      <c r="DE108" s="92"/>
      <c r="DF108" s="92"/>
      <c r="DG108" s="92"/>
      <c r="DH108" s="92"/>
      <c r="DI108" s="92"/>
      <c r="DJ108" s="92"/>
      <c r="DK108" s="92"/>
      <c r="DL108" s="92"/>
      <c r="DM108" s="92"/>
      <c r="DN108" s="92"/>
      <c r="DO108" s="92"/>
      <c r="DP108" s="92"/>
      <c r="DQ108" s="92"/>
      <c r="DR108" s="92"/>
      <c r="DS108" s="92"/>
      <c r="DT108" s="92"/>
      <c r="DU108" s="92"/>
      <c r="DV108" s="92"/>
      <c r="DW108" s="92"/>
      <c r="DX108" s="92"/>
      <c r="DY108" s="92"/>
      <c r="DZ108" s="92"/>
      <c r="EA108" s="92"/>
      <c r="EB108" s="92"/>
      <c r="EC108" s="92"/>
      <c r="ED108" s="92"/>
      <c r="EE108" s="92"/>
      <c r="EF108" s="92"/>
      <c r="EG108" s="92"/>
      <c r="EH108" s="92"/>
      <c r="EI108" s="92"/>
      <c r="EJ108" s="92"/>
      <c r="EK108" s="92"/>
      <c r="EL108" s="92"/>
      <c r="EM108" s="92"/>
      <c r="EN108" s="92"/>
      <c r="EO108" s="92"/>
      <c r="EP108" s="92"/>
      <c r="EQ108" s="92"/>
      <c r="ER108" s="92"/>
      <c r="ES108" s="92"/>
      <c r="ET108" s="92"/>
      <c r="EU108" s="92"/>
      <c r="EV108" s="92"/>
      <c r="EW108" s="92"/>
      <c r="EX108" s="92"/>
      <c r="EY108" s="92"/>
      <c r="EZ108" s="92"/>
      <c r="FA108" s="92"/>
      <c r="FB108" s="92"/>
      <c r="FC108" s="92"/>
      <c r="FD108" s="92"/>
      <c r="FE108" s="92"/>
      <c r="FF108" s="92"/>
      <c r="FG108" s="92"/>
      <c r="FH108" s="92"/>
      <c r="FI108" s="92"/>
      <c r="FJ108" s="92"/>
      <c r="FK108" s="92"/>
      <c r="FL108" s="92"/>
      <c r="FM108" s="92"/>
      <c r="FN108" s="92"/>
      <c r="FO108" s="92"/>
      <c r="FP108" s="92"/>
      <c r="FQ108" s="92"/>
      <c r="FR108" s="92"/>
      <c r="FS108" s="92"/>
      <c r="FT108" s="92"/>
      <c r="FU108" s="92"/>
      <c r="FV108" s="92"/>
      <c r="FW108" s="92"/>
      <c r="FX108" s="92"/>
      <c r="FY108" s="92"/>
      <c r="FZ108" s="92"/>
      <c r="GA108" s="92"/>
      <c r="GB108" s="92"/>
      <c r="GC108" s="92"/>
      <c r="GD108" s="92"/>
      <c r="GE108" s="92"/>
      <c r="GF108" s="92"/>
      <c r="GG108" s="92"/>
      <c r="GH108" s="92"/>
      <c r="GI108" s="92"/>
      <c r="GJ108" s="92"/>
      <c r="GK108" s="92"/>
      <c r="GL108" s="92"/>
      <c r="GM108" s="92"/>
      <c r="GN108" s="92"/>
      <c r="GO108" s="92"/>
      <c r="GP108" s="92"/>
      <c r="GQ108" s="92"/>
      <c r="GR108" s="92"/>
      <c r="GS108" s="92"/>
      <c r="GT108" s="92"/>
      <c r="GU108" s="92"/>
      <c r="GV108" s="92"/>
      <c r="GW108" s="92"/>
      <c r="GX108" s="92"/>
      <c r="GY108" s="92"/>
      <c r="GZ108" s="92"/>
      <c r="HA108" s="92"/>
      <c r="HB108" s="92"/>
      <c r="HC108" s="92"/>
      <c r="HD108" s="92"/>
      <c r="HE108" s="92"/>
      <c r="HF108" s="92"/>
      <c r="HG108" s="92"/>
      <c r="HH108" s="92"/>
      <c r="HI108" s="92"/>
      <c r="HJ108" s="92"/>
      <c r="HK108" s="92"/>
      <c r="HL108" s="92"/>
      <c r="HM108" s="92"/>
      <c r="HN108" s="92"/>
      <c r="HO108" s="92"/>
      <c r="HP108" s="92"/>
      <c r="HQ108" s="92"/>
      <c r="HR108" s="92"/>
      <c r="HS108" s="92"/>
      <c r="HT108" s="92"/>
      <c r="HU108" s="92"/>
      <c r="HV108" s="92"/>
      <c r="HW108" s="92"/>
      <c r="HX108" s="92"/>
      <c r="HY108" s="92"/>
      <c r="HZ108" s="92"/>
      <c r="IA108" s="92"/>
      <c r="IB108" s="92"/>
      <c r="IC108" s="92"/>
      <c r="ID108" s="92"/>
      <c r="IE108" s="92"/>
      <c r="IF108" s="92"/>
      <c r="IG108" s="92"/>
      <c r="IH108" s="92"/>
      <c r="II108" s="92"/>
      <c r="IJ108" s="92"/>
      <c r="IK108" s="92"/>
      <c r="IL108" s="92"/>
      <c r="IM108" s="92"/>
      <c r="IN108" s="92"/>
      <c r="IO108" s="92"/>
      <c r="IP108" s="92"/>
      <c r="IQ108" s="92"/>
    </row>
    <row r="109" spans="1:251" s="94" customFormat="1" x14ac:dyDescent="0.2">
      <c r="A109" s="90"/>
      <c r="B109" s="107" t="s">
        <v>200</v>
      </c>
      <c r="C109" s="259"/>
      <c r="D109" s="260"/>
      <c r="E109" s="92"/>
      <c r="F109" s="264"/>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c r="AY109" s="92"/>
      <c r="AZ109" s="92"/>
      <c r="BA109" s="92"/>
      <c r="BB109" s="92"/>
      <c r="BC109" s="92"/>
      <c r="BD109" s="92"/>
      <c r="BE109" s="92"/>
      <c r="BF109" s="92"/>
      <c r="BG109" s="92"/>
      <c r="BH109" s="92"/>
      <c r="BI109" s="92"/>
      <c r="BJ109" s="92"/>
      <c r="BK109" s="92"/>
      <c r="BL109" s="92"/>
      <c r="BM109" s="92"/>
      <c r="BN109" s="92"/>
      <c r="BO109" s="92"/>
      <c r="BP109" s="92"/>
      <c r="BQ109" s="92"/>
      <c r="BR109" s="92"/>
      <c r="BS109" s="92"/>
      <c r="BT109" s="92"/>
      <c r="BU109" s="92"/>
      <c r="BV109" s="92"/>
      <c r="BW109" s="92"/>
      <c r="BX109" s="92"/>
      <c r="BY109" s="92"/>
      <c r="BZ109" s="92"/>
      <c r="CA109" s="92"/>
      <c r="CB109" s="92"/>
      <c r="CC109" s="92"/>
      <c r="CD109" s="92"/>
      <c r="CE109" s="92"/>
      <c r="CF109" s="92"/>
      <c r="CG109" s="92"/>
      <c r="CH109" s="92"/>
      <c r="CI109" s="92"/>
      <c r="CJ109" s="92"/>
      <c r="CK109" s="92"/>
      <c r="CL109" s="92"/>
      <c r="CM109" s="92"/>
      <c r="CN109" s="92"/>
      <c r="CO109" s="92"/>
      <c r="CP109" s="92"/>
      <c r="CQ109" s="92"/>
      <c r="CR109" s="92"/>
      <c r="CS109" s="92"/>
      <c r="CT109" s="92"/>
      <c r="CU109" s="92"/>
      <c r="CV109" s="92"/>
      <c r="CW109" s="92"/>
      <c r="CX109" s="92"/>
      <c r="CY109" s="92"/>
      <c r="CZ109" s="92"/>
      <c r="DA109" s="92"/>
      <c r="DB109" s="92"/>
      <c r="DC109" s="92"/>
      <c r="DD109" s="92"/>
      <c r="DE109" s="92"/>
      <c r="DF109" s="92"/>
      <c r="DG109" s="92"/>
      <c r="DH109" s="92"/>
      <c r="DI109" s="92"/>
      <c r="DJ109" s="92"/>
      <c r="DK109" s="92"/>
      <c r="DL109" s="92"/>
      <c r="DM109" s="92"/>
      <c r="DN109" s="92"/>
      <c r="DO109" s="92"/>
      <c r="DP109" s="92"/>
      <c r="DQ109" s="92"/>
      <c r="DR109" s="92"/>
      <c r="DS109" s="92"/>
      <c r="DT109" s="92"/>
      <c r="DU109" s="92"/>
      <c r="DV109" s="92"/>
      <c r="DW109" s="92"/>
      <c r="DX109" s="92"/>
      <c r="DY109" s="92"/>
      <c r="DZ109" s="92"/>
      <c r="EA109" s="92"/>
      <c r="EB109" s="92"/>
      <c r="EC109" s="92"/>
      <c r="ED109" s="92"/>
      <c r="EE109" s="92"/>
      <c r="EF109" s="92"/>
      <c r="EG109" s="92"/>
      <c r="EH109" s="92"/>
      <c r="EI109" s="92"/>
      <c r="EJ109" s="92"/>
      <c r="EK109" s="92"/>
      <c r="EL109" s="92"/>
      <c r="EM109" s="92"/>
      <c r="EN109" s="92"/>
      <c r="EO109" s="92"/>
      <c r="EP109" s="92"/>
      <c r="EQ109" s="92"/>
      <c r="ER109" s="92"/>
      <c r="ES109" s="92"/>
      <c r="ET109" s="92"/>
      <c r="EU109" s="92"/>
      <c r="EV109" s="92"/>
      <c r="EW109" s="92"/>
      <c r="EX109" s="92"/>
      <c r="EY109" s="92"/>
      <c r="EZ109" s="92"/>
      <c r="FA109" s="92"/>
      <c r="FB109" s="92"/>
      <c r="FC109" s="92"/>
      <c r="FD109" s="92"/>
      <c r="FE109" s="92"/>
      <c r="FF109" s="92"/>
      <c r="FG109" s="92"/>
      <c r="FH109" s="92"/>
      <c r="FI109" s="92"/>
      <c r="FJ109" s="92"/>
      <c r="FK109" s="92"/>
      <c r="FL109" s="92"/>
      <c r="FM109" s="92"/>
      <c r="FN109" s="92"/>
      <c r="FO109" s="92"/>
      <c r="FP109" s="92"/>
      <c r="FQ109" s="92"/>
      <c r="FR109" s="92"/>
      <c r="FS109" s="92"/>
      <c r="FT109" s="92"/>
      <c r="FU109" s="92"/>
      <c r="FV109" s="92"/>
      <c r="FW109" s="92"/>
      <c r="FX109" s="92"/>
      <c r="FY109" s="92"/>
      <c r="FZ109" s="92"/>
      <c r="GA109" s="92"/>
      <c r="GB109" s="92"/>
      <c r="GC109" s="92"/>
      <c r="GD109" s="92"/>
      <c r="GE109" s="92"/>
      <c r="GF109" s="92"/>
      <c r="GG109" s="92"/>
      <c r="GH109" s="92"/>
      <c r="GI109" s="92"/>
      <c r="GJ109" s="92"/>
      <c r="GK109" s="92"/>
      <c r="GL109" s="92"/>
      <c r="GM109" s="92"/>
      <c r="GN109" s="92"/>
      <c r="GO109" s="92"/>
      <c r="GP109" s="92"/>
      <c r="GQ109" s="92"/>
      <c r="GR109" s="92"/>
      <c r="GS109" s="92"/>
      <c r="GT109" s="92"/>
      <c r="GU109" s="92"/>
      <c r="GV109" s="92"/>
      <c r="GW109" s="92"/>
      <c r="GX109" s="92"/>
      <c r="GY109" s="92"/>
      <c r="GZ109" s="92"/>
      <c r="HA109" s="92"/>
      <c r="HB109" s="92"/>
      <c r="HC109" s="92"/>
      <c r="HD109" s="92"/>
      <c r="HE109" s="92"/>
      <c r="HF109" s="92"/>
      <c r="HG109" s="92"/>
      <c r="HH109" s="92"/>
      <c r="HI109" s="92"/>
      <c r="HJ109" s="92"/>
      <c r="HK109" s="92"/>
      <c r="HL109" s="92"/>
      <c r="HM109" s="92"/>
      <c r="HN109" s="92"/>
      <c r="HO109" s="92"/>
      <c r="HP109" s="92"/>
      <c r="HQ109" s="92"/>
      <c r="HR109" s="92"/>
      <c r="HS109" s="92"/>
      <c r="HT109" s="92"/>
      <c r="HU109" s="92"/>
      <c r="HV109" s="92"/>
      <c r="HW109" s="92"/>
      <c r="HX109" s="92"/>
      <c r="HY109" s="92"/>
      <c r="HZ109" s="92"/>
      <c r="IA109" s="92"/>
      <c r="IB109" s="92"/>
      <c r="IC109" s="92"/>
      <c r="ID109" s="92"/>
      <c r="IE109" s="92"/>
      <c r="IF109" s="92"/>
      <c r="IG109" s="92"/>
      <c r="IH109" s="92"/>
      <c r="II109" s="92"/>
      <c r="IJ109" s="92"/>
      <c r="IK109" s="92"/>
      <c r="IL109" s="92"/>
      <c r="IM109" s="92"/>
      <c r="IN109" s="92"/>
      <c r="IO109" s="92"/>
      <c r="IP109" s="92"/>
      <c r="IQ109" s="92"/>
    </row>
    <row r="110" spans="1:251" s="92" customFormat="1" ht="30" customHeight="1" x14ac:dyDescent="0.2">
      <c r="A110" s="90">
        <v>12.2</v>
      </c>
      <c r="B110" s="116" t="s">
        <v>319</v>
      </c>
      <c r="C110" s="84">
        <v>0.28999999999999998</v>
      </c>
      <c r="D110" s="238"/>
      <c r="F110" s="264"/>
    </row>
    <row r="111" spans="1:251" s="94" customFormat="1" ht="30" customHeight="1" x14ac:dyDescent="0.2">
      <c r="A111" s="90">
        <v>12.3</v>
      </c>
      <c r="B111" s="127" t="s">
        <v>44</v>
      </c>
      <c r="C111" s="284">
        <v>0.92</v>
      </c>
      <c r="D111" s="270">
        <v>0.47</v>
      </c>
      <c r="E111" s="92"/>
      <c r="F111" s="264"/>
      <c r="G111" s="92"/>
      <c r="H111" s="92"/>
      <c r="I111" s="92"/>
      <c r="J111" s="92"/>
      <c r="K111" s="92"/>
      <c r="L111" s="92"/>
      <c r="M111" s="92"/>
      <c r="N111" s="92"/>
      <c r="O111" s="92"/>
      <c r="P111" s="169"/>
      <c r="Q111" s="169"/>
      <c r="R111" s="92"/>
      <c r="S111" s="92"/>
      <c r="T111" s="92"/>
      <c r="U111" s="92"/>
      <c r="V111" s="92"/>
      <c r="W111" s="92"/>
      <c r="X111" s="92"/>
      <c r="Y111" s="92"/>
      <c r="Z111" s="92"/>
      <c r="AA111" s="92"/>
      <c r="AB111" s="92"/>
      <c r="AC111" s="92"/>
      <c r="AD111" s="92"/>
      <c r="AE111" s="92"/>
      <c r="AF111" s="92"/>
      <c r="AG111" s="92"/>
      <c r="AH111" s="92"/>
      <c r="AI111" s="92"/>
      <c r="AJ111" s="92"/>
      <c r="AK111" s="92"/>
      <c r="AL111" s="92"/>
      <c r="AM111" s="92"/>
      <c r="AN111" s="92"/>
      <c r="AO111" s="92"/>
      <c r="AP111" s="92"/>
      <c r="AQ111" s="92"/>
      <c r="AR111" s="92"/>
      <c r="AS111" s="92"/>
      <c r="AT111" s="92"/>
      <c r="AU111" s="92"/>
      <c r="AV111" s="92"/>
      <c r="AW111" s="92"/>
      <c r="AX111" s="92"/>
      <c r="AY111" s="92"/>
      <c r="AZ111" s="92"/>
      <c r="BA111" s="92"/>
      <c r="BB111" s="92"/>
      <c r="BC111" s="92"/>
      <c r="BD111" s="92"/>
      <c r="BE111" s="92"/>
      <c r="BF111" s="92"/>
      <c r="BG111" s="92"/>
      <c r="BH111" s="92"/>
      <c r="BI111" s="92"/>
      <c r="BJ111" s="92"/>
      <c r="BK111" s="92"/>
      <c r="BL111" s="92"/>
      <c r="BM111" s="92"/>
      <c r="BN111" s="92"/>
      <c r="BO111" s="92"/>
      <c r="BP111" s="92"/>
      <c r="BQ111" s="92"/>
      <c r="BR111" s="92"/>
      <c r="BS111" s="92"/>
      <c r="BT111" s="92"/>
      <c r="BU111" s="92"/>
      <c r="BV111" s="92"/>
      <c r="BW111" s="92"/>
      <c r="BX111" s="92"/>
      <c r="BY111" s="92"/>
      <c r="BZ111" s="92"/>
      <c r="CA111" s="92"/>
      <c r="CB111" s="92"/>
      <c r="CC111" s="92"/>
      <c r="CD111" s="92"/>
      <c r="CE111" s="92"/>
      <c r="CF111" s="92"/>
      <c r="CG111" s="92"/>
      <c r="CH111" s="92"/>
      <c r="CI111" s="92"/>
      <c r="CJ111" s="92"/>
      <c r="CK111" s="92"/>
      <c r="CL111" s="92"/>
      <c r="CM111" s="92"/>
      <c r="CN111" s="92"/>
      <c r="CO111" s="92"/>
      <c r="CP111" s="92"/>
      <c r="CQ111" s="92"/>
      <c r="CR111" s="92"/>
      <c r="CS111" s="92"/>
      <c r="CT111" s="92"/>
      <c r="CU111" s="92"/>
      <c r="CV111" s="92"/>
      <c r="CW111" s="92"/>
      <c r="CX111" s="92"/>
      <c r="CY111" s="92"/>
      <c r="CZ111" s="92"/>
      <c r="DA111" s="92"/>
      <c r="DB111" s="92"/>
      <c r="DC111" s="92"/>
      <c r="DD111" s="92"/>
      <c r="DE111" s="92"/>
      <c r="DF111" s="92"/>
      <c r="DG111" s="92"/>
      <c r="DH111" s="92"/>
      <c r="DI111" s="92"/>
      <c r="DJ111" s="92"/>
      <c r="DK111" s="92"/>
      <c r="DL111" s="92"/>
      <c r="DM111" s="92"/>
      <c r="DN111" s="92"/>
      <c r="DO111" s="92"/>
      <c r="DP111" s="92"/>
      <c r="DQ111" s="92"/>
      <c r="DR111" s="92"/>
      <c r="DS111" s="92"/>
      <c r="DT111" s="92"/>
      <c r="DU111" s="92"/>
      <c r="DV111" s="92"/>
      <c r="DW111" s="92"/>
      <c r="DX111" s="92"/>
      <c r="DY111" s="92"/>
      <c r="DZ111" s="92"/>
      <c r="EA111" s="92"/>
      <c r="EB111" s="92"/>
      <c r="EC111" s="92"/>
      <c r="ED111" s="92"/>
      <c r="EE111" s="92"/>
      <c r="EF111" s="92"/>
      <c r="EG111" s="92"/>
      <c r="EH111" s="92"/>
      <c r="EI111" s="92"/>
      <c r="EJ111" s="92"/>
      <c r="EK111" s="92"/>
      <c r="EL111" s="92"/>
      <c r="EM111" s="92"/>
      <c r="EN111" s="92"/>
      <c r="EO111" s="92"/>
      <c r="EP111" s="92"/>
      <c r="EQ111" s="92"/>
      <c r="ER111" s="92"/>
      <c r="ES111" s="92"/>
      <c r="ET111" s="92"/>
      <c r="EU111" s="92"/>
      <c r="EV111" s="92"/>
      <c r="EW111" s="92"/>
      <c r="EX111" s="92"/>
      <c r="EY111" s="92"/>
      <c r="EZ111" s="92"/>
      <c r="FA111" s="92"/>
      <c r="FB111" s="92"/>
      <c r="FC111" s="92"/>
      <c r="FD111" s="92"/>
      <c r="FE111" s="92"/>
      <c r="FF111" s="92"/>
      <c r="FG111" s="92"/>
      <c r="FH111" s="92"/>
      <c r="FI111" s="92"/>
      <c r="FJ111" s="92"/>
      <c r="FK111" s="92"/>
      <c r="FL111" s="92"/>
      <c r="FM111" s="92"/>
      <c r="FN111" s="92"/>
      <c r="FO111" s="92"/>
      <c r="FP111" s="92"/>
      <c r="FQ111" s="92"/>
      <c r="FR111" s="92"/>
      <c r="FS111" s="92"/>
      <c r="FT111" s="92"/>
      <c r="FU111" s="92"/>
      <c r="FV111" s="92"/>
      <c r="FW111" s="92"/>
      <c r="FX111" s="92"/>
      <c r="FY111" s="92"/>
      <c r="FZ111" s="92"/>
      <c r="GA111" s="92"/>
      <c r="GB111" s="92"/>
      <c r="GC111" s="92"/>
      <c r="GD111" s="92"/>
      <c r="GE111" s="92"/>
      <c r="GF111" s="92"/>
      <c r="GG111" s="92"/>
      <c r="GH111" s="92"/>
      <c r="GI111" s="92"/>
      <c r="GJ111" s="92"/>
      <c r="GK111" s="92"/>
      <c r="GL111" s="92"/>
      <c r="GM111" s="92"/>
      <c r="GN111" s="92"/>
      <c r="GO111" s="92"/>
      <c r="GP111" s="92"/>
      <c r="GQ111" s="92"/>
      <c r="GR111" s="92"/>
      <c r="GS111" s="92"/>
      <c r="GT111" s="92"/>
      <c r="GU111" s="92"/>
      <c r="GV111" s="92"/>
      <c r="GW111" s="92"/>
      <c r="GX111" s="92"/>
      <c r="GY111" s="92"/>
      <c r="GZ111" s="92"/>
      <c r="HA111" s="92"/>
      <c r="HB111" s="92"/>
      <c r="HC111" s="92"/>
      <c r="HD111" s="92"/>
      <c r="HE111" s="92"/>
      <c r="HF111" s="92"/>
      <c r="HG111" s="92"/>
      <c r="HH111" s="92"/>
      <c r="HI111" s="92"/>
      <c r="HJ111" s="92"/>
      <c r="HK111" s="92"/>
      <c r="HL111" s="92"/>
      <c r="HM111" s="92"/>
      <c r="HN111" s="92"/>
      <c r="HO111" s="92"/>
      <c r="HP111" s="92"/>
      <c r="HQ111" s="92"/>
      <c r="HR111" s="92"/>
      <c r="HS111" s="92"/>
      <c r="HT111" s="92"/>
      <c r="HU111" s="92"/>
      <c r="HV111" s="92"/>
      <c r="HW111" s="92"/>
      <c r="HX111" s="92"/>
      <c r="HY111" s="92"/>
      <c r="HZ111" s="92"/>
      <c r="IA111" s="92"/>
      <c r="IB111" s="92"/>
      <c r="IC111" s="92"/>
      <c r="ID111" s="92"/>
      <c r="IE111" s="92"/>
      <c r="IF111" s="92"/>
      <c r="IG111" s="92"/>
      <c r="IH111" s="92"/>
      <c r="II111" s="92"/>
      <c r="IJ111" s="92"/>
      <c r="IK111" s="92"/>
      <c r="IL111" s="92"/>
      <c r="IM111" s="92"/>
      <c r="IN111" s="92"/>
      <c r="IO111" s="92"/>
      <c r="IP111" s="92"/>
      <c r="IQ111" s="92"/>
    </row>
    <row r="112" spans="1:251" s="94" customFormat="1" x14ac:dyDescent="0.2">
      <c r="A112" s="90"/>
      <c r="B112" s="271" t="s">
        <v>293</v>
      </c>
      <c r="C112" s="138"/>
      <c r="D112" s="272"/>
      <c r="E112" s="92"/>
      <c r="F112" s="264"/>
      <c r="G112" s="92"/>
      <c r="H112" s="92"/>
      <c r="I112" s="92"/>
      <c r="J112" s="92"/>
      <c r="K112" s="92"/>
      <c r="L112" s="92"/>
      <c r="M112" s="92"/>
      <c r="N112" s="92"/>
      <c r="O112" s="92"/>
      <c r="P112" s="169"/>
      <c r="Q112" s="169"/>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c r="BB112" s="92"/>
      <c r="BC112" s="92"/>
      <c r="BD112" s="92"/>
      <c r="BE112" s="92"/>
      <c r="BF112" s="92"/>
      <c r="BG112" s="92"/>
      <c r="BH112" s="92"/>
      <c r="BI112" s="92"/>
      <c r="BJ112" s="92"/>
      <c r="BK112" s="92"/>
      <c r="BL112" s="92"/>
      <c r="BM112" s="92"/>
      <c r="BN112" s="92"/>
      <c r="BO112" s="92"/>
      <c r="BP112" s="92"/>
      <c r="BQ112" s="92"/>
      <c r="BR112" s="92"/>
      <c r="BS112" s="92"/>
      <c r="BT112" s="92"/>
      <c r="BU112" s="92"/>
      <c r="BV112" s="92"/>
      <c r="BW112" s="92"/>
      <c r="BX112" s="92"/>
      <c r="BY112" s="92"/>
      <c r="BZ112" s="92"/>
      <c r="CA112" s="92"/>
      <c r="CB112" s="92"/>
      <c r="CC112" s="92"/>
      <c r="CD112" s="92"/>
      <c r="CE112" s="92"/>
      <c r="CF112" s="92"/>
      <c r="CG112" s="92"/>
      <c r="CH112" s="92"/>
      <c r="CI112" s="92"/>
      <c r="CJ112" s="92"/>
      <c r="CK112" s="92"/>
      <c r="CL112" s="92"/>
      <c r="CM112" s="92"/>
      <c r="CN112" s="92"/>
      <c r="CO112" s="92"/>
      <c r="CP112" s="92"/>
      <c r="CQ112" s="92"/>
      <c r="CR112" s="92"/>
      <c r="CS112" s="92"/>
      <c r="CT112" s="92"/>
      <c r="CU112" s="92"/>
      <c r="CV112" s="92"/>
      <c r="CW112" s="92"/>
      <c r="CX112" s="92"/>
      <c r="CY112" s="92"/>
      <c r="CZ112" s="92"/>
      <c r="DA112" s="92"/>
      <c r="DB112" s="92"/>
      <c r="DC112" s="92"/>
      <c r="DD112" s="92"/>
      <c r="DE112" s="92"/>
      <c r="DF112" s="92"/>
      <c r="DG112" s="92"/>
      <c r="DH112" s="92"/>
      <c r="DI112" s="92"/>
      <c r="DJ112" s="92"/>
      <c r="DK112" s="92"/>
      <c r="DL112" s="92"/>
      <c r="DM112" s="92"/>
      <c r="DN112" s="92"/>
      <c r="DO112" s="92"/>
      <c r="DP112" s="92"/>
      <c r="DQ112" s="92"/>
      <c r="DR112" s="92"/>
      <c r="DS112" s="92"/>
      <c r="DT112" s="92"/>
      <c r="DU112" s="92"/>
      <c r="DV112" s="92"/>
      <c r="DW112" s="92"/>
      <c r="DX112" s="92"/>
      <c r="DY112" s="92"/>
      <c r="DZ112" s="92"/>
      <c r="EA112" s="92"/>
      <c r="EB112" s="92"/>
      <c r="EC112" s="92"/>
      <c r="ED112" s="92"/>
      <c r="EE112" s="92"/>
      <c r="EF112" s="92"/>
      <c r="EG112" s="92"/>
      <c r="EH112" s="92"/>
      <c r="EI112" s="92"/>
      <c r="EJ112" s="92"/>
      <c r="EK112" s="92"/>
      <c r="EL112" s="92"/>
      <c r="EM112" s="92"/>
      <c r="EN112" s="92"/>
      <c r="EO112" s="92"/>
      <c r="EP112" s="92"/>
      <c r="EQ112" s="92"/>
      <c r="ER112" s="92"/>
      <c r="ES112" s="92"/>
      <c r="ET112" s="92"/>
      <c r="EU112" s="92"/>
      <c r="EV112" s="92"/>
      <c r="EW112" s="92"/>
      <c r="EX112" s="92"/>
      <c r="EY112" s="92"/>
      <c r="EZ112" s="92"/>
      <c r="FA112" s="92"/>
      <c r="FB112" s="92"/>
      <c r="FC112" s="92"/>
      <c r="FD112" s="92"/>
      <c r="FE112" s="92"/>
      <c r="FF112" s="92"/>
      <c r="FG112" s="92"/>
      <c r="FH112" s="92"/>
      <c r="FI112" s="92"/>
      <c r="FJ112" s="92"/>
      <c r="FK112" s="92"/>
      <c r="FL112" s="92"/>
      <c r="FM112" s="92"/>
      <c r="FN112" s="92"/>
      <c r="FO112" s="92"/>
      <c r="FP112" s="92"/>
      <c r="FQ112" s="92"/>
      <c r="FR112" s="92"/>
      <c r="FS112" s="92"/>
      <c r="FT112" s="92"/>
      <c r="FU112" s="92"/>
      <c r="FV112" s="92"/>
      <c r="FW112" s="92"/>
      <c r="FX112" s="92"/>
      <c r="FY112" s="92"/>
      <c r="FZ112" s="92"/>
      <c r="GA112" s="92"/>
      <c r="GB112" s="92"/>
      <c r="GC112" s="92"/>
      <c r="GD112" s="92"/>
      <c r="GE112" s="92"/>
      <c r="GF112" s="92"/>
      <c r="GG112" s="92"/>
      <c r="GH112" s="92"/>
      <c r="GI112" s="92"/>
      <c r="GJ112" s="92"/>
      <c r="GK112" s="92"/>
      <c r="GL112" s="92"/>
      <c r="GM112" s="92"/>
      <c r="GN112" s="92"/>
      <c r="GO112" s="92"/>
      <c r="GP112" s="92"/>
      <c r="GQ112" s="92"/>
      <c r="GR112" s="92"/>
      <c r="GS112" s="92"/>
      <c r="GT112" s="92"/>
      <c r="GU112" s="92"/>
      <c r="GV112" s="92"/>
      <c r="GW112" s="92"/>
      <c r="GX112" s="92"/>
      <c r="GY112" s="92"/>
      <c r="GZ112" s="92"/>
      <c r="HA112" s="92"/>
      <c r="HB112" s="92"/>
      <c r="HC112" s="92"/>
      <c r="HD112" s="92"/>
      <c r="HE112" s="92"/>
      <c r="HF112" s="92"/>
      <c r="HG112" s="92"/>
      <c r="HH112" s="92"/>
      <c r="HI112" s="92"/>
      <c r="HJ112" s="92"/>
      <c r="HK112" s="92"/>
      <c r="HL112" s="92"/>
      <c r="HM112" s="92"/>
      <c r="HN112" s="92"/>
      <c r="HO112" s="92"/>
      <c r="HP112" s="92"/>
      <c r="HQ112" s="92"/>
      <c r="HR112" s="92"/>
      <c r="HS112" s="92"/>
      <c r="HT112" s="92"/>
      <c r="HU112" s="92"/>
      <c r="HV112" s="92"/>
      <c r="HW112" s="92"/>
      <c r="HX112" s="92"/>
      <c r="HY112" s="92"/>
      <c r="HZ112" s="92"/>
      <c r="IA112" s="92"/>
      <c r="IB112" s="92"/>
      <c r="IC112" s="92"/>
      <c r="ID112" s="92"/>
      <c r="IE112" s="92"/>
      <c r="IF112" s="92"/>
      <c r="IG112" s="92"/>
      <c r="IH112" s="92"/>
      <c r="II112" s="92"/>
      <c r="IJ112" s="92"/>
      <c r="IK112" s="92"/>
      <c r="IL112" s="92"/>
      <c r="IM112" s="92"/>
      <c r="IN112" s="92"/>
      <c r="IO112" s="92"/>
      <c r="IP112" s="92"/>
      <c r="IQ112" s="92"/>
    </row>
    <row r="113" spans="1:251" s="68" customFormat="1" ht="30" customHeight="1" x14ac:dyDescent="0.2">
      <c r="A113" s="87">
        <v>12.4</v>
      </c>
      <c r="B113" s="116" t="s">
        <v>202</v>
      </c>
      <c r="C113" s="126">
        <v>0.31</v>
      </c>
      <c r="D113" s="159">
        <v>0.43</v>
      </c>
      <c r="G113" s="91"/>
      <c r="H113" s="88"/>
    </row>
    <row r="114" spans="1:251" s="94" customFormat="1" ht="30" customHeight="1" thickBot="1" x14ac:dyDescent="0.25">
      <c r="A114" s="87">
        <v>12.5</v>
      </c>
      <c r="B114" s="127" t="s">
        <v>203</v>
      </c>
      <c r="C114" s="130">
        <v>0.11</v>
      </c>
      <c r="D114" s="270">
        <v>0.11</v>
      </c>
      <c r="E114" s="92"/>
      <c r="F114" s="264"/>
      <c r="G114" s="92"/>
      <c r="H114" s="92"/>
      <c r="I114" s="92"/>
      <c r="J114" s="92"/>
      <c r="K114" s="92"/>
      <c r="L114" s="92"/>
      <c r="M114" s="92"/>
      <c r="N114" s="92"/>
      <c r="O114" s="92"/>
      <c r="P114" s="169"/>
      <c r="Q114" s="169"/>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c r="BB114" s="92"/>
      <c r="BC114" s="92"/>
      <c r="BD114" s="92"/>
      <c r="BE114" s="92"/>
      <c r="BF114" s="92"/>
      <c r="BG114" s="92"/>
      <c r="BH114" s="92"/>
      <c r="BI114" s="92"/>
      <c r="BJ114" s="92"/>
      <c r="BK114" s="92"/>
      <c r="BL114" s="92"/>
      <c r="BM114" s="92"/>
      <c r="BN114" s="92"/>
      <c r="BO114" s="92"/>
      <c r="BP114" s="92"/>
      <c r="BQ114" s="92"/>
      <c r="BR114" s="92"/>
      <c r="BS114" s="92"/>
      <c r="BT114" s="92"/>
      <c r="BU114" s="92"/>
      <c r="BV114" s="92"/>
      <c r="BW114" s="92"/>
      <c r="BX114" s="92"/>
      <c r="BY114" s="92"/>
      <c r="BZ114" s="92"/>
      <c r="CA114" s="92"/>
      <c r="CB114" s="92"/>
      <c r="CC114" s="92"/>
      <c r="CD114" s="92"/>
      <c r="CE114" s="92"/>
      <c r="CF114" s="92"/>
      <c r="CG114" s="92"/>
      <c r="CH114" s="92"/>
      <c r="CI114" s="92"/>
      <c r="CJ114" s="92"/>
      <c r="CK114" s="92"/>
      <c r="CL114" s="92"/>
      <c r="CM114" s="92"/>
      <c r="CN114" s="92"/>
      <c r="CO114" s="92"/>
      <c r="CP114" s="92"/>
      <c r="CQ114" s="92"/>
      <c r="CR114" s="92"/>
      <c r="CS114" s="92"/>
      <c r="CT114" s="92"/>
      <c r="CU114" s="92"/>
      <c r="CV114" s="92"/>
      <c r="CW114" s="92"/>
      <c r="CX114" s="92"/>
      <c r="CY114" s="92"/>
      <c r="CZ114" s="92"/>
      <c r="DA114" s="92"/>
      <c r="DB114" s="92"/>
      <c r="DC114" s="92"/>
      <c r="DD114" s="92"/>
      <c r="DE114" s="92"/>
      <c r="DF114" s="92"/>
      <c r="DG114" s="92"/>
      <c r="DH114" s="92"/>
      <c r="DI114" s="92"/>
      <c r="DJ114" s="92"/>
      <c r="DK114" s="92"/>
      <c r="DL114" s="92"/>
      <c r="DM114" s="92"/>
      <c r="DN114" s="92"/>
      <c r="DO114" s="92"/>
      <c r="DP114" s="92"/>
      <c r="DQ114" s="92"/>
      <c r="DR114" s="92"/>
      <c r="DS114" s="92"/>
      <c r="DT114" s="92"/>
      <c r="DU114" s="92"/>
      <c r="DV114" s="92"/>
      <c r="DW114" s="92"/>
      <c r="DX114" s="92"/>
      <c r="DY114" s="92"/>
      <c r="DZ114" s="92"/>
      <c r="EA114" s="92"/>
      <c r="EB114" s="92"/>
      <c r="EC114" s="92"/>
      <c r="ED114" s="92"/>
      <c r="EE114" s="92"/>
      <c r="EF114" s="92"/>
      <c r="EG114" s="92"/>
      <c r="EH114" s="92"/>
      <c r="EI114" s="92"/>
      <c r="EJ114" s="92"/>
      <c r="EK114" s="92"/>
      <c r="EL114" s="92"/>
      <c r="EM114" s="92"/>
      <c r="EN114" s="92"/>
      <c r="EO114" s="92"/>
      <c r="EP114" s="92"/>
      <c r="EQ114" s="92"/>
      <c r="ER114" s="92"/>
      <c r="ES114" s="92"/>
      <c r="ET114" s="92"/>
      <c r="EU114" s="92"/>
      <c r="EV114" s="92"/>
      <c r="EW114" s="92"/>
      <c r="EX114" s="92"/>
      <c r="EY114" s="92"/>
      <c r="EZ114" s="92"/>
      <c r="FA114" s="92"/>
      <c r="FB114" s="92"/>
      <c r="FC114" s="92"/>
      <c r="FD114" s="92"/>
      <c r="FE114" s="92"/>
      <c r="FF114" s="92"/>
      <c r="FG114" s="92"/>
      <c r="FH114" s="92"/>
      <c r="FI114" s="92"/>
      <c r="FJ114" s="92"/>
      <c r="FK114" s="92"/>
      <c r="FL114" s="92"/>
      <c r="FM114" s="92"/>
      <c r="FN114" s="92"/>
      <c r="FO114" s="92"/>
      <c r="FP114" s="92"/>
      <c r="FQ114" s="92"/>
      <c r="FR114" s="92"/>
      <c r="FS114" s="92"/>
      <c r="FT114" s="92"/>
      <c r="FU114" s="92"/>
      <c r="FV114" s="92"/>
      <c r="FW114" s="92"/>
      <c r="FX114" s="92"/>
      <c r="FY114" s="92"/>
      <c r="FZ114" s="92"/>
      <c r="GA114" s="92"/>
      <c r="GB114" s="92"/>
      <c r="GC114" s="92"/>
      <c r="GD114" s="92"/>
      <c r="GE114" s="92"/>
      <c r="GF114" s="92"/>
      <c r="GG114" s="92"/>
      <c r="GH114" s="92"/>
      <c r="GI114" s="92"/>
      <c r="GJ114" s="92"/>
      <c r="GK114" s="92"/>
      <c r="GL114" s="92"/>
      <c r="GM114" s="92"/>
      <c r="GN114" s="92"/>
      <c r="GO114" s="92"/>
      <c r="GP114" s="92"/>
      <c r="GQ114" s="92"/>
      <c r="GR114" s="92"/>
      <c r="GS114" s="92"/>
      <c r="GT114" s="92"/>
      <c r="GU114" s="92"/>
      <c r="GV114" s="92"/>
      <c r="GW114" s="92"/>
      <c r="GX114" s="92"/>
      <c r="GY114" s="92"/>
      <c r="GZ114" s="92"/>
      <c r="HA114" s="92"/>
      <c r="HB114" s="92"/>
      <c r="HC114" s="92"/>
      <c r="HD114" s="92"/>
      <c r="HE114" s="92"/>
      <c r="HF114" s="92"/>
      <c r="HG114" s="92"/>
      <c r="HH114" s="92"/>
      <c r="HI114" s="92"/>
      <c r="HJ114" s="92"/>
      <c r="HK114" s="92"/>
      <c r="HL114" s="92"/>
      <c r="HM114" s="92"/>
      <c r="HN114" s="92"/>
      <c r="HO114" s="92"/>
      <c r="HP114" s="92"/>
      <c r="HQ114" s="92"/>
      <c r="HR114" s="92"/>
      <c r="HS114" s="92"/>
      <c r="HT114" s="92"/>
      <c r="HU114" s="92"/>
      <c r="HV114" s="92"/>
      <c r="HW114" s="92"/>
      <c r="HX114" s="92"/>
      <c r="HY114" s="92"/>
      <c r="HZ114" s="92"/>
      <c r="IA114" s="92"/>
      <c r="IB114" s="92"/>
      <c r="IC114" s="92"/>
      <c r="ID114" s="92"/>
      <c r="IE114" s="92"/>
      <c r="IF114" s="92"/>
      <c r="IG114" s="92"/>
      <c r="IH114" s="92"/>
      <c r="II114" s="92"/>
      <c r="IJ114" s="92"/>
      <c r="IK114" s="92"/>
      <c r="IL114" s="92"/>
      <c r="IM114" s="92"/>
      <c r="IN114" s="92"/>
      <c r="IO114" s="92"/>
      <c r="IP114" s="92"/>
      <c r="IQ114" s="92"/>
    </row>
    <row r="115" spans="1:251" s="68" customFormat="1" ht="30" customHeight="1" thickTop="1" x14ac:dyDescent="0.2">
      <c r="A115" s="76" t="s">
        <v>204</v>
      </c>
      <c r="B115" s="100"/>
      <c r="C115" s="252"/>
      <c r="D115" s="253"/>
      <c r="G115" s="91"/>
      <c r="H115" s="88"/>
    </row>
    <row r="116" spans="1:251" s="68" customFormat="1" ht="33.75" thickBot="1" x14ac:dyDescent="0.25">
      <c r="A116" s="90">
        <v>13.3</v>
      </c>
      <c r="B116" s="82" t="s">
        <v>210</v>
      </c>
      <c r="C116" s="84">
        <v>0.23</v>
      </c>
      <c r="D116" s="85">
        <v>0.12</v>
      </c>
      <c r="G116" s="91"/>
      <c r="H116" s="88"/>
    </row>
    <row r="117" spans="1:251" s="68" customFormat="1" ht="30" customHeight="1" thickTop="1" x14ac:dyDescent="0.2">
      <c r="A117" s="76" t="s">
        <v>219</v>
      </c>
      <c r="B117" s="100"/>
      <c r="C117" s="252"/>
      <c r="D117" s="253"/>
      <c r="G117" s="91"/>
      <c r="H117" s="88"/>
    </row>
    <row r="118" spans="1:251" s="68" customFormat="1" ht="30" customHeight="1" x14ac:dyDescent="0.2">
      <c r="A118" s="90">
        <v>14.1</v>
      </c>
      <c r="B118" s="82" t="s">
        <v>220</v>
      </c>
      <c r="C118" s="84">
        <v>0.6</v>
      </c>
      <c r="D118" s="85">
        <v>0.41</v>
      </c>
      <c r="G118" s="91"/>
      <c r="H118" s="88"/>
    </row>
    <row r="119" spans="1:251" s="68" customFormat="1" ht="30" customHeight="1" x14ac:dyDescent="0.2">
      <c r="A119" s="90">
        <v>14.2</v>
      </c>
      <c r="B119" s="82" t="s">
        <v>221</v>
      </c>
      <c r="C119" s="84">
        <v>0.27</v>
      </c>
      <c r="D119" s="85">
        <v>0.19</v>
      </c>
      <c r="G119" s="91"/>
      <c r="H119" s="88"/>
    </row>
    <row r="120" spans="1:251" s="68" customFormat="1" ht="30" customHeight="1" x14ac:dyDescent="0.2">
      <c r="A120" s="81">
        <v>14.3</v>
      </c>
      <c r="B120" s="82" t="s">
        <v>320</v>
      </c>
      <c r="C120" s="84">
        <v>0.42</v>
      </c>
      <c r="D120" s="85">
        <v>0.24</v>
      </c>
      <c r="G120" s="91"/>
      <c r="H120" s="88"/>
    </row>
    <row r="121" spans="1:251" s="94" customFormat="1" ht="30" customHeight="1" x14ac:dyDescent="0.2">
      <c r="A121" s="167"/>
      <c r="B121" s="82" t="s">
        <v>321</v>
      </c>
      <c r="C121" s="84">
        <v>0.5</v>
      </c>
      <c r="D121" s="85">
        <v>0.39</v>
      </c>
      <c r="E121" s="92"/>
      <c r="F121" s="264"/>
      <c r="G121" s="92"/>
      <c r="H121" s="92"/>
      <c r="I121" s="92"/>
      <c r="J121" s="92"/>
      <c r="K121" s="92"/>
      <c r="L121" s="92"/>
      <c r="M121" s="92"/>
      <c r="N121" s="92"/>
      <c r="O121" s="92"/>
      <c r="P121" s="169"/>
      <c r="Q121" s="169"/>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c r="BB121" s="92"/>
      <c r="BC121" s="92"/>
      <c r="BD121" s="92"/>
      <c r="BE121" s="92"/>
      <c r="BF121" s="92"/>
      <c r="BG121" s="92"/>
      <c r="BH121" s="92"/>
      <c r="BI121" s="92"/>
      <c r="BJ121" s="92"/>
      <c r="BK121" s="92"/>
      <c r="BL121" s="92"/>
      <c r="BM121" s="92"/>
      <c r="BN121" s="92"/>
      <c r="BO121" s="92"/>
      <c r="BP121" s="92"/>
      <c r="BQ121" s="92"/>
      <c r="BR121" s="92"/>
      <c r="BS121" s="92"/>
      <c r="BT121" s="92"/>
      <c r="BU121" s="92"/>
      <c r="BV121" s="92"/>
      <c r="BW121" s="92"/>
      <c r="BX121" s="92"/>
      <c r="BY121" s="92"/>
      <c r="BZ121" s="92"/>
      <c r="CA121" s="92"/>
      <c r="CB121" s="92"/>
      <c r="CC121" s="92"/>
      <c r="CD121" s="92"/>
      <c r="CE121" s="92"/>
      <c r="CF121" s="92"/>
      <c r="CG121" s="92"/>
      <c r="CH121" s="92"/>
      <c r="CI121" s="92"/>
      <c r="CJ121" s="92"/>
      <c r="CK121" s="92"/>
      <c r="CL121" s="92"/>
      <c r="CM121" s="92"/>
      <c r="CN121" s="92"/>
      <c r="CO121" s="92"/>
      <c r="CP121" s="92"/>
      <c r="CQ121" s="92"/>
      <c r="CR121" s="92"/>
      <c r="CS121" s="92"/>
      <c r="CT121" s="92"/>
      <c r="CU121" s="92"/>
      <c r="CV121" s="92"/>
      <c r="CW121" s="92"/>
      <c r="CX121" s="92"/>
      <c r="CY121" s="92"/>
      <c r="CZ121" s="92"/>
      <c r="DA121" s="92"/>
      <c r="DB121" s="92"/>
      <c r="DC121" s="92"/>
      <c r="DD121" s="92"/>
      <c r="DE121" s="92"/>
      <c r="DF121" s="92"/>
      <c r="DG121" s="92"/>
      <c r="DH121" s="92"/>
      <c r="DI121" s="92"/>
      <c r="DJ121" s="92"/>
      <c r="DK121" s="92"/>
      <c r="DL121" s="92"/>
      <c r="DM121" s="92"/>
      <c r="DN121" s="92"/>
      <c r="DO121" s="92"/>
      <c r="DP121" s="92"/>
      <c r="DQ121" s="92"/>
      <c r="DR121" s="92"/>
      <c r="DS121" s="92"/>
      <c r="DT121" s="92"/>
      <c r="DU121" s="92"/>
      <c r="DV121" s="92"/>
      <c r="DW121" s="92"/>
      <c r="DX121" s="92"/>
      <c r="DY121" s="92"/>
      <c r="DZ121" s="92"/>
      <c r="EA121" s="92"/>
      <c r="EB121" s="92"/>
      <c r="EC121" s="92"/>
      <c r="ED121" s="92"/>
      <c r="EE121" s="92"/>
      <c r="EF121" s="92"/>
      <c r="EG121" s="92"/>
      <c r="EH121" s="92"/>
      <c r="EI121" s="92"/>
      <c r="EJ121" s="92"/>
      <c r="EK121" s="92"/>
      <c r="EL121" s="92"/>
      <c r="EM121" s="92"/>
      <c r="EN121" s="92"/>
      <c r="EO121" s="92"/>
      <c r="EP121" s="92"/>
      <c r="EQ121" s="92"/>
      <c r="ER121" s="92"/>
      <c r="ES121" s="92"/>
      <c r="ET121" s="92"/>
      <c r="EU121" s="92"/>
      <c r="EV121" s="92"/>
      <c r="EW121" s="92"/>
      <c r="EX121" s="92"/>
      <c r="EY121" s="92"/>
      <c r="EZ121" s="92"/>
      <c r="FA121" s="92"/>
      <c r="FB121" s="92"/>
      <c r="FC121" s="92"/>
      <c r="FD121" s="92"/>
      <c r="FE121" s="92"/>
      <c r="FF121" s="92"/>
      <c r="FG121" s="92"/>
      <c r="FH121" s="92"/>
      <c r="FI121" s="92"/>
      <c r="FJ121" s="92"/>
      <c r="FK121" s="92"/>
      <c r="FL121" s="92"/>
      <c r="FM121" s="92"/>
      <c r="FN121" s="92"/>
      <c r="FO121" s="92"/>
      <c r="FP121" s="92"/>
      <c r="FQ121" s="92"/>
      <c r="FR121" s="92"/>
      <c r="FS121" s="92"/>
      <c r="FT121" s="92"/>
      <c r="FU121" s="92"/>
      <c r="FV121" s="92"/>
      <c r="FW121" s="92"/>
      <c r="FX121" s="92"/>
      <c r="FY121" s="92"/>
      <c r="FZ121" s="92"/>
      <c r="GA121" s="92"/>
      <c r="GB121" s="92"/>
      <c r="GC121" s="92"/>
      <c r="GD121" s="92"/>
      <c r="GE121" s="92"/>
      <c r="GF121" s="92"/>
      <c r="GG121" s="92"/>
      <c r="GH121" s="92"/>
      <c r="GI121" s="92"/>
      <c r="GJ121" s="92"/>
      <c r="GK121" s="92"/>
      <c r="GL121" s="92"/>
      <c r="GM121" s="92"/>
      <c r="GN121" s="92"/>
      <c r="GO121" s="92"/>
      <c r="GP121" s="92"/>
      <c r="GQ121" s="92"/>
      <c r="GR121" s="92"/>
      <c r="GS121" s="92"/>
      <c r="GT121" s="92"/>
      <c r="GU121" s="92"/>
      <c r="GV121" s="92"/>
      <c r="GW121" s="92"/>
      <c r="GX121" s="92"/>
      <c r="GY121" s="92"/>
      <c r="GZ121" s="92"/>
      <c r="HA121" s="92"/>
      <c r="HB121" s="92"/>
      <c r="HC121" s="92"/>
      <c r="HD121" s="92"/>
      <c r="HE121" s="92"/>
      <c r="HF121" s="92"/>
      <c r="HG121" s="92"/>
      <c r="HH121" s="92"/>
      <c r="HI121" s="92"/>
      <c r="HJ121" s="92"/>
      <c r="HK121" s="92"/>
      <c r="HL121" s="92"/>
      <c r="HM121" s="92"/>
      <c r="HN121" s="92"/>
      <c r="HO121" s="92"/>
      <c r="HP121" s="92"/>
      <c r="HQ121" s="92"/>
      <c r="HR121" s="92"/>
      <c r="HS121" s="92"/>
      <c r="HT121" s="92"/>
      <c r="HU121" s="92"/>
      <c r="HV121" s="92"/>
      <c r="HW121" s="92"/>
      <c r="HX121" s="92"/>
      <c r="HY121" s="92"/>
      <c r="HZ121" s="92"/>
      <c r="IA121" s="92"/>
      <c r="IB121" s="92"/>
      <c r="IC121" s="92"/>
      <c r="ID121" s="92"/>
      <c r="IE121" s="92"/>
      <c r="IF121" s="92"/>
      <c r="IG121" s="92"/>
      <c r="IH121" s="92"/>
      <c r="II121" s="92"/>
      <c r="IJ121" s="92"/>
      <c r="IK121" s="92"/>
      <c r="IL121" s="92"/>
      <c r="IM121" s="92"/>
      <c r="IN121" s="92"/>
      <c r="IO121" s="92"/>
      <c r="IP121" s="92"/>
      <c r="IQ121" s="92"/>
    </row>
    <row r="122" spans="1:251" s="68" customFormat="1" ht="30" customHeight="1" x14ac:dyDescent="0.2">
      <c r="A122" s="86">
        <v>14.4</v>
      </c>
      <c r="B122" s="146" t="s">
        <v>225</v>
      </c>
      <c r="C122" s="84">
        <v>0.38</v>
      </c>
      <c r="D122" s="85">
        <v>0.27</v>
      </c>
      <c r="G122" s="91"/>
      <c r="H122" s="88"/>
    </row>
    <row r="123" spans="1:251" s="68" customFormat="1" ht="30" customHeight="1" thickBot="1" x14ac:dyDescent="0.25">
      <c r="A123" s="154"/>
      <c r="B123" s="146" t="s">
        <v>322</v>
      </c>
      <c r="C123" s="84">
        <v>0.46</v>
      </c>
      <c r="D123" s="85">
        <v>0.34</v>
      </c>
      <c r="G123" s="91"/>
      <c r="H123" s="88"/>
    </row>
    <row r="124" spans="1:251" s="68" customFormat="1" ht="30" customHeight="1" thickTop="1" x14ac:dyDescent="0.2">
      <c r="A124" s="141" t="s">
        <v>235</v>
      </c>
      <c r="B124" s="100"/>
      <c r="C124" s="252"/>
      <c r="D124" s="253"/>
      <c r="G124" s="91"/>
      <c r="H124" s="88"/>
    </row>
    <row r="125" spans="1:251" s="68" customFormat="1" ht="30" customHeight="1" x14ac:dyDescent="0.2">
      <c r="A125" s="81">
        <v>15.1</v>
      </c>
      <c r="B125" s="82" t="s">
        <v>236</v>
      </c>
      <c r="C125" s="257"/>
      <c r="D125" s="258"/>
      <c r="G125" s="91"/>
      <c r="H125" s="88"/>
    </row>
    <row r="126" spans="1:251" s="68" customFormat="1" ht="30" customHeight="1" x14ac:dyDescent="0.2">
      <c r="A126" s="167"/>
      <c r="B126" s="116" t="s">
        <v>237</v>
      </c>
      <c r="C126" s="84">
        <v>0.28999999999999998</v>
      </c>
      <c r="D126" s="85">
        <v>0.26</v>
      </c>
      <c r="G126" s="91"/>
      <c r="H126" s="88"/>
    </row>
    <row r="127" spans="1:251" s="68" customFormat="1" ht="30" customHeight="1" x14ac:dyDescent="0.2">
      <c r="A127" s="106"/>
      <c r="B127" s="137" t="s">
        <v>238</v>
      </c>
      <c r="C127" s="84">
        <v>0.27</v>
      </c>
      <c r="D127" s="85">
        <v>0.33</v>
      </c>
      <c r="G127" s="91"/>
      <c r="H127" s="88"/>
    </row>
    <row r="128" spans="1:251" s="68" customFormat="1" x14ac:dyDescent="0.2">
      <c r="A128" s="164"/>
      <c r="B128" s="107" t="s">
        <v>240</v>
      </c>
      <c r="C128" s="259"/>
      <c r="D128" s="260"/>
      <c r="G128" s="91"/>
      <c r="H128" s="88"/>
    </row>
    <row r="129" spans="1:251" s="94" customFormat="1" ht="30" customHeight="1" x14ac:dyDescent="0.2">
      <c r="A129" s="87">
        <v>15.3</v>
      </c>
      <c r="B129" s="116" t="s">
        <v>323</v>
      </c>
      <c r="C129" s="84">
        <v>0.96</v>
      </c>
      <c r="D129" s="85">
        <v>0.88</v>
      </c>
      <c r="E129" s="92"/>
      <c r="F129" s="264"/>
      <c r="G129" s="92"/>
      <c r="H129" s="92"/>
      <c r="I129" s="92"/>
      <c r="J129" s="92"/>
      <c r="K129" s="92"/>
      <c r="L129" s="92"/>
      <c r="M129" s="92"/>
      <c r="N129" s="92"/>
      <c r="O129" s="92"/>
      <c r="P129" s="169"/>
      <c r="Q129" s="169"/>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c r="BB129" s="92"/>
      <c r="BC129" s="92"/>
      <c r="BD129" s="92"/>
      <c r="BE129" s="92"/>
      <c r="BF129" s="92"/>
      <c r="BG129" s="92"/>
      <c r="BH129" s="92"/>
      <c r="BI129" s="92"/>
      <c r="BJ129" s="92"/>
      <c r="BK129" s="92"/>
      <c r="BL129" s="92"/>
      <c r="BM129" s="92"/>
      <c r="BN129" s="92"/>
      <c r="BO129" s="92"/>
      <c r="BP129" s="92"/>
      <c r="BQ129" s="92"/>
      <c r="BR129" s="92"/>
      <c r="BS129" s="92"/>
      <c r="BT129" s="92"/>
      <c r="BU129" s="92"/>
      <c r="BV129" s="92"/>
      <c r="BW129" s="92"/>
      <c r="BX129" s="92"/>
      <c r="BY129" s="92"/>
      <c r="BZ129" s="92"/>
      <c r="CA129" s="92"/>
      <c r="CB129" s="92"/>
      <c r="CC129" s="92"/>
      <c r="CD129" s="92"/>
      <c r="CE129" s="92"/>
      <c r="CF129" s="92"/>
      <c r="CG129" s="92"/>
      <c r="CH129" s="92"/>
      <c r="CI129" s="92"/>
      <c r="CJ129" s="92"/>
      <c r="CK129" s="92"/>
      <c r="CL129" s="92"/>
      <c r="CM129" s="92"/>
      <c r="CN129" s="92"/>
      <c r="CO129" s="92"/>
      <c r="CP129" s="92"/>
      <c r="CQ129" s="92"/>
      <c r="CR129" s="92"/>
      <c r="CS129" s="92"/>
      <c r="CT129" s="92"/>
      <c r="CU129" s="92"/>
      <c r="CV129" s="92"/>
      <c r="CW129" s="92"/>
      <c r="CX129" s="92"/>
      <c r="CY129" s="92"/>
      <c r="CZ129" s="92"/>
      <c r="DA129" s="92"/>
      <c r="DB129" s="92"/>
      <c r="DC129" s="92"/>
      <c r="DD129" s="92"/>
      <c r="DE129" s="92"/>
      <c r="DF129" s="92"/>
      <c r="DG129" s="92"/>
      <c r="DH129" s="92"/>
      <c r="DI129" s="92"/>
      <c r="DJ129" s="92"/>
      <c r="DK129" s="92"/>
      <c r="DL129" s="92"/>
      <c r="DM129" s="92"/>
      <c r="DN129" s="92"/>
      <c r="DO129" s="92"/>
      <c r="DP129" s="92"/>
      <c r="DQ129" s="92"/>
      <c r="DR129" s="92"/>
      <c r="DS129" s="92"/>
      <c r="DT129" s="92"/>
      <c r="DU129" s="92"/>
      <c r="DV129" s="92"/>
      <c r="DW129" s="92"/>
      <c r="DX129" s="92"/>
      <c r="DY129" s="92"/>
      <c r="DZ129" s="92"/>
      <c r="EA129" s="92"/>
      <c r="EB129" s="92"/>
      <c r="EC129" s="92"/>
      <c r="ED129" s="92"/>
      <c r="EE129" s="92"/>
      <c r="EF129" s="92"/>
      <c r="EG129" s="92"/>
      <c r="EH129" s="92"/>
      <c r="EI129" s="92"/>
      <c r="EJ129" s="92"/>
      <c r="EK129" s="92"/>
      <c r="EL129" s="92"/>
      <c r="EM129" s="92"/>
      <c r="EN129" s="92"/>
      <c r="EO129" s="92"/>
      <c r="EP129" s="92"/>
      <c r="EQ129" s="92"/>
      <c r="ER129" s="92"/>
      <c r="ES129" s="92"/>
      <c r="ET129" s="92"/>
      <c r="EU129" s="92"/>
      <c r="EV129" s="92"/>
      <c r="EW129" s="92"/>
      <c r="EX129" s="92"/>
      <c r="EY129" s="92"/>
      <c r="EZ129" s="92"/>
      <c r="FA129" s="92"/>
      <c r="FB129" s="92"/>
      <c r="FC129" s="92"/>
      <c r="FD129" s="92"/>
      <c r="FE129" s="92"/>
      <c r="FF129" s="92"/>
      <c r="FG129" s="92"/>
      <c r="FH129" s="92"/>
      <c r="FI129" s="92"/>
      <c r="FJ129" s="92"/>
      <c r="FK129" s="92"/>
      <c r="FL129" s="92"/>
      <c r="FM129" s="92"/>
      <c r="FN129" s="92"/>
      <c r="FO129" s="92"/>
      <c r="FP129" s="92"/>
      <c r="FQ129" s="92"/>
      <c r="FR129" s="92"/>
      <c r="FS129" s="92"/>
      <c r="FT129" s="92"/>
      <c r="FU129" s="92"/>
      <c r="FV129" s="92"/>
      <c r="FW129" s="92"/>
      <c r="FX129" s="92"/>
      <c r="FY129" s="92"/>
      <c r="FZ129" s="92"/>
      <c r="GA129" s="92"/>
      <c r="GB129" s="92"/>
      <c r="GC129" s="92"/>
      <c r="GD129" s="92"/>
      <c r="GE129" s="92"/>
      <c r="GF129" s="92"/>
      <c r="GG129" s="92"/>
      <c r="GH129" s="92"/>
      <c r="GI129" s="92"/>
      <c r="GJ129" s="92"/>
      <c r="GK129" s="92"/>
      <c r="GL129" s="92"/>
      <c r="GM129" s="92"/>
      <c r="GN129" s="92"/>
      <c r="GO129" s="92"/>
      <c r="GP129" s="92"/>
      <c r="GQ129" s="92"/>
      <c r="GR129" s="92"/>
      <c r="GS129" s="92"/>
      <c r="GT129" s="92"/>
      <c r="GU129" s="92"/>
      <c r="GV129" s="92"/>
      <c r="GW129" s="92"/>
      <c r="GX129" s="92"/>
      <c r="GY129" s="92"/>
      <c r="GZ129" s="92"/>
      <c r="HA129" s="92"/>
      <c r="HB129" s="92"/>
      <c r="HC129" s="92"/>
      <c r="HD129" s="92"/>
      <c r="HE129" s="92"/>
      <c r="HF129" s="92"/>
      <c r="HG129" s="92"/>
      <c r="HH129" s="92"/>
      <c r="HI129" s="92"/>
      <c r="HJ129" s="92"/>
      <c r="HK129" s="92"/>
      <c r="HL129" s="92"/>
      <c r="HM129" s="92"/>
      <c r="HN129" s="92"/>
      <c r="HO129" s="92"/>
      <c r="HP129" s="92"/>
      <c r="HQ129" s="92"/>
      <c r="HR129" s="92"/>
      <c r="HS129" s="92"/>
      <c r="HT129" s="92"/>
      <c r="HU129" s="92"/>
      <c r="HV129" s="92"/>
      <c r="HW129" s="92"/>
      <c r="HX129" s="92"/>
      <c r="HY129" s="92"/>
      <c r="HZ129" s="92"/>
      <c r="IA129" s="92"/>
      <c r="IB129" s="92"/>
      <c r="IC129" s="92"/>
      <c r="ID129" s="92"/>
      <c r="IE129" s="92"/>
      <c r="IF129" s="92"/>
      <c r="IG129" s="92"/>
      <c r="IH129" s="92"/>
      <c r="II129" s="92"/>
      <c r="IJ129" s="92"/>
      <c r="IK129" s="92"/>
      <c r="IL129" s="92"/>
      <c r="IM129" s="92"/>
      <c r="IN129" s="92"/>
      <c r="IO129" s="92"/>
      <c r="IP129" s="92"/>
      <c r="IQ129" s="92"/>
    </row>
    <row r="130" spans="1:251" s="68" customFormat="1" ht="30" customHeight="1" x14ac:dyDescent="0.2">
      <c r="A130" s="90">
        <v>15.4</v>
      </c>
      <c r="B130" s="82" t="s">
        <v>242</v>
      </c>
      <c r="C130" s="84">
        <v>0.26</v>
      </c>
      <c r="D130" s="85">
        <v>0.3</v>
      </c>
      <c r="H130" s="88"/>
    </row>
    <row r="131" spans="1:251" s="68" customFormat="1" ht="30" customHeight="1" x14ac:dyDescent="0.2">
      <c r="A131" s="90">
        <v>15.5</v>
      </c>
      <c r="B131" s="82" t="s">
        <v>324</v>
      </c>
      <c r="C131" s="84">
        <v>0.32</v>
      </c>
      <c r="D131" s="85">
        <v>0.22</v>
      </c>
      <c r="H131" s="88"/>
    </row>
    <row r="132" spans="1:251" s="68" customFormat="1" ht="30" customHeight="1" thickBot="1" x14ac:dyDescent="0.25">
      <c r="A132" s="90">
        <v>15.6</v>
      </c>
      <c r="B132" s="82" t="s">
        <v>246</v>
      </c>
      <c r="C132" s="126">
        <v>0.31</v>
      </c>
      <c r="D132" s="85">
        <v>0.2</v>
      </c>
      <c r="H132" s="88"/>
    </row>
    <row r="133" spans="1:251" s="94" customFormat="1" ht="30" customHeight="1" thickTop="1" x14ac:dyDescent="0.2">
      <c r="A133" s="76" t="s">
        <v>252</v>
      </c>
      <c r="B133" s="100"/>
      <c r="C133" s="252"/>
      <c r="D133" s="253"/>
      <c r="E133" s="92"/>
      <c r="F133" s="264"/>
      <c r="G133" s="92"/>
      <c r="H133" s="92"/>
      <c r="I133" s="92"/>
      <c r="J133" s="92"/>
      <c r="K133" s="92"/>
      <c r="L133" s="92"/>
      <c r="M133" s="92"/>
      <c r="N133" s="92"/>
      <c r="O133" s="92"/>
      <c r="P133" s="169"/>
      <c r="Q133" s="169"/>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c r="BB133" s="92"/>
      <c r="BC133" s="92"/>
      <c r="BD133" s="92"/>
      <c r="BE133" s="92"/>
      <c r="BF133" s="92"/>
      <c r="BG133" s="92"/>
      <c r="BH133" s="92"/>
      <c r="BI133" s="92"/>
      <c r="BJ133" s="92"/>
      <c r="BK133" s="92"/>
      <c r="BL133" s="92"/>
      <c r="BM133" s="92"/>
      <c r="BN133" s="92"/>
      <c r="BO133" s="92"/>
      <c r="BP133" s="92"/>
      <c r="BQ133" s="92"/>
      <c r="BR133" s="92"/>
      <c r="BS133" s="92"/>
      <c r="BT133" s="92"/>
      <c r="BU133" s="92"/>
      <c r="BV133" s="92"/>
      <c r="BW133" s="92"/>
      <c r="BX133" s="92"/>
      <c r="BY133" s="92"/>
      <c r="BZ133" s="92"/>
      <c r="CA133" s="92"/>
      <c r="CB133" s="92"/>
      <c r="CC133" s="92"/>
      <c r="CD133" s="92"/>
      <c r="CE133" s="92"/>
      <c r="CF133" s="92"/>
      <c r="CG133" s="92"/>
      <c r="CH133" s="92"/>
      <c r="CI133" s="92"/>
      <c r="CJ133" s="92"/>
      <c r="CK133" s="92"/>
      <c r="CL133" s="92"/>
      <c r="CM133" s="92"/>
      <c r="CN133" s="92"/>
      <c r="CO133" s="92"/>
      <c r="CP133" s="92"/>
      <c r="CQ133" s="92"/>
      <c r="CR133" s="92"/>
      <c r="CS133" s="92"/>
      <c r="CT133" s="92"/>
      <c r="CU133" s="92"/>
      <c r="CV133" s="92"/>
      <c r="CW133" s="92"/>
      <c r="CX133" s="92"/>
      <c r="CY133" s="92"/>
      <c r="CZ133" s="92"/>
      <c r="DA133" s="92"/>
      <c r="DB133" s="92"/>
      <c r="DC133" s="92"/>
      <c r="DD133" s="92"/>
      <c r="DE133" s="92"/>
      <c r="DF133" s="92"/>
      <c r="DG133" s="92"/>
      <c r="DH133" s="92"/>
      <c r="DI133" s="92"/>
      <c r="DJ133" s="92"/>
      <c r="DK133" s="92"/>
      <c r="DL133" s="92"/>
      <c r="DM133" s="92"/>
      <c r="DN133" s="92"/>
      <c r="DO133" s="92"/>
      <c r="DP133" s="92"/>
      <c r="DQ133" s="92"/>
      <c r="DR133" s="92"/>
      <c r="DS133" s="92"/>
      <c r="DT133" s="92"/>
      <c r="DU133" s="92"/>
      <c r="DV133" s="92"/>
      <c r="DW133" s="92"/>
      <c r="DX133" s="92"/>
      <c r="DY133" s="92"/>
      <c r="DZ133" s="92"/>
      <c r="EA133" s="92"/>
      <c r="EB133" s="92"/>
      <c r="EC133" s="92"/>
      <c r="ED133" s="92"/>
      <c r="EE133" s="92"/>
      <c r="EF133" s="92"/>
      <c r="EG133" s="92"/>
      <c r="EH133" s="92"/>
      <c r="EI133" s="92"/>
      <c r="EJ133" s="92"/>
      <c r="EK133" s="92"/>
      <c r="EL133" s="92"/>
      <c r="EM133" s="92"/>
      <c r="EN133" s="92"/>
      <c r="EO133" s="92"/>
      <c r="EP133" s="92"/>
      <c r="EQ133" s="92"/>
      <c r="ER133" s="92"/>
      <c r="ES133" s="92"/>
      <c r="ET133" s="92"/>
      <c r="EU133" s="92"/>
      <c r="EV133" s="92"/>
      <c r="EW133" s="92"/>
      <c r="EX133" s="92"/>
      <c r="EY133" s="92"/>
      <c r="EZ133" s="92"/>
      <c r="FA133" s="92"/>
      <c r="FB133" s="92"/>
      <c r="FC133" s="92"/>
      <c r="FD133" s="92"/>
      <c r="FE133" s="92"/>
      <c r="FF133" s="92"/>
      <c r="FG133" s="92"/>
      <c r="FH133" s="92"/>
      <c r="FI133" s="92"/>
      <c r="FJ133" s="92"/>
      <c r="FK133" s="92"/>
      <c r="FL133" s="92"/>
      <c r="FM133" s="92"/>
      <c r="FN133" s="92"/>
      <c r="FO133" s="92"/>
      <c r="FP133" s="92"/>
      <c r="FQ133" s="92"/>
      <c r="FR133" s="92"/>
      <c r="FS133" s="92"/>
      <c r="FT133" s="92"/>
      <c r="FU133" s="92"/>
      <c r="FV133" s="92"/>
      <c r="FW133" s="92"/>
      <c r="FX133" s="92"/>
      <c r="FY133" s="92"/>
      <c r="FZ133" s="92"/>
      <c r="GA133" s="92"/>
      <c r="GB133" s="92"/>
      <c r="GC133" s="92"/>
      <c r="GD133" s="92"/>
      <c r="GE133" s="92"/>
      <c r="GF133" s="92"/>
      <c r="GG133" s="92"/>
      <c r="GH133" s="92"/>
      <c r="GI133" s="92"/>
      <c r="GJ133" s="92"/>
      <c r="GK133" s="92"/>
      <c r="GL133" s="92"/>
      <c r="GM133" s="92"/>
      <c r="GN133" s="92"/>
      <c r="GO133" s="92"/>
      <c r="GP133" s="92"/>
      <c r="GQ133" s="92"/>
      <c r="GR133" s="92"/>
      <c r="GS133" s="92"/>
      <c r="GT133" s="92"/>
      <c r="GU133" s="92"/>
      <c r="GV133" s="92"/>
      <c r="GW133" s="92"/>
      <c r="GX133" s="92"/>
      <c r="GY133" s="92"/>
      <c r="GZ133" s="92"/>
      <c r="HA133" s="92"/>
      <c r="HB133" s="92"/>
      <c r="HC133" s="92"/>
      <c r="HD133" s="92"/>
      <c r="HE133" s="92"/>
      <c r="HF133" s="92"/>
      <c r="HG133" s="92"/>
      <c r="HH133" s="92"/>
      <c r="HI133" s="92"/>
      <c r="HJ133" s="92"/>
      <c r="HK133" s="92"/>
      <c r="HL133" s="92"/>
      <c r="HM133" s="92"/>
      <c r="HN133" s="92"/>
      <c r="HO133" s="92"/>
      <c r="HP133" s="92"/>
      <c r="HQ133" s="92"/>
      <c r="HR133" s="92"/>
      <c r="HS133" s="92"/>
      <c r="HT133" s="92"/>
      <c r="HU133" s="92"/>
      <c r="HV133" s="92"/>
      <c r="HW133" s="92"/>
      <c r="HX133" s="92"/>
      <c r="HY133" s="92"/>
      <c r="HZ133" s="92"/>
      <c r="IA133" s="92"/>
      <c r="IB133" s="92"/>
      <c r="IC133" s="92"/>
      <c r="ID133" s="92"/>
      <c r="IE133" s="92"/>
      <c r="IF133" s="92"/>
      <c r="IG133" s="92"/>
      <c r="IH133" s="92"/>
      <c r="II133" s="92"/>
      <c r="IJ133" s="92"/>
      <c r="IK133" s="92"/>
      <c r="IL133" s="92"/>
      <c r="IM133" s="92"/>
      <c r="IN133" s="92"/>
      <c r="IO133" s="92"/>
      <c r="IP133" s="92"/>
      <c r="IQ133" s="92"/>
    </row>
    <row r="134" spans="1:251" s="68" customFormat="1" ht="33" x14ac:dyDescent="0.2">
      <c r="A134" s="90">
        <v>16.100000000000001</v>
      </c>
      <c r="B134" s="82" t="s">
        <v>325</v>
      </c>
      <c r="C134" s="84">
        <v>0.56000000000000005</v>
      </c>
      <c r="D134" s="85">
        <v>0.56999999999999995</v>
      </c>
      <c r="H134" s="88"/>
    </row>
    <row r="135" spans="1:251" s="68" customFormat="1" ht="33" x14ac:dyDescent="0.2">
      <c r="A135" s="90">
        <v>16.2</v>
      </c>
      <c r="B135" s="82" t="s">
        <v>326</v>
      </c>
      <c r="C135" s="282">
        <v>0.53</v>
      </c>
      <c r="D135" s="85">
        <v>0.2</v>
      </c>
      <c r="H135" s="88"/>
      <c r="O135" s="247"/>
      <c r="P135" s="247"/>
      <c r="Q135" s="247"/>
      <c r="R135" s="247"/>
    </row>
    <row r="136" spans="1:251" s="68" customFormat="1" ht="33.75" thickBot="1" x14ac:dyDescent="0.25">
      <c r="A136" s="90">
        <v>16.5</v>
      </c>
      <c r="B136" s="82" t="s">
        <v>265</v>
      </c>
      <c r="C136" s="84">
        <v>0.35</v>
      </c>
      <c r="D136" s="85">
        <v>0.45</v>
      </c>
      <c r="H136" s="88"/>
    </row>
    <row r="137" spans="1:251" s="68" customFormat="1" ht="30" customHeight="1" thickTop="1" x14ac:dyDescent="0.2">
      <c r="A137" s="76" t="s">
        <v>267</v>
      </c>
      <c r="B137" s="100"/>
      <c r="C137" s="252"/>
      <c r="D137" s="253"/>
      <c r="H137" s="88"/>
    </row>
    <row r="138" spans="1:251" s="94" customFormat="1" ht="30" customHeight="1" x14ac:dyDescent="0.2">
      <c r="A138" s="90">
        <v>17.100000000000001</v>
      </c>
      <c r="B138" s="82" t="s">
        <v>268</v>
      </c>
      <c r="C138" s="84">
        <v>0.23</v>
      </c>
      <c r="D138" s="85">
        <v>0.36</v>
      </c>
      <c r="E138" s="92"/>
      <c r="F138" s="264"/>
      <c r="G138" s="92"/>
      <c r="H138" s="92"/>
      <c r="I138" s="92"/>
      <c r="J138" s="92"/>
      <c r="K138" s="92"/>
      <c r="L138" s="92"/>
      <c r="M138" s="92"/>
      <c r="N138" s="92"/>
      <c r="O138" s="92"/>
      <c r="P138" s="169"/>
      <c r="Q138" s="169"/>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c r="AY138" s="92"/>
      <c r="AZ138" s="92"/>
      <c r="BA138" s="92"/>
      <c r="BB138" s="92"/>
      <c r="BC138" s="92"/>
      <c r="BD138" s="92"/>
      <c r="BE138" s="92"/>
      <c r="BF138" s="92"/>
      <c r="BG138" s="92"/>
      <c r="BH138" s="92"/>
      <c r="BI138" s="92"/>
      <c r="BJ138" s="92"/>
      <c r="BK138" s="92"/>
      <c r="BL138" s="92"/>
      <c r="BM138" s="92"/>
      <c r="BN138" s="92"/>
      <c r="BO138" s="92"/>
      <c r="BP138" s="92"/>
      <c r="BQ138" s="92"/>
      <c r="BR138" s="92"/>
      <c r="BS138" s="92"/>
      <c r="BT138" s="92"/>
      <c r="BU138" s="92"/>
      <c r="BV138" s="92"/>
      <c r="BW138" s="92"/>
      <c r="BX138" s="92"/>
      <c r="BY138" s="92"/>
      <c r="BZ138" s="92"/>
      <c r="CA138" s="92"/>
      <c r="CB138" s="92"/>
      <c r="CC138" s="92"/>
      <c r="CD138" s="92"/>
      <c r="CE138" s="92"/>
      <c r="CF138" s="92"/>
      <c r="CG138" s="92"/>
      <c r="CH138" s="92"/>
      <c r="CI138" s="92"/>
      <c r="CJ138" s="92"/>
      <c r="CK138" s="92"/>
      <c r="CL138" s="92"/>
      <c r="CM138" s="92"/>
      <c r="CN138" s="92"/>
      <c r="CO138" s="92"/>
      <c r="CP138" s="92"/>
      <c r="CQ138" s="92"/>
      <c r="CR138" s="92"/>
      <c r="CS138" s="92"/>
      <c r="CT138" s="92"/>
      <c r="CU138" s="92"/>
      <c r="CV138" s="92"/>
      <c r="CW138" s="92"/>
      <c r="CX138" s="92"/>
      <c r="CY138" s="92"/>
      <c r="CZ138" s="92"/>
      <c r="DA138" s="92"/>
      <c r="DB138" s="92"/>
      <c r="DC138" s="92"/>
      <c r="DD138" s="92"/>
      <c r="DE138" s="92"/>
      <c r="DF138" s="92"/>
      <c r="DG138" s="92"/>
      <c r="DH138" s="92"/>
      <c r="DI138" s="92"/>
      <c r="DJ138" s="92"/>
      <c r="DK138" s="92"/>
      <c r="DL138" s="92"/>
      <c r="DM138" s="92"/>
      <c r="DN138" s="92"/>
      <c r="DO138" s="92"/>
      <c r="DP138" s="92"/>
      <c r="DQ138" s="92"/>
      <c r="DR138" s="92"/>
      <c r="DS138" s="92"/>
      <c r="DT138" s="92"/>
      <c r="DU138" s="92"/>
      <c r="DV138" s="92"/>
      <c r="DW138" s="92"/>
      <c r="DX138" s="92"/>
      <c r="DY138" s="92"/>
      <c r="DZ138" s="92"/>
      <c r="EA138" s="92"/>
      <c r="EB138" s="92"/>
      <c r="EC138" s="92"/>
      <c r="ED138" s="92"/>
      <c r="EE138" s="92"/>
      <c r="EF138" s="92"/>
      <c r="EG138" s="92"/>
      <c r="EH138" s="92"/>
      <c r="EI138" s="92"/>
      <c r="EJ138" s="92"/>
      <c r="EK138" s="92"/>
      <c r="EL138" s="92"/>
      <c r="EM138" s="92"/>
      <c r="EN138" s="92"/>
      <c r="EO138" s="92"/>
      <c r="EP138" s="92"/>
      <c r="EQ138" s="92"/>
      <c r="ER138" s="92"/>
      <c r="ES138" s="92"/>
      <c r="ET138" s="92"/>
      <c r="EU138" s="92"/>
      <c r="EV138" s="92"/>
      <c r="EW138" s="92"/>
      <c r="EX138" s="92"/>
      <c r="EY138" s="92"/>
      <c r="EZ138" s="92"/>
      <c r="FA138" s="92"/>
      <c r="FB138" s="92"/>
      <c r="FC138" s="92"/>
      <c r="FD138" s="92"/>
      <c r="FE138" s="92"/>
      <c r="FF138" s="92"/>
      <c r="FG138" s="92"/>
      <c r="FH138" s="92"/>
      <c r="FI138" s="92"/>
      <c r="FJ138" s="92"/>
      <c r="FK138" s="92"/>
      <c r="FL138" s="92"/>
      <c r="FM138" s="92"/>
      <c r="FN138" s="92"/>
      <c r="FO138" s="92"/>
      <c r="FP138" s="92"/>
      <c r="FQ138" s="92"/>
      <c r="FR138" s="92"/>
      <c r="FS138" s="92"/>
      <c r="FT138" s="92"/>
      <c r="FU138" s="92"/>
      <c r="FV138" s="92"/>
      <c r="FW138" s="92"/>
      <c r="FX138" s="92"/>
      <c r="FY138" s="92"/>
      <c r="FZ138" s="92"/>
      <c r="GA138" s="92"/>
      <c r="GB138" s="92"/>
      <c r="GC138" s="92"/>
      <c r="GD138" s="92"/>
      <c r="GE138" s="92"/>
      <c r="GF138" s="92"/>
      <c r="GG138" s="92"/>
      <c r="GH138" s="92"/>
      <c r="GI138" s="92"/>
      <c r="GJ138" s="92"/>
      <c r="GK138" s="92"/>
      <c r="GL138" s="92"/>
      <c r="GM138" s="92"/>
      <c r="GN138" s="92"/>
      <c r="GO138" s="92"/>
      <c r="GP138" s="92"/>
      <c r="GQ138" s="92"/>
      <c r="GR138" s="92"/>
      <c r="GS138" s="92"/>
      <c r="GT138" s="92"/>
      <c r="GU138" s="92"/>
      <c r="GV138" s="92"/>
      <c r="GW138" s="92"/>
      <c r="GX138" s="92"/>
      <c r="GY138" s="92"/>
      <c r="GZ138" s="92"/>
      <c r="HA138" s="92"/>
      <c r="HB138" s="92"/>
      <c r="HC138" s="92"/>
      <c r="HD138" s="92"/>
      <c r="HE138" s="92"/>
      <c r="HF138" s="92"/>
      <c r="HG138" s="92"/>
      <c r="HH138" s="92"/>
      <c r="HI138" s="92"/>
      <c r="HJ138" s="92"/>
      <c r="HK138" s="92"/>
      <c r="HL138" s="92"/>
      <c r="HM138" s="92"/>
      <c r="HN138" s="92"/>
      <c r="HO138" s="92"/>
      <c r="HP138" s="92"/>
      <c r="HQ138" s="92"/>
      <c r="HR138" s="92"/>
      <c r="HS138" s="92"/>
      <c r="HT138" s="92"/>
      <c r="HU138" s="92"/>
      <c r="HV138" s="92"/>
      <c r="HW138" s="92"/>
      <c r="HX138" s="92"/>
      <c r="HY138" s="92"/>
      <c r="HZ138" s="92"/>
      <c r="IA138" s="92"/>
      <c r="IB138" s="92"/>
      <c r="IC138" s="92"/>
      <c r="ID138" s="92"/>
      <c r="IE138" s="92"/>
      <c r="IF138" s="92"/>
      <c r="IG138" s="92"/>
      <c r="IH138" s="92"/>
      <c r="II138" s="92"/>
      <c r="IJ138" s="92"/>
      <c r="IK138" s="92"/>
      <c r="IL138" s="92"/>
      <c r="IM138" s="92"/>
      <c r="IN138" s="92"/>
      <c r="IO138" s="92"/>
      <c r="IP138" s="92"/>
      <c r="IQ138" s="92"/>
    </row>
    <row r="139" spans="1:251" s="68" customFormat="1" x14ac:dyDescent="0.2">
      <c r="A139" s="81"/>
      <c r="B139" s="107" t="s">
        <v>269</v>
      </c>
      <c r="C139" s="259"/>
      <c r="D139" s="260"/>
      <c r="H139" s="88"/>
    </row>
    <row r="140" spans="1:251" s="68" customFormat="1" ht="30" customHeight="1" x14ac:dyDescent="0.2">
      <c r="A140" s="177">
        <v>17.2</v>
      </c>
      <c r="B140" s="116" t="s">
        <v>270</v>
      </c>
      <c r="C140" s="84">
        <v>0.83</v>
      </c>
      <c r="D140" s="85">
        <v>0.9</v>
      </c>
      <c r="G140" s="91"/>
      <c r="H140" s="88"/>
    </row>
    <row r="141" spans="1:251" s="68" customFormat="1" x14ac:dyDescent="0.2">
      <c r="A141" s="106"/>
      <c r="B141" s="107" t="s">
        <v>271</v>
      </c>
      <c r="C141" s="259"/>
      <c r="D141" s="260"/>
      <c r="H141" s="88"/>
    </row>
    <row r="142" spans="1:251" s="68" customFormat="1" ht="30" customHeight="1" thickBot="1" x14ac:dyDescent="0.25">
      <c r="A142" s="154"/>
      <c r="B142" s="124" t="s">
        <v>273</v>
      </c>
      <c r="C142" s="84">
        <v>0.8</v>
      </c>
      <c r="D142" s="85">
        <v>0.75</v>
      </c>
      <c r="G142" s="91"/>
      <c r="H142" s="88"/>
    </row>
    <row r="143" spans="1:251" s="94" customFormat="1" ht="30" customHeight="1" thickTop="1" x14ac:dyDescent="0.2">
      <c r="A143" s="141" t="s">
        <v>275</v>
      </c>
      <c r="B143" s="100"/>
      <c r="C143" s="252"/>
      <c r="D143" s="253"/>
      <c r="E143" s="92"/>
      <c r="F143" s="264"/>
      <c r="G143" s="92"/>
      <c r="H143" s="92"/>
      <c r="I143" s="92"/>
      <c r="J143" s="92"/>
      <c r="K143" s="92"/>
      <c r="L143" s="92"/>
      <c r="M143" s="92"/>
      <c r="N143" s="92"/>
      <c r="O143" s="92"/>
      <c r="P143" s="169"/>
      <c r="Q143" s="169"/>
      <c r="R143" s="92"/>
      <c r="S143" s="92"/>
      <c r="T143" s="92"/>
      <c r="U143" s="92"/>
      <c r="V143" s="92"/>
      <c r="W143" s="92"/>
      <c r="X143" s="92"/>
      <c r="Y143" s="92"/>
      <c r="Z143" s="92"/>
      <c r="AA143" s="92"/>
      <c r="AB143" s="92"/>
      <c r="AC143" s="92"/>
      <c r="AD143" s="92"/>
      <c r="AE143" s="92"/>
      <c r="AF143" s="92"/>
      <c r="AG143" s="92"/>
      <c r="AH143" s="92"/>
      <c r="AI143" s="92"/>
      <c r="AJ143" s="92"/>
      <c r="AK143" s="92"/>
      <c r="AL143" s="92"/>
      <c r="AM143" s="92"/>
      <c r="AN143" s="92"/>
      <c r="AO143" s="92"/>
      <c r="AP143" s="92"/>
      <c r="AQ143" s="92"/>
      <c r="AR143" s="92"/>
      <c r="AS143" s="92"/>
      <c r="AT143" s="92"/>
      <c r="AU143" s="92"/>
      <c r="AV143" s="92"/>
      <c r="AW143" s="92"/>
      <c r="AX143" s="92"/>
      <c r="AY143" s="92"/>
      <c r="AZ143" s="92"/>
      <c r="BA143" s="92"/>
      <c r="BB143" s="92"/>
      <c r="BC143" s="92"/>
      <c r="BD143" s="92"/>
      <c r="BE143" s="92"/>
      <c r="BF143" s="92"/>
      <c r="BG143" s="92"/>
      <c r="BH143" s="92"/>
      <c r="BI143" s="92"/>
      <c r="BJ143" s="92"/>
      <c r="BK143" s="92"/>
      <c r="BL143" s="92"/>
      <c r="BM143" s="92"/>
      <c r="BN143" s="92"/>
      <c r="BO143" s="92"/>
      <c r="BP143" s="92"/>
      <c r="BQ143" s="92"/>
      <c r="BR143" s="92"/>
      <c r="BS143" s="92"/>
      <c r="BT143" s="92"/>
      <c r="BU143" s="92"/>
      <c r="BV143" s="92"/>
      <c r="BW143" s="92"/>
      <c r="BX143" s="92"/>
      <c r="BY143" s="92"/>
      <c r="BZ143" s="92"/>
      <c r="CA143" s="92"/>
      <c r="CB143" s="92"/>
      <c r="CC143" s="92"/>
      <c r="CD143" s="92"/>
      <c r="CE143" s="92"/>
      <c r="CF143" s="92"/>
      <c r="CG143" s="92"/>
      <c r="CH143" s="92"/>
      <c r="CI143" s="92"/>
      <c r="CJ143" s="92"/>
      <c r="CK143" s="92"/>
      <c r="CL143" s="92"/>
      <c r="CM143" s="92"/>
      <c r="CN143" s="92"/>
      <c r="CO143" s="92"/>
      <c r="CP143" s="92"/>
      <c r="CQ143" s="92"/>
      <c r="CR143" s="92"/>
      <c r="CS143" s="92"/>
      <c r="CT143" s="92"/>
      <c r="CU143" s="92"/>
      <c r="CV143" s="92"/>
      <c r="CW143" s="92"/>
      <c r="CX143" s="92"/>
      <c r="CY143" s="92"/>
      <c r="CZ143" s="92"/>
      <c r="DA143" s="92"/>
      <c r="DB143" s="92"/>
      <c r="DC143" s="92"/>
      <c r="DD143" s="92"/>
      <c r="DE143" s="92"/>
      <c r="DF143" s="92"/>
      <c r="DG143" s="92"/>
      <c r="DH143" s="92"/>
      <c r="DI143" s="92"/>
      <c r="DJ143" s="92"/>
      <c r="DK143" s="92"/>
      <c r="DL143" s="92"/>
      <c r="DM143" s="92"/>
      <c r="DN143" s="92"/>
      <c r="DO143" s="92"/>
      <c r="DP143" s="92"/>
      <c r="DQ143" s="92"/>
      <c r="DR143" s="92"/>
      <c r="DS143" s="92"/>
      <c r="DT143" s="92"/>
      <c r="DU143" s="92"/>
      <c r="DV143" s="92"/>
      <c r="DW143" s="92"/>
      <c r="DX143" s="92"/>
      <c r="DY143" s="92"/>
      <c r="DZ143" s="92"/>
      <c r="EA143" s="92"/>
      <c r="EB143" s="92"/>
      <c r="EC143" s="92"/>
      <c r="ED143" s="92"/>
      <c r="EE143" s="92"/>
      <c r="EF143" s="92"/>
      <c r="EG143" s="92"/>
      <c r="EH143" s="92"/>
      <c r="EI143" s="92"/>
      <c r="EJ143" s="92"/>
      <c r="EK143" s="92"/>
      <c r="EL143" s="92"/>
      <c r="EM143" s="92"/>
      <c r="EN143" s="92"/>
      <c r="EO143" s="92"/>
      <c r="EP143" s="92"/>
      <c r="EQ143" s="92"/>
      <c r="ER143" s="92"/>
      <c r="ES143" s="92"/>
      <c r="ET143" s="92"/>
      <c r="EU143" s="92"/>
      <c r="EV143" s="92"/>
      <c r="EW143" s="92"/>
      <c r="EX143" s="92"/>
      <c r="EY143" s="92"/>
      <c r="EZ143" s="92"/>
      <c r="FA143" s="92"/>
      <c r="FB143" s="92"/>
      <c r="FC143" s="92"/>
      <c r="FD143" s="92"/>
      <c r="FE143" s="92"/>
      <c r="FF143" s="92"/>
      <c r="FG143" s="92"/>
      <c r="FH143" s="92"/>
      <c r="FI143" s="92"/>
      <c r="FJ143" s="92"/>
      <c r="FK143" s="92"/>
      <c r="FL143" s="92"/>
      <c r="FM143" s="92"/>
      <c r="FN143" s="92"/>
      <c r="FO143" s="92"/>
      <c r="FP143" s="92"/>
      <c r="FQ143" s="92"/>
      <c r="FR143" s="92"/>
      <c r="FS143" s="92"/>
      <c r="FT143" s="92"/>
      <c r="FU143" s="92"/>
      <c r="FV143" s="92"/>
      <c r="FW143" s="92"/>
      <c r="FX143" s="92"/>
      <c r="FY143" s="92"/>
      <c r="FZ143" s="92"/>
      <c r="GA143" s="92"/>
      <c r="GB143" s="92"/>
      <c r="GC143" s="92"/>
      <c r="GD143" s="92"/>
      <c r="GE143" s="92"/>
      <c r="GF143" s="92"/>
      <c r="GG143" s="92"/>
      <c r="GH143" s="92"/>
      <c r="GI143" s="92"/>
      <c r="GJ143" s="92"/>
      <c r="GK143" s="92"/>
      <c r="GL143" s="92"/>
      <c r="GM143" s="92"/>
      <c r="GN143" s="92"/>
      <c r="GO143" s="92"/>
      <c r="GP143" s="92"/>
      <c r="GQ143" s="92"/>
      <c r="GR143" s="92"/>
      <c r="GS143" s="92"/>
      <c r="GT143" s="92"/>
      <c r="GU143" s="92"/>
      <c r="GV143" s="92"/>
      <c r="GW143" s="92"/>
      <c r="GX143" s="92"/>
      <c r="GY143" s="92"/>
      <c r="GZ143" s="92"/>
      <c r="HA143" s="92"/>
      <c r="HB143" s="92"/>
      <c r="HC143" s="92"/>
      <c r="HD143" s="92"/>
      <c r="HE143" s="92"/>
      <c r="HF143" s="92"/>
      <c r="HG143" s="92"/>
      <c r="HH143" s="92"/>
      <c r="HI143" s="92"/>
      <c r="HJ143" s="92"/>
      <c r="HK143" s="92"/>
      <c r="HL143" s="92"/>
      <c r="HM143" s="92"/>
      <c r="HN143" s="92"/>
      <c r="HO143" s="92"/>
      <c r="HP143" s="92"/>
      <c r="HQ143" s="92"/>
      <c r="HR143" s="92"/>
      <c r="HS143" s="92"/>
      <c r="HT143" s="92"/>
      <c r="HU143" s="92"/>
      <c r="HV143" s="92"/>
      <c r="HW143" s="92"/>
      <c r="HX143" s="92"/>
      <c r="HY143" s="92"/>
      <c r="HZ143" s="92"/>
      <c r="IA143" s="92"/>
      <c r="IB143" s="92"/>
      <c r="IC143" s="92"/>
      <c r="ID143" s="92"/>
      <c r="IE143" s="92"/>
      <c r="IF143" s="92"/>
      <c r="IG143" s="92"/>
      <c r="IH143" s="92"/>
      <c r="II143" s="92"/>
      <c r="IJ143" s="92"/>
      <c r="IK143" s="92"/>
      <c r="IL143" s="92"/>
      <c r="IM143" s="92"/>
      <c r="IN143" s="92"/>
      <c r="IO143" s="92"/>
      <c r="IP143" s="92"/>
      <c r="IQ143" s="92"/>
    </row>
    <row r="144" spans="1:251" s="68" customFormat="1" x14ac:dyDescent="0.2">
      <c r="A144" s="90"/>
      <c r="B144" s="107" t="s">
        <v>277</v>
      </c>
      <c r="C144" s="259"/>
      <c r="D144" s="260"/>
      <c r="R144" s="88"/>
    </row>
    <row r="145" spans="1:4" s="68" customFormat="1" ht="33.75" thickBot="1" x14ac:dyDescent="0.25">
      <c r="A145" s="90">
        <v>18.3</v>
      </c>
      <c r="B145" s="116" t="s">
        <v>327</v>
      </c>
      <c r="C145" s="126">
        <v>0.48</v>
      </c>
      <c r="D145" s="85">
        <v>0.4</v>
      </c>
    </row>
    <row r="146" spans="1:4" s="68" customFormat="1" ht="30" customHeight="1" thickTop="1" x14ac:dyDescent="0.2">
      <c r="A146" s="76" t="s">
        <v>289</v>
      </c>
      <c r="B146" s="100"/>
      <c r="C146" s="252"/>
      <c r="D146" s="253"/>
    </row>
    <row r="147" spans="1:4" s="68" customFormat="1" ht="30" customHeight="1" x14ac:dyDescent="0.2">
      <c r="A147" s="90">
        <v>20.100000000000001</v>
      </c>
      <c r="B147" s="82" t="s">
        <v>290</v>
      </c>
      <c r="C147" s="84">
        <v>0.4</v>
      </c>
      <c r="D147" s="85">
        <v>0.56000000000000005</v>
      </c>
    </row>
    <row r="148" spans="1:4" s="68" customFormat="1" x14ac:dyDescent="0.25">
      <c r="A148" s="62"/>
      <c r="B148" s="45"/>
      <c r="C148" s="185"/>
      <c r="D148" s="186"/>
    </row>
    <row r="149" spans="1:4" s="68" customFormat="1" x14ac:dyDescent="0.25">
      <c r="A149" s="62"/>
      <c r="B149" s="45"/>
      <c r="C149" s="185"/>
      <c r="D149" s="185"/>
    </row>
    <row r="150" spans="1:4" s="68" customFormat="1" x14ac:dyDescent="0.25">
      <c r="A150" s="62"/>
      <c r="B150" s="45"/>
      <c r="C150" s="185"/>
      <c r="D150" s="185"/>
    </row>
    <row r="151" spans="1:4" s="68" customFormat="1" x14ac:dyDescent="0.25">
      <c r="A151" s="62"/>
      <c r="B151" s="45"/>
      <c r="C151" s="185"/>
      <c r="D151" s="185"/>
    </row>
    <row r="152" spans="1:4" s="68" customFormat="1" x14ac:dyDescent="0.25">
      <c r="A152" s="62"/>
      <c r="B152" s="45"/>
      <c r="C152" s="185"/>
      <c r="D152" s="185"/>
    </row>
    <row r="153" spans="1:4" s="68" customFormat="1" x14ac:dyDescent="0.25">
      <c r="A153" s="62"/>
      <c r="B153" s="45"/>
      <c r="C153" s="185"/>
      <c r="D153" s="185"/>
    </row>
    <row r="154" spans="1:4" s="68" customFormat="1" x14ac:dyDescent="0.25">
      <c r="A154" s="62"/>
      <c r="B154" s="45"/>
      <c r="C154" s="185"/>
      <c r="D154" s="185"/>
    </row>
    <row r="155" spans="1:4" s="68" customFormat="1" x14ac:dyDescent="0.25">
      <c r="A155" s="62"/>
      <c r="B155" s="45"/>
      <c r="C155" s="185"/>
      <c r="D155" s="185"/>
    </row>
    <row r="156" spans="1:4" s="68" customFormat="1" x14ac:dyDescent="0.25">
      <c r="A156" s="62"/>
      <c r="B156" s="45"/>
      <c r="C156" s="185"/>
      <c r="D156" s="185"/>
    </row>
    <row r="157" spans="1:4" s="68" customFormat="1" x14ac:dyDescent="0.25">
      <c r="A157" s="62"/>
      <c r="B157" s="45"/>
      <c r="C157" s="185"/>
      <c r="D157" s="185"/>
    </row>
    <row r="158" spans="1:4" s="68" customFormat="1" x14ac:dyDescent="0.25">
      <c r="A158" s="62"/>
      <c r="B158" s="45"/>
      <c r="C158" s="185"/>
      <c r="D158" s="185"/>
    </row>
    <row r="159" spans="1:4" s="68" customFormat="1" x14ac:dyDescent="0.25">
      <c r="A159" s="62"/>
      <c r="B159" s="45"/>
      <c r="C159" s="185"/>
      <c r="D159" s="185"/>
    </row>
    <row r="160" spans="1:4" s="68" customFormat="1" x14ac:dyDescent="0.25">
      <c r="A160" s="62"/>
      <c r="B160" s="45"/>
      <c r="C160" s="185"/>
      <c r="D160" s="185"/>
    </row>
    <row r="161" spans="1:4" s="68" customFormat="1" x14ac:dyDescent="0.25">
      <c r="A161" s="62"/>
      <c r="B161" s="45"/>
      <c r="C161" s="185"/>
      <c r="D161" s="185"/>
    </row>
    <row r="162" spans="1:4" s="68" customFormat="1" x14ac:dyDescent="0.25">
      <c r="A162" s="62"/>
      <c r="B162" s="45"/>
      <c r="C162" s="185"/>
      <c r="D162" s="185"/>
    </row>
    <row r="163" spans="1:4" s="68" customFormat="1" x14ac:dyDescent="0.25">
      <c r="A163" s="62"/>
      <c r="B163" s="45"/>
      <c r="C163" s="185"/>
      <c r="D163" s="185"/>
    </row>
    <row r="164" spans="1:4" s="68" customFormat="1" x14ac:dyDescent="0.25">
      <c r="A164" s="62"/>
      <c r="B164" s="45"/>
      <c r="C164" s="185"/>
      <c r="D164" s="185"/>
    </row>
    <row r="165" spans="1:4" s="68" customFormat="1" x14ac:dyDescent="0.25">
      <c r="A165" s="62"/>
      <c r="B165" s="45"/>
      <c r="C165" s="185"/>
      <c r="D165" s="185"/>
    </row>
    <row r="166" spans="1:4" s="68" customFormat="1" x14ac:dyDescent="0.25">
      <c r="A166" s="62"/>
      <c r="B166" s="45"/>
      <c r="C166" s="185"/>
      <c r="D166" s="185"/>
    </row>
    <row r="167" spans="1:4" s="68" customFormat="1" x14ac:dyDescent="0.25">
      <c r="A167" s="62"/>
      <c r="B167" s="45"/>
      <c r="C167" s="185"/>
      <c r="D167" s="185"/>
    </row>
    <row r="168" spans="1:4" s="68" customFormat="1" x14ac:dyDescent="0.25">
      <c r="A168" s="62"/>
      <c r="B168" s="45"/>
      <c r="C168" s="185"/>
      <c r="D168" s="185"/>
    </row>
    <row r="169" spans="1:4" s="68" customFormat="1" x14ac:dyDescent="0.25">
      <c r="A169" s="62"/>
      <c r="B169" s="45"/>
      <c r="C169" s="185"/>
      <c r="D169" s="185"/>
    </row>
    <row r="170" spans="1:4" s="68" customFormat="1" x14ac:dyDescent="0.25">
      <c r="A170" s="62"/>
      <c r="B170" s="45"/>
      <c r="C170" s="185"/>
      <c r="D170" s="185"/>
    </row>
    <row r="171" spans="1:4" s="68" customFormat="1" x14ac:dyDescent="0.25">
      <c r="A171" s="62"/>
      <c r="B171" s="45"/>
      <c r="C171" s="185"/>
      <c r="D171" s="185"/>
    </row>
    <row r="172" spans="1:4" s="68" customFormat="1" x14ac:dyDescent="0.25">
      <c r="A172" s="62"/>
      <c r="B172" s="45"/>
      <c r="C172" s="185"/>
      <c r="D172" s="185"/>
    </row>
    <row r="173" spans="1:4" s="68" customFormat="1" x14ac:dyDescent="0.25">
      <c r="A173" s="62"/>
      <c r="B173" s="45"/>
      <c r="C173" s="185"/>
      <c r="D173" s="185"/>
    </row>
    <row r="174" spans="1:4" s="68" customFormat="1" x14ac:dyDescent="0.25">
      <c r="A174" s="62"/>
      <c r="B174" s="45"/>
      <c r="C174" s="185"/>
      <c r="D174" s="185"/>
    </row>
    <row r="175" spans="1:4" s="68" customFormat="1" x14ac:dyDescent="0.25">
      <c r="A175" s="62"/>
      <c r="B175" s="45"/>
      <c r="C175" s="185"/>
      <c r="D175" s="185"/>
    </row>
    <row r="176" spans="1:4" s="68" customFormat="1" x14ac:dyDescent="0.25">
      <c r="A176" s="62"/>
      <c r="B176" s="45"/>
      <c r="C176" s="185"/>
      <c r="D176" s="185"/>
    </row>
    <row r="177" spans="1:4" s="68" customFormat="1" x14ac:dyDescent="0.25">
      <c r="A177" s="62"/>
      <c r="B177" s="45"/>
      <c r="C177" s="185"/>
      <c r="D177" s="185"/>
    </row>
    <row r="178" spans="1:4" s="68" customFormat="1" x14ac:dyDescent="0.25">
      <c r="A178" s="62"/>
      <c r="B178" s="45"/>
      <c r="C178" s="185"/>
      <c r="D178" s="185"/>
    </row>
    <row r="179" spans="1:4" s="68" customFormat="1" x14ac:dyDescent="0.25">
      <c r="A179" s="62"/>
      <c r="B179" s="45"/>
      <c r="C179" s="185"/>
      <c r="D179" s="185"/>
    </row>
    <row r="180" spans="1:4" s="68" customFormat="1" x14ac:dyDescent="0.25">
      <c r="A180" s="62"/>
      <c r="B180" s="45"/>
      <c r="C180" s="185"/>
      <c r="D180" s="185"/>
    </row>
    <row r="181" spans="1:4" s="68" customFormat="1" x14ac:dyDescent="0.25">
      <c r="A181" s="62"/>
      <c r="B181" s="45"/>
      <c r="C181" s="185"/>
      <c r="D181" s="185"/>
    </row>
    <row r="182" spans="1:4" s="68" customFormat="1" x14ac:dyDescent="0.25">
      <c r="A182" s="62"/>
      <c r="B182" s="45"/>
      <c r="C182" s="185"/>
      <c r="D182" s="185"/>
    </row>
    <row r="183" spans="1:4" s="68" customFormat="1" x14ac:dyDescent="0.25">
      <c r="A183" s="62"/>
      <c r="B183" s="45"/>
      <c r="C183" s="185"/>
      <c r="D183" s="185"/>
    </row>
    <row r="184" spans="1:4" s="68" customFormat="1" x14ac:dyDescent="0.25">
      <c r="A184" s="62"/>
      <c r="B184" s="45"/>
      <c r="C184" s="185"/>
      <c r="D184" s="185"/>
    </row>
    <row r="185" spans="1:4" s="68" customFormat="1" x14ac:dyDescent="0.25">
      <c r="A185" s="62"/>
      <c r="B185" s="45"/>
      <c r="C185" s="185"/>
      <c r="D185" s="185"/>
    </row>
    <row r="186" spans="1:4" s="68" customFormat="1" x14ac:dyDescent="0.25">
      <c r="A186" s="62"/>
      <c r="B186" s="45"/>
      <c r="C186" s="185"/>
      <c r="D186" s="185"/>
    </row>
    <row r="187" spans="1:4" s="68" customFormat="1" x14ac:dyDescent="0.25">
      <c r="A187" s="62"/>
      <c r="B187" s="45"/>
      <c r="C187" s="185"/>
      <c r="D187" s="185"/>
    </row>
    <row r="188" spans="1:4" s="68" customFormat="1" x14ac:dyDescent="0.25">
      <c r="A188" s="62"/>
      <c r="B188" s="45"/>
      <c r="C188" s="185"/>
      <c r="D188" s="185"/>
    </row>
    <row r="189" spans="1:4" s="68" customFormat="1" x14ac:dyDescent="0.25">
      <c r="A189" s="62"/>
      <c r="B189" s="45"/>
      <c r="C189" s="185"/>
      <c r="D189" s="185"/>
    </row>
    <row r="190" spans="1:4" s="68" customFormat="1" x14ac:dyDescent="0.25">
      <c r="A190" s="62"/>
      <c r="B190" s="45"/>
      <c r="C190" s="185"/>
      <c r="D190" s="185"/>
    </row>
    <row r="191" spans="1:4" s="68" customFormat="1" x14ac:dyDescent="0.25">
      <c r="A191" s="62"/>
      <c r="B191" s="45"/>
      <c r="C191" s="185"/>
      <c r="D191" s="185"/>
    </row>
    <row r="192" spans="1:4" s="68" customFormat="1" x14ac:dyDescent="0.25">
      <c r="A192" s="62"/>
      <c r="B192" s="45"/>
      <c r="C192" s="185"/>
      <c r="D192" s="185"/>
    </row>
    <row r="193" spans="1:4" s="68" customFormat="1" x14ac:dyDescent="0.25">
      <c r="A193" s="62"/>
      <c r="B193" s="45"/>
      <c r="C193" s="185"/>
      <c r="D193" s="185"/>
    </row>
    <row r="194" spans="1:4" s="68" customFormat="1" x14ac:dyDescent="0.25">
      <c r="A194" s="62"/>
      <c r="B194" s="45"/>
      <c r="C194" s="185"/>
      <c r="D194" s="185"/>
    </row>
    <row r="195" spans="1:4" s="68" customFormat="1" x14ac:dyDescent="0.25">
      <c r="A195" s="62"/>
      <c r="B195" s="45"/>
      <c r="C195" s="185"/>
      <c r="D195" s="185"/>
    </row>
    <row r="196" spans="1:4" s="68" customFormat="1" x14ac:dyDescent="0.25">
      <c r="A196" s="62"/>
      <c r="B196" s="45"/>
      <c r="C196" s="185"/>
      <c r="D196" s="185"/>
    </row>
    <row r="197" spans="1:4" s="68" customFormat="1" x14ac:dyDescent="0.25">
      <c r="A197" s="62"/>
      <c r="B197" s="45"/>
      <c r="C197" s="185"/>
      <c r="D197" s="185"/>
    </row>
    <row r="198" spans="1:4" s="68" customFormat="1" x14ac:dyDescent="0.25">
      <c r="A198" s="62"/>
      <c r="B198" s="45"/>
      <c r="C198" s="185"/>
      <c r="D198" s="185"/>
    </row>
    <row r="199" spans="1:4" s="68" customFormat="1" x14ac:dyDescent="0.25">
      <c r="A199" s="62"/>
      <c r="B199" s="45"/>
      <c r="C199" s="185"/>
      <c r="D199" s="185"/>
    </row>
    <row r="200" spans="1:4" s="68" customFormat="1" x14ac:dyDescent="0.25">
      <c r="A200" s="62"/>
      <c r="B200" s="45"/>
      <c r="C200" s="185"/>
      <c r="D200" s="185"/>
    </row>
    <row r="201" spans="1:4" s="68" customFormat="1" x14ac:dyDescent="0.25">
      <c r="A201" s="62"/>
      <c r="B201" s="45"/>
      <c r="C201" s="185"/>
      <c r="D201" s="185"/>
    </row>
    <row r="202" spans="1:4" s="68" customFormat="1" x14ac:dyDescent="0.25">
      <c r="A202" s="62"/>
      <c r="B202" s="45"/>
      <c r="C202" s="185"/>
      <c r="D202" s="185"/>
    </row>
    <row r="203" spans="1:4" s="68" customFormat="1" x14ac:dyDescent="0.25">
      <c r="A203" s="62"/>
      <c r="B203" s="45"/>
      <c r="C203" s="185"/>
      <c r="D203" s="185"/>
    </row>
    <row r="204" spans="1:4" s="68" customFormat="1" x14ac:dyDescent="0.25">
      <c r="A204" s="62"/>
      <c r="B204" s="45"/>
      <c r="C204" s="185"/>
      <c r="D204" s="185"/>
    </row>
    <row r="205" spans="1:4" s="68" customFormat="1" x14ac:dyDescent="0.25">
      <c r="A205" s="62"/>
      <c r="B205" s="45"/>
      <c r="C205" s="185"/>
      <c r="D205" s="185"/>
    </row>
    <row r="206" spans="1:4" s="68" customFormat="1" x14ac:dyDescent="0.25">
      <c r="A206" s="62"/>
      <c r="B206" s="45"/>
      <c r="C206" s="185"/>
      <c r="D206" s="185"/>
    </row>
    <row r="207" spans="1:4" s="68" customFormat="1" x14ac:dyDescent="0.25">
      <c r="A207" s="62"/>
      <c r="B207" s="45"/>
      <c r="C207" s="185"/>
      <c r="D207" s="185"/>
    </row>
    <row r="208" spans="1:4" s="68" customFormat="1" x14ac:dyDescent="0.25">
      <c r="A208" s="62"/>
      <c r="B208" s="45"/>
      <c r="C208" s="185"/>
      <c r="D208" s="185"/>
    </row>
    <row r="209" spans="1:4" s="68" customFormat="1" x14ac:dyDescent="0.25">
      <c r="A209" s="62"/>
      <c r="B209" s="45"/>
      <c r="C209" s="185"/>
      <c r="D209" s="185"/>
    </row>
    <row r="210" spans="1:4" s="68" customFormat="1" x14ac:dyDescent="0.25">
      <c r="A210" s="62"/>
      <c r="B210" s="45"/>
      <c r="C210" s="185"/>
      <c r="D210" s="185"/>
    </row>
    <row r="211" spans="1:4" s="68" customFormat="1" x14ac:dyDescent="0.25">
      <c r="A211" s="62"/>
      <c r="B211" s="45"/>
      <c r="C211" s="185"/>
      <c r="D211" s="185"/>
    </row>
    <row r="212" spans="1:4" s="68" customFormat="1" x14ac:dyDescent="0.25">
      <c r="A212" s="62"/>
      <c r="B212" s="45"/>
      <c r="C212" s="185"/>
      <c r="D212" s="185"/>
    </row>
    <row r="213" spans="1:4" s="68" customFormat="1" x14ac:dyDescent="0.25">
      <c r="A213" s="62"/>
      <c r="B213" s="45"/>
      <c r="C213" s="185"/>
      <c r="D213" s="185"/>
    </row>
    <row r="214" spans="1:4" s="68" customFormat="1" x14ac:dyDescent="0.25">
      <c r="A214" s="62"/>
      <c r="B214" s="45"/>
      <c r="C214" s="185"/>
      <c r="D214" s="185"/>
    </row>
    <row r="215" spans="1:4" s="68" customFormat="1" x14ac:dyDescent="0.25">
      <c r="A215" s="62"/>
      <c r="B215" s="45"/>
      <c r="C215" s="185"/>
      <c r="D215" s="185"/>
    </row>
    <row r="216" spans="1:4" s="68" customFormat="1" x14ac:dyDescent="0.25">
      <c r="A216" s="62"/>
      <c r="B216" s="45"/>
      <c r="C216" s="185"/>
      <c r="D216" s="185"/>
    </row>
    <row r="217" spans="1:4" s="68" customFormat="1" x14ac:dyDescent="0.25">
      <c r="A217" s="62"/>
      <c r="B217" s="45"/>
      <c r="C217" s="185"/>
      <c r="D217" s="185"/>
    </row>
    <row r="218" spans="1:4" s="68" customFormat="1" x14ac:dyDescent="0.25">
      <c r="A218" s="62"/>
      <c r="B218" s="45"/>
      <c r="C218" s="185"/>
      <c r="D218" s="185"/>
    </row>
    <row r="219" spans="1:4" s="68" customFormat="1" x14ac:dyDescent="0.25">
      <c r="A219" s="62"/>
      <c r="B219" s="45"/>
      <c r="C219" s="185"/>
      <c r="D219" s="185"/>
    </row>
    <row r="220" spans="1:4" s="68" customFormat="1" x14ac:dyDescent="0.25">
      <c r="A220" s="62"/>
      <c r="B220" s="45"/>
      <c r="C220" s="185"/>
      <c r="D220" s="185"/>
    </row>
    <row r="221" spans="1:4" s="68" customFormat="1" x14ac:dyDescent="0.25">
      <c r="A221" s="62"/>
      <c r="B221" s="45"/>
      <c r="C221" s="185"/>
      <c r="D221" s="185"/>
    </row>
    <row r="222" spans="1:4" s="68" customFormat="1" x14ac:dyDescent="0.25">
      <c r="A222" s="62"/>
      <c r="B222" s="45"/>
      <c r="C222" s="185"/>
      <c r="D222" s="185"/>
    </row>
    <row r="223" spans="1:4" s="68" customFormat="1" x14ac:dyDescent="0.25">
      <c r="A223" s="62"/>
      <c r="B223" s="45"/>
      <c r="C223" s="185"/>
      <c r="D223" s="185"/>
    </row>
    <row r="224" spans="1:4" s="68" customFormat="1" x14ac:dyDescent="0.25">
      <c r="A224" s="62"/>
      <c r="B224" s="45"/>
      <c r="C224" s="185"/>
      <c r="D224" s="185"/>
    </row>
    <row r="225" spans="1:4" s="68" customFormat="1" x14ac:dyDescent="0.25">
      <c r="A225" s="62"/>
      <c r="B225" s="45"/>
      <c r="C225" s="185"/>
      <c r="D225" s="185"/>
    </row>
    <row r="226" spans="1:4" s="68" customFormat="1" x14ac:dyDescent="0.25">
      <c r="A226" s="62"/>
      <c r="B226" s="45"/>
      <c r="C226" s="185"/>
      <c r="D226" s="185"/>
    </row>
    <row r="227" spans="1:4" s="68" customFormat="1" x14ac:dyDescent="0.25">
      <c r="A227" s="62"/>
      <c r="B227" s="45"/>
      <c r="C227" s="185"/>
      <c r="D227" s="185"/>
    </row>
    <row r="228" spans="1:4" s="68" customFormat="1" x14ac:dyDescent="0.25">
      <c r="A228" s="62"/>
      <c r="B228" s="45"/>
      <c r="C228" s="185"/>
      <c r="D228" s="185"/>
    </row>
    <row r="229" spans="1:4" s="68" customFormat="1" x14ac:dyDescent="0.25">
      <c r="A229" s="62"/>
      <c r="B229" s="45"/>
      <c r="C229" s="185"/>
      <c r="D229" s="185"/>
    </row>
    <row r="230" spans="1:4" s="68" customFormat="1" x14ac:dyDescent="0.25">
      <c r="A230" s="62"/>
      <c r="B230" s="45"/>
      <c r="C230" s="185"/>
      <c r="D230" s="185"/>
    </row>
    <row r="231" spans="1:4" s="68" customFormat="1" x14ac:dyDescent="0.25">
      <c r="A231" s="62"/>
      <c r="B231" s="45"/>
      <c r="C231" s="185"/>
      <c r="D231" s="185"/>
    </row>
    <row r="232" spans="1:4" s="68" customFormat="1" x14ac:dyDescent="0.25">
      <c r="A232" s="62"/>
      <c r="B232" s="45"/>
      <c r="C232" s="185"/>
      <c r="D232" s="185"/>
    </row>
    <row r="233" spans="1:4" s="68" customFormat="1" x14ac:dyDescent="0.25">
      <c r="A233" s="62"/>
      <c r="B233" s="45"/>
      <c r="C233" s="185"/>
      <c r="D233" s="185"/>
    </row>
    <row r="234" spans="1:4" s="68" customFormat="1" x14ac:dyDescent="0.25">
      <c r="A234" s="62"/>
      <c r="B234" s="45"/>
      <c r="C234" s="185"/>
      <c r="D234" s="185"/>
    </row>
    <row r="235" spans="1:4" s="68" customFormat="1" x14ac:dyDescent="0.25">
      <c r="A235" s="62"/>
      <c r="B235" s="45"/>
      <c r="C235" s="185"/>
      <c r="D235" s="185"/>
    </row>
    <row r="236" spans="1:4" s="68" customFormat="1" x14ac:dyDescent="0.25">
      <c r="A236" s="62"/>
      <c r="B236" s="45"/>
      <c r="C236" s="185"/>
      <c r="D236" s="185"/>
    </row>
    <row r="237" spans="1:4" s="68" customFormat="1" x14ac:dyDescent="0.25">
      <c r="A237" s="62"/>
      <c r="B237" s="45"/>
      <c r="C237" s="185"/>
      <c r="D237" s="185"/>
    </row>
    <row r="238" spans="1:4" s="68" customFormat="1" x14ac:dyDescent="0.25">
      <c r="A238" s="62"/>
      <c r="B238" s="45"/>
      <c r="C238" s="185"/>
      <c r="D238" s="185"/>
    </row>
    <row r="239" spans="1:4" s="68" customFormat="1" x14ac:dyDescent="0.25">
      <c r="A239" s="62"/>
      <c r="B239" s="45"/>
      <c r="C239" s="185"/>
      <c r="D239" s="185"/>
    </row>
    <row r="240" spans="1:4" s="68" customFormat="1" x14ac:dyDescent="0.25">
      <c r="A240" s="62"/>
      <c r="B240" s="45"/>
      <c r="C240" s="185"/>
      <c r="D240" s="185"/>
    </row>
    <row r="241" spans="1:4" s="68" customFormat="1" x14ac:dyDescent="0.25">
      <c r="A241" s="62"/>
      <c r="B241" s="45"/>
      <c r="C241" s="185"/>
      <c r="D241" s="185"/>
    </row>
    <row r="242" spans="1:4" s="68" customFormat="1" x14ac:dyDescent="0.25">
      <c r="A242" s="62"/>
      <c r="B242" s="45"/>
      <c r="C242" s="185"/>
      <c r="D242" s="185"/>
    </row>
    <row r="243" spans="1:4" s="68" customFormat="1" x14ac:dyDescent="0.25">
      <c r="A243" s="62"/>
      <c r="B243" s="45"/>
      <c r="C243" s="185"/>
      <c r="D243" s="185"/>
    </row>
    <row r="244" spans="1:4" s="68" customFormat="1" x14ac:dyDescent="0.25">
      <c r="A244" s="62"/>
      <c r="B244" s="45"/>
      <c r="C244" s="185"/>
      <c r="D244" s="185"/>
    </row>
    <row r="245" spans="1:4" s="68" customFormat="1" x14ac:dyDescent="0.25">
      <c r="A245" s="62"/>
      <c r="B245" s="45"/>
      <c r="C245" s="185"/>
      <c r="D245" s="185"/>
    </row>
    <row r="246" spans="1:4" s="68" customFormat="1" x14ac:dyDescent="0.25">
      <c r="A246" s="62"/>
      <c r="B246" s="45"/>
      <c r="C246" s="185"/>
      <c r="D246" s="185"/>
    </row>
    <row r="247" spans="1:4" s="68" customFormat="1" x14ac:dyDescent="0.25">
      <c r="A247" s="62"/>
      <c r="B247" s="45"/>
      <c r="C247" s="185"/>
      <c r="D247" s="185"/>
    </row>
    <row r="248" spans="1:4" s="68" customFormat="1" x14ac:dyDescent="0.25">
      <c r="A248" s="62"/>
      <c r="B248" s="45"/>
      <c r="C248" s="185"/>
      <c r="D248" s="185"/>
    </row>
    <row r="249" spans="1:4" s="68" customFormat="1" x14ac:dyDescent="0.25">
      <c r="A249" s="62"/>
      <c r="B249" s="45"/>
      <c r="C249" s="185"/>
      <c r="D249" s="185"/>
    </row>
    <row r="250" spans="1:4" s="68" customFormat="1" x14ac:dyDescent="0.25">
      <c r="A250" s="62"/>
      <c r="B250" s="45"/>
      <c r="C250" s="185"/>
      <c r="D250" s="185"/>
    </row>
    <row r="251" spans="1:4" s="68" customFormat="1" x14ac:dyDescent="0.25">
      <c r="A251" s="62"/>
      <c r="B251" s="45"/>
      <c r="C251" s="185"/>
      <c r="D251" s="185"/>
    </row>
    <row r="252" spans="1:4" s="68" customFormat="1" x14ac:dyDescent="0.25">
      <c r="A252" s="62"/>
      <c r="B252" s="45"/>
      <c r="C252" s="185"/>
      <c r="D252" s="185"/>
    </row>
    <row r="253" spans="1:4" s="68" customFormat="1" x14ac:dyDescent="0.25">
      <c r="A253" s="62"/>
      <c r="B253" s="45"/>
      <c r="C253" s="185"/>
      <c r="D253" s="185"/>
    </row>
    <row r="254" spans="1:4" s="68" customFormat="1" x14ac:dyDescent="0.25">
      <c r="A254" s="62"/>
      <c r="B254" s="45"/>
      <c r="C254" s="185"/>
      <c r="D254" s="185"/>
    </row>
    <row r="255" spans="1:4" s="68" customFormat="1" x14ac:dyDescent="0.25">
      <c r="A255" s="62"/>
      <c r="B255" s="45"/>
      <c r="C255" s="185"/>
      <c r="D255" s="185"/>
    </row>
    <row r="256" spans="1:4" s="68" customFormat="1" x14ac:dyDescent="0.25">
      <c r="A256" s="62"/>
      <c r="B256" s="45"/>
      <c r="C256" s="185"/>
      <c r="D256" s="185"/>
    </row>
    <row r="257" spans="1:4" s="68" customFormat="1" x14ac:dyDescent="0.25">
      <c r="A257" s="62"/>
      <c r="B257" s="45"/>
      <c r="C257" s="185"/>
      <c r="D257" s="185"/>
    </row>
    <row r="258" spans="1:4" s="68" customFormat="1" x14ac:dyDescent="0.25">
      <c r="A258" s="62"/>
      <c r="B258" s="45"/>
      <c r="C258" s="185"/>
      <c r="D258" s="185"/>
    </row>
    <row r="259" spans="1:4" s="68" customFormat="1" x14ac:dyDescent="0.25">
      <c r="A259" s="62"/>
      <c r="B259" s="45"/>
      <c r="C259" s="185"/>
      <c r="D259" s="185"/>
    </row>
    <row r="260" spans="1:4" s="68" customFormat="1" x14ac:dyDescent="0.25">
      <c r="A260" s="62"/>
      <c r="B260" s="45"/>
      <c r="C260" s="185"/>
      <c r="D260" s="185"/>
    </row>
    <row r="261" spans="1:4" s="68" customFormat="1" x14ac:dyDescent="0.25">
      <c r="A261" s="62"/>
      <c r="B261" s="45"/>
      <c r="C261" s="185"/>
      <c r="D261" s="185"/>
    </row>
    <row r="262" spans="1:4" s="68" customFormat="1" x14ac:dyDescent="0.25">
      <c r="A262" s="62"/>
      <c r="B262" s="45"/>
      <c r="C262" s="185"/>
      <c r="D262" s="185"/>
    </row>
    <row r="263" spans="1:4" s="68" customFormat="1" x14ac:dyDescent="0.25">
      <c r="A263" s="62"/>
      <c r="B263" s="45"/>
      <c r="C263" s="185"/>
      <c r="D263" s="185"/>
    </row>
    <row r="264" spans="1:4" s="68" customFormat="1" x14ac:dyDescent="0.25">
      <c r="A264" s="62"/>
      <c r="B264" s="45"/>
      <c r="C264" s="185"/>
      <c r="D264" s="185"/>
    </row>
    <row r="265" spans="1:4" s="68" customFormat="1" x14ac:dyDescent="0.25">
      <c r="A265" s="62"/>
      <c r="B265" s="45"/>
      <c r="C265" s="185"/>
      <c r="D265" s="185"/>
    </row>
    <row r="266" spans="1:4" s="68" customFormat="1" x14ac:dyDescent="0.25">
      <c r="A266" s="62"/>
      <c r="B266" s="45"/>
      <c r="C266" s="185"/>
      <c r="D266" s="185"/>
    </row>
    <row r="267" spans="1:4" s="68" customFormat="1" x14ac:dyDescent="0.25">
      <c r="A267" s="62"/>
      <c r="B267" s="45"/>
      <c r="C267" s="185"/>
      <c r="D267" s="185"/>
    </row>
    <row r="268" spans="1:4" s="68" customFormat="1" x14ac:dyDescent="0.25">
      <c r="A268" s="62"/>
      <c r="B268" s="45"/>
      <c r="C268" s="185"/>
      <c r="D268" s="185"/>
    </row>
    <row r="269" spans="1:4" s="68" customFormat="1" x14ac:dyDescent="0.25">
      <c r="A269" s="62"/>
      <c r="B269" s="45"/>
      <c r="C269" s="185"/>
      <c r="D269" s="185"/>
    </row>
    <row r="270" spans="1:4" s="68" customFormat="1" x14ac:dyDescent="0.25">
      <c r="A270" s="62"/>
      <c r="B270" s="45"/>
      <c r="C270" s="185"/>
      <c r="D270" s="185"/>
    </row>
    <row r="271" spans="1:4" s="68" customFormat="1" x14ac:dyDescent="0.25">
      <c r="A271" s="62"/>
      <c r="B271" s="45"/>
      <c r="C271" s="185"/>
      <c r="D271" s="185"/>
    </row>
    <row r="272" spans="1:4" s="68" customFormat="1" x14ac:dyDescent="0.25">
      <c r="A272" s="62"/>
      <c r="B272" s="45"/>
      <c r="C272" s="185"/>
      <c r="D272" s="185"/>
    </row>
    <row r="273" spans="1:4" s="68" customFormat="1" x14ac:dyDescent="0.25">
      <c r="A273" s="62"/>
      <c r="B273" s="45"/>
      <c r="C273" s="185"/>
      <c r="D273" s="185"/>
    </row>
    <row r="274" spans="1:4" s="68" customFormat="1" x14ac:dyDescent="0.25">
      <c r="A274" s="62"/>
      <c r="B274" s="45"/>
      <c r="C274" s="185"/>
      <c r="D274" s="185"/>
    </row>
    <row r="275" spans="1:4" s="68" customFormat="1" x14ac:dyDescent="0.25">
      <c r="A275" s="62"/>
      <c r="B275" s="45"/>
      <c r="C275" s="185"/>
      <c r="D275" s="185"/>
    </row>
    <row r="276" spans="1:4" s="68" customFormat="1" x14ac:dyDescent="0.25">
      <c r="A276" s="62"/>
      <c r="B276" s="45"/>
      <c r="C276" s="185"/>
      <c r="D276" s="185"/>
    </row>
    <row r="277" spans="1:4" s="68" customFormat="1" x14ac:dyDescent="0.25">
      <c r="A277" s="62"/>
      <c r="B277" s="45"/>
      <c r="C277" s="185"/>
      <c r="D277" s="185"/>
    </row>
    <row r="278" spans="1:4" s="68" customFormat="1" x14ac:dyDescent="0.25">
      <c r="A278" s="62"/>
      <c r="B278" s="45"/>
      <c r="C278" s="185"/>
      <c r="D278" s="185"/>
    </row>
    <row r="279" spans="1:4" s="68" customFormat="1" x14ac:dyDescent="0.25">
      <c r="A279" s="62"/>
      <c r="B279" s="45"/>
      <c r="C279" s="185"/>
      <c r="D279" s="185"/>
    </row>
    <row r="280" spans="1:4" s="68" customFormat="1" x14ac:dyDescent="0.25">
      <c r="A280" s="62"/>
      <c r="B280" s="45"/>
      <c r="C280" s="185"/>
      <c r="D280" s="185"/>
    </row>
    <row r="281" spans="1:4" s="68" customFormat="1" x14ac:dyDescent="0.25">
      <c r="A281" s="62"/>
      <c r="B281" s="45"/>
      <c r="C281" s="185"/>
      <c r="D281" s="185"/>
    </row>
    <row r="282" spans="1:4" s="68" customFormat="1" x14ac:dyDescent="0.25">
      <c r="A282" s="62"/>
      <c r="B282" s="45"/>
      <c r="C282" s="185"/>
      <c r="D282" s="185"/>
    </row>
    <row r="283" spans="1:4" s="68" customFormat="1" x14ac:dyDescent="0.25">
      <c r="A283" s="62"/>
      <c r="B283" s="45"/>
      <c r="C283" s="185"/>
      <c r="D283" s="185"/>
    </row>
    <row r="284" spans="1:4" s="68" customFormat="1" x14ac:dyDescent="0.25">
      <c r="A284" s="62"/>
      <c r="B284" s="45"/>
      <c r="C284" s="185"/>
      <c r="D284" s="185"/>
    </row>
    <row r="285" spans="1:4" s="68" customFormat="1" x14ac:dyDescent="0.25">
      <c r="A285" s="62"/>
      <c r="B285" s="45"/>
      <c r="C285" s="185"/>
      <c r="D285" s="185"/>
    </row>
    <row r="286" spans="1:4" s="68" customFormat="1" x14ac:dyDescent="0.25">
      <c r="A286" s="62"/>
      <c r="B286" s="45"/>
      <c r="C286" s="185"/>
      <c r="D286" s="185"/>
    </row>
    <row r="287" spans="1:4" s="68" customFormat="1" x14ac:dyDescent="0.25">
      <c r="A287" s="62"/>
      <c r="B287" s="45"/>
      <c r="C287" s="185"/>
      <c r="D287" s="185"/>
    </row>
    <row r="288" spans="1:4" s="68" customFormat="1" x14ac:dyDescent="0.25">
      <c r="A288" s="62"/>
      <c r="B288" s="45"/>
      <c r="C288" s="185"/>
      <c r="D288" s="185"/>
    </row>
    <row r="289" spans="1:4" s="68" customFormat="1" x14ac:dyDescent="0.25">
      <c r="A289" s="62"/>
      <c r="B289" s="45"/>
      <c r="C289" s="185"/>
      <c r="D289" s="185"/>
    </row>
    <row r="290" spans="1:4" s="68" customFormat="1" x14ac:dyDescent="0.25">
      <c r="A290" s="62"/>
      <c r="B290" s="45"/>
      <c r="C290" s="185"/>
      <c r="D290" s="185"/>
    </row>
    <row r="291" spans="1:4" s="68" customFormat="1" x14ac:dyDescent="0.25">
      <c r="A291" s="62"/>
      <c r="B291" s="45"/>
      <c r="C291" s="185"/>
      <c r="D291" s="185"/>
    </row>
    <row r="292" spans="1:4" s="68" customFormat="1" x14ac:dyDescent="0.25">
      <c r="A292" s="62"/>
      <c r="B292" s="45"/>
      <c r="C292" s="185"/>
      <c r="D292" s="185"/>
    </row>
    <row r="293" spans="1:4" s="68" customFormat="1" x14ac:dyDescent="0.25">
      <c r="A293" s="62"/>
      <c r="B293" s="45"/>
      <c r="C293" s="185"/>
      <c r="D293" s="185"/>
    </row>
    <row r="294" spans="1:4" s="68" customFormat="1" x14ac:dyDescent="0.25">
      <c r="A294" s="62"/>
      <c r="B294" s="45"/>
      <c r="C294" s="185"/>
      <c r="D294" s="185"/>
    </row>
    <row r="295" spans="1:4" s="68" customFormat="1" x14ac:dyDescent="0.25">
      <c r="A295" s="62"/>
      <c r="B295" s="45"/>
      <c r="C295" s="185"/>
      <c r="D295" s="185"/>
    </row>
    <row r="296" spans="1:4" s="68" customFormat="1" x14ac:dyDescent="0.25">
      <c r="A296" s="62"/>
      <c r="B296" s="45"/>
      <c r="C296" s="185"/>
      <c r="D296" s="185"/>
    </row>
    <row r="297" spans="1:4" s="68" customFormat="1" x14ac:dyDescent="0.25">
      <c r="A297" s="62"/>
      <c r="B297" s="45"/>
      <c r="C297" s="185"/>
      <c r="D297" s="185"/>
    </row>
    <row r="298" spans="1:4" s="68" customFormat="1" x14ac:dyDescent="0.25">
      <c r="A298" s="62"/>
      <c r="B298" s="45"/>
      <c r="C298" s="185"/>
      <c r="D298" s="185"/>
    </row>
    <row r="299" spans="1:4" s="68" customFormat="1" x14ac:dyDescent="0.25">
      <c r="A299" s="62"/>
      <c r="B299" s="45"/>
      <c r="C299" s="185"/>
      <c r="D299" s="185"/>
    </row>
    <row r="300" spans="1:4" s="68" customFormat="1" x14ac:dyDescent="0.25">
      <c r="A300" s="62"/>
      <c r="B300" s="45"/>
      <c r="C300" s="185"/>
      <c r="D300" s="185"/>
    </row>
    <row r="301" spans="1:4" s="68" customFormat="1" x14ac:dyDescent="0.25">
      <c r="A301" s="62"/>
      <c r="B301" s="45"/>
      <c r="C301" s="185"/>
      <c r="D301" s="185"/>
    </row>
    <row r="302" spans="1:4" s="68" customFormat="1" x14ac:dyDescent="0.25">
      <c r="A302" s="62"/>
      <c r="B302" s="45"/>
      <c r="C302" s="185"/>
      <c r="D302" s="185"/>
    </row>
    <row r="303" spans="1:4" s="68" customFormat="1" x14ac:dyDescent="0.25">
      <c r="A303" s="62"/>
      <c r="B303" s="45"/>
      <c r="C303" s="185"/>
      <c r="D303" s="185"/>
    </row>
    <row r="304" spans="1:4" s="68" customFormat="1" x14ac:dyDescent="0.25">
      <c r="A304" s="62"/>
      <c r="B304" s="45"/>
      <c r="C304" s="185"/>
      <c r="D304" s="185"/>
    </row>
    <row r="305" spans="1:4" s="68" customFormat="1" x14ac:dyDescent="0.25">
      <c r="A305" s="62"/>
      <c r="B305" s="45"/>
      <c r="C305" s="185"/>
      <c r="D305" s="185"/>
    </row>
    <row r="306" spans="1:4" s="68" customFormat="1" x14ac:dyDescent="0.25">
      <c r="A306" s="62"/>
      <c r="B306" s="45"/>
      <c r="C306" s="185"/>
      <c r="D306" s="185"/>
    </row>
    <row r="307" spans="1:4" s="68" customFormat="1" x14ac:dyDescent="0.25">
      <c r="A307" s="62"/>
      <c r="B307" s="45"/>
      <c r="C307" s="185"/>
      <c r="D307" s="185"/>
    </row>
    <row r="308" spans="1:4" s="68" customFormat="1" x14ac:dyDescent="0.25">
      <c r="A308" s="62"/>
      <c r="B308" s="45"/>
      <c r="C308" s="185"/>
      <c r="D308" s="185"/>
    </row>
    <row r="309" spans="1:4" s="68" customFormat="1" x14ac:dyDescent="0.25">
      <c r="A309" s="62"/>
      <c r="B309" s="45"/>
      <c r="C309" s="185"/>
      <c r="D309" s="185"/>
    </row>
    <row r="310" spans="1:4" s="68" customFormat="1" x14ac:dyDescent="0.25">
      <c r="A310" s="62"/>
      <c r="B310" s="45"/>
      <c r="C310" s="185"/>
      <c r="D310" s="185"/>
    </row>
    <row r="311" spans="1:4" s="68" customFormat="1" x14ac:dyDescent="0.25">
      <c r="A311" s="62"/>
      <c r="B311" s="45"/>
      <c r="C311" s="185"/>
      <c r="D311" s="185"/>
    </row>
    <row r="312" spans="1:4" s="68" customFormat="1" x14ac:dyDescent="0.25">
      <c r="A312" s="62"/>
      <c r="B312" s="45"/>
      <c r="C312" s="185"/>
      <c r="D312" s="185"/>
    </row>
    <row r="313" spans="1:4" s="68" customFormat="1" x14ac:dyDescent="0.25">
      <c r="A313" s="62"/>
      <c r="B313" s="45"/>
      <c r="C313" s="185"/>
      <c r="D313" s="185"/>
    </row>
    <row r="314" spans="1:4" s="68" customFormat="1" x14ac:dyDescent="0.25">
      <c r="A314" s="62"/>
      <c r="B314" s="45"/>
      <c r="C314" s="185"/>
      <c r="D314" s="185"/>
    </row>
    <row r="315" spans="1:4" s="68" customFormat="1" x14ac:dyDescent="0.25">
      <c r="A315" s="62"/>
      <c r="B315" s="45"/>
      <c r="C315" s="185"/>
      <c r="D315" s="185"/>
    </row>
    <row r="316" spans="1:4" s="68" customFormat="1" x14ac:dyDescent="0.25">
      <c r="A316" s="62"/>
      <c r="B316" s="45"/>
      <c r="C316" s="185"/>
      <c r="D316" s="185"/>
    </row>
    <row r="317" spans="1:4" s="68" customFormat="1" x14ac:dyDescent="0.25">
      <c r="A317" s="62"/>
      <c r="B317" s="45"/>
      <c r="C317" s="185"/>
      <c r="D317" s="185"/>
    </row>
    <row r="318" spans="1:4" s="68" customFormat="1" x14ac:dyDescent="0.25">
      <c r="A318" s="62"/>
      <c r="B318" s="45"/>
      <c r="C318" s="185"/>
      <c r="D318" s="185"/>
    </row>
    <row r="319" spans="1:4" s="68" customFormat="1" x14ac:dyDescent="0.25">
      <c r="A319" s="62"/>
      <c r="B319" s="45"/>
      <c r="C319" s="185"/>
      <c r="D319" s="185"/>
    </row>
    <row r="320" spans="1:4" s="68" customFormat="1" x14ac:dyDescent="0.25">
      <c r="A320" s="62"/>
      <c r="B320" s="45"/>
      <c r="C320" s="185"/>
      <c r="D320" s="185"/>
    </row>
    <row r="321" spans="1:19" s="68" customFormat="1" x14ac:dyDescent="0.25">
      <c r="A321" s="62"/>
      <c r="B321" s="45"/>
      <c r="C321" s="185"/>
      <c r="D321" s="185"/>
    </row>
    <row r="322" spans="1:19" s="68" customFormat="1" x14ac:dyDescent="0.25">
      <c r="A322" s="62"/>
      <c r="B322" s="45"/>
      <c r="C322" s="185"/>
      <c r="D322" s="185"/>
    </row>
    <row r="323" spans="1:19" s="68" customFormat="1" x14ac:dyDescent="0.25">
      <c r="A323" s="62"/>
      <c r="B323" s="45"/>
      <c r="C323" s="185"/>
      <c r="D323" s="185"/>
    </row>
    <row r="324" spans="1:19" s="68" customFormat="1" x14ac:dyDescent="0.25">
      <c r="A324" s="62"/>
      <c r="B324" s="45"/>
      <c r="C324" s="185"/>
      <c r="D324" s="185"/>
    </row>
    <row r="325" spans="1:19" s="68" customFormat="1" x14ac:dyDescent="0.25">
      <c r="A325" s="62"/>
      <c r="B325" s="45"/>
      <c r="C325" s="185"/>
      <c r="D325" s="185"/>
    </row>
    <row r="326" spans="1:19" s="68" customFormat="1" x14ac:dyDescent="0.25">
      <c r="A326" s="62"/>
      <c r="B326" s="45"/>
      <c r="C326" s="185"/>
      <c r="D326" s="185"/>
    </row>
    <row r="327" spans="1:19" s="68" customFormat="1" x14ac:dyDescent="0.25">
      <c r="A327" s="62"/>
      <c r="B327" s="45"/>
      <c r="C327" s="185"/>
      <c r="D327" s="185"/>
    </row>
    <row r="328" spans="1:19" s="68" customFormat="1" x14ac:dyDescent="0.25">
      <c r="A328" s="62"/>
      <c r="B328" s="45"/>
      <c r="C328" s="185"/>
      <c r="D328" s="185"/>
    </row>
    <row r="329" spans="1:19" s="68" customFormat="1" x14ac:dyDescent="0.25">
      <c r="A329" s="62"/>
      <c r="B329" s="45"/>
      <c r="C329" s="185"/>
      <c r="D329" s="185"/>
    </row>
    <row r="330" spans="1:19" s="68" customFormat="1" x14ac:dyDescent="0.25">
      <c r="A330" s="62"/>
      <c r="B330" s="45"/>
      <c r="C330" s="185"/>
      <c r="D330" s="185"/>
    </row>
    <row r="331" spans="1:19" s="68" customFormat="1" x14ac:dyDescent="0.25">
      <c r="A331" s="62"/>
      <c r="B331" s="45"/>
      <c r="C331" s="185"/>
      <c r="D331" s="185"/>
    </row>
    <row r="332" spans="1:19" s="68" customFormat="1" x14ac:dyDescent="0.25">
      <c r="A332" s="62"/>
      <c r="B332" s="273"/>
      <c r="C332" s="185"/>
      <c r="D332" s="185"/>
    </row>
    <row r="333" spans="1:19" s="68" customFormat="1" x14ac:dyDescent="0.25">
      <c r="A333" s="62"/>
      <c r="B333" s="45"/>
      <c r="C333" s="185"/>
      <c r="D333" s="185"/>
      <c r="S333" s="274"/>
    </row>
    <row r="334" spans="1:19" s="68" customFormat="1" x14ac:dyDescent="0.25">
      <c r="A334" s="62"/>
      <c r="B334" s="45"/>
      <c r="C334" s="185"/>
      <c r="D334" s="185"/>
    </row>
    <row r="335" spans="1:19" s="68" customFormat="1" x14ac:dyDescent="0.25">
      <c r="A335" s="275"/>
      <c r="B335" s="45"/>
      <c r="C335" s="185"/>
      <c r="D335" s="185"/>
    </row>
    <row r="336" spans="1:19" s="68" customFormat="1" x14ac:dyDescent="0.25">
      <c r="A336" s="62"/>
      <c r="B336" s="45"/>
      <c r="C336" s="276"/>
      <c r="D336" s="185"/>
    </row>
    <row r="337" spans="1:4" s="68" customFormat="1" x14ac:dyDescent="0.25">
      <c r="A337" s="62"/>
      <c r="B337" s="45"/>
      <c r="C337" s="185"/>
      <c r="D337" s="185"/>
    </row>
    <row r="338" spans="1:4" s="68" customFormat="1" x14ac:dyDescent="0.25">
      <c r="A338" s="62"/>
      <c r="B338" s="45"/>
      <c r="C338" s="185"/>
      <c r="D338" s="185"/>
    </row>
    <row r="339" spans="1:4" s="68" customFormat="1" x14ac:dyDescent="0.25">
      <c r="A339" s="62"/>
      <c r="B339" s="45"/>
      <c r="C339" s="185"/>
      <c r="D339" s="185"/>
    </row>
    <row r="340" spans="1:4" s="68" customFormat="1" x14ac:dyDescent="0.25">
      <c r="A340" s="62"/>
      <c r="B340" s="45"/>
      <c r="C340" s="185"/>
      <c r="D340" s="185"/>
    </row>
    <row r="341" spans="1:4" s="68" customFormat="1" x14ac:dyDescent="0.25">
      <c r="A341" s="62"/>
      <c r="B341" s="45"/>
      <c r="C341" s="185"/>
      <c r="D341" s="185"/>
    </row>
    <row r="342" spans="1:4" s="68" customFormat="1" x14ac:dyDescent="0.25">
      <c r="A342" s="62"/>
      <c r="B342" s="45"/>
      <c r="C342" s="185"/>
      <c r="D342" s="185"/>
    </row>
    <row r="343" spans="1:4" s="68" customFormat="1" x14ac:dyDescent="0.25">
      <c r="A343" s="62"/>
      <c r="B343" s="45"/>
      <c r="C343" s="185"/>
      <c r="D343" s="185"/>
    </row>
    <row r="344" spans="1:4" s="68" customFormat="1" x14ac:dyDescent="0.25">
      <c r="A344" s="62"/>
      <c r="B344" s="45"/>
      <c r="C344" s="185"/>
      <c r="D344" s="185"/>
    </row>
    <row r="345" spans="1:4" s="68" customFormat="1" x14ac:dyDescent="0.25">
      <c r="A345" s="62"/>
      <c r="B345" s="45"/>
      <c r="C345" s="185"/>
      <c r="D345" s="185"/>
    </row>
    <row r="346" spans="1:4" s="68" customFormat="1" x14ac:dyDescent="0.25">
      <c r="A346" s="62"/>
      <c r="B346" s="45"/>
      <c r="C346" s="185"/>
      <c r="D346" s="185"/>
    </row>
    <row r="347" spans="1:4" s="68" customFormat="1" x14ac:dyDescent="0.25">
      <c r="A347" s="62"/>
      <c r="B347" s="45"/>
      <c r="C347" s="185"/>
      <c r="D347" s="185"/>
    </row>
    <row r="348" spans="1:4" s="68" customFormat="1" x14ac:dyDescent="0.25">
      <c r="A348" s="62"/>
      <c r="B348" s="45"/>
      <c r="C348" s="185"/>
      <c r="D348" s="185"/>
    </row>
    <row r="349" spans="1:4" s="68" customFormat="1" x14ac:dyDescent="0.25">
      <c r="A349" s="62"/>
      <c r="B349" s="45"/>
      <c r="C349" s="185"/>
      <c r="D349" s="185"/>
    </row>
    <row r="350" spans="1:4" s="68" customFormat="1" x14ac:dyDescent="0.25">
      <c r="A350" s="62"/>
      <c r="B350" s="45"/>
      <c r="C350" s="185"/>
      <c r="D350" s="185"/>
    </row>
    <row r="351" spans="1:4" s="68" customFormat="1" x14ac:dyDescent="0.25">
      <c r="A351" s="62"/>
      <c r="B351" s="45"/>
      <c r="C351" s="185"/>
      <c r="D351" s="185"/>
    </row>
    <row r="352" spans="1:4" s="68" customFormat="1" x14ac:dyDescent="0.25">
      <c r="A352" s="62"/>
      <c r="B352" s="45"/>
      <c r="C352" s="185"/>
      <c r="D352" s="185"/>
    </row>
    <row r="353" spans="1:4" s="68" customFormat="1" x14ac:dyDescent="0.25">
      <c r="A353" s="62"/>
      <c r="B353" s="45"/>
      <c r="C353" s="185"/>
      <c r="D353" s="185"/>
    </row>
    <row r="354" spans="1:4" s="68" customFormat="1" x14ac:dyDescent="0.25">
      <c r="A354" s="62"/>
      <c r="B354" s="45"/>
      <c r="C354" s="185"/>
      <c r="D354" s="185"/>
    </row>
    <row r="355" spans="1:4" s="68" customFormat="1" x14ac:dyDescent="0.25">
      <c r="A355" s="62"/>
      <c r="B355" s="45"/>
      <c r="C355" s="185"/>
      <c r="D355" s="185"/>
    </row>
    <row r="356" spans="1:4" s="68" customFormat="1" x14ac:dyDescent="0.25">
      <c r="A356" s="62"/>
      <c r="B356" s="45"/>
      <c r="C356" s="185"/>
      <c r="D356" s="185"/>
    </row>
    <row r="357" spans="1:4" s="68" customFormat="1" x14ac:dyDescent="0.25">
      <c r="A357" s="62"/>
      <c r="B357" s="45"/>
      <c r="C357" s="185"/>
      <c r="D357" s="185"/>
    </row>
    <row r="358" spans="1:4" s="68" customFormat="1" x14ac:dyDescent="0.25">
      <c r="A358" s="62"/>
      <c r="B358" s="45"/>
      <c r="C358" s="185"/>
      <c r="D358" s="185"/>
    </row>
    <row r="359" spans="1:4" s="68" customFormat="1" x14ac:dyDescent="0.25">
      <c r="A359" s="62"/>
      <c r="B359" s="45"/>
      <c r="C359" s="185"/>
      <c r="D359" s="185"/>
    </row>
    <row r="360" spans="1:4" s="68" customFormat="1" x14ac:dyDescent="0.25">
      <c r="A360" s="62"/>
      <c r="B360" s="45"/>
      <c r="C360" s="185"/>
      <c r="D360" s="185"/>
    </row>
    <row r="361" spans="1:4" s="68" customFormat="1" x14ac:dyDescent="0.25">
      <c r="A361" s="62"/>
      <c r="B361" s="45"/>
      <c r="C361" s="185"/>
      <c r="D361" s="185"/>
    </row>
    <row r="362" spans="1:4" s="68" customFormat="1" x14ac:dyDescent="0.25">
      <c r="A362" s="62"/>
      <c r="B362" s="45"/>
      <c r="C362" s="185"/>
      <c r="D362" s="185"/>
    </row>
    <row r="363" spans="1:4" s="68" customFormat="1" x14ac:dyDescent="0.25">
      <c r="A363" s="62"/>
      <c r="B363" s="45"/>
      <c r="C363" s="185"/>
      <c r="D363" s="185"/>
    </row>
    <row r="364" spans="1:4" s="68" customFormat="1" x14ac:dyDescent="0.25">
      <c r="A364" s="62"/>
      <c r="B364" s="45"/>
      <c r="C364" s="185"/>
      <c r="D364" s="185"/>
    </row>
    <row r="365" spans="1:4" s="68" customFormat="1" x14ac:dyDescent="0.25">
      <c r="A365" s="62"/>
      <c r="B365" s="45"/>
      <c r="C365" s="185"/>
      <c r="D365" s="185"/>
    </row>
    <row r="366" spans="1:4" s="68" customFormat="1" x14ac:dyDescent="0.25">
      <c r="A366" s="62"/>
      <c r="B366" s="45"/>
      <c r="C366" s="185"/>
      <c r="D366" s="185"/>
    </row>
    <row r="367" spans="1:4" s="68" customFormat="1" x14ac:dyDescent="0.25">
      <c r="A367" s="62"/>
      <c r="B367" s="45"/>
      <c r="C367" s="185"/>
      <c r="D367" s="185"/>
    </row>
    <row r="368" spans="1:4" s="68" customFormat="1" x14ac:dyDescent="0.25">
      <c r="A368" s="62"/>
      <c r="B368" s="45"/>
      <c r="C368" s="185"/>
      <c r="D368" s="185"/>
    </row>
    <row r="369" spans="1:4" s="68" customFormat="1" x14ac:dyDescent="0.25">
      <c r="A369" s="62"/>
      <c r="B369" s="45"/>
      <c r="C369" s="185"/>
      <c r="D369" s="185"/>
    </row>
    <row r="370" spans="1:4" s="68" customFormat="1" x14ac:dyDescent="0.25">
      <c r="A370" s="62"/>
      <c r="B370" s="45"/>
      <c r="C370" s="185"/>
      <c r="D370" s="185"/>
    </row>
    <row r="371" spans="1:4" s="68" customFormat="1" x14ac:dyDescent="0.25">
      <c r="A371" s="62"/>
      <c r="B371" s="45"/>
      <c r="C371" s="185"/>
      <c r="D371" s="185"/>
    </row>
    <row r="372" spans="1:4" s="68" customFormat="1" x14ac:dyDescent="0.25">
      <c r="A372" s="62"/>
      <c r="B372" s="45"/>
      <c r="C372" s="185"/>
      <c r="D372" s="185"/>
    </row>
    <row r="373" spans="1:4" s="68" customFormat="1" x14ac:dyDescent="0.25">
      <c r="A373" s="62"/>
      <c r="B373" s="45"/>
      <c r="C373" s="185"/>
      <c r="D373" s="185"/>
    </row>
    <row r="374" spans="1:4" s="68" customFormat="1" x14ac:dyDescent="0.25">
      <c r="A374" s="62"/>
      <c r="B374" s="45"/>
      <c r="C374" s="185"/>
      <c r="D374" s="185"/>
    </row>
    <row r="375" spans="1:4" s="68" customFormat="1" x14ac:dyDescent="0.25">
      <c r="A375" s="62"/>
      <c r="B375" s="45"/>
      <c r="C375" s="185"/>
      <c r="D375" s="185"/>
    </row>
    <row r="376" spans="1:4" s="68" customFormat="1" x14ac:dyDescent="0.25">
      <c r="A376" s="62"/>
      <c r="B376" s="45"/>
      <c r="C376" s="185"/>
      <c r="D376" s="185"/>
    </row>
    <row r="377" spans="1:4" s="68" customFormat="1" x14ac:dyDescent="0.25">
      <c r="A377" s="62"/>
      <c r="B377" s="45"/>
      <c r="C377" s="185"/>
      <c r="D377" s="185"/>
    </row>
    <row r="378" spans="1:4" s="68" customFormat="1" x14ac:dyDescent="0.25">
      <c r="A378" s="62"/>
      <c r="B378" s="45"/>
      <c r="C378" s="185"/>
      <c r="D378" s="185"/>
    </row>
    <row r="379" spans="1:4" s="68" customFormat="1" x14ac:dyDescent="0.25">
      <c r="A379" s="62"/>
      <c r="B379" s="45"/>
      <c r="C379" s="185"/>
      <c r="D379" s="185"/>
    </row>
    <row r="380" spans="1:4" s="68" customFormat="1" x14ac:dyDescent="0.25">
      <c r="A380" s="62"/>
      <c r="B380" s="45"/>
      <c r="C380" s="185"/>
      <c r="D380" s="185"/>
    </row>
    <row r="381" spans="1:4" s="68" customFormat="1" x14ac:dyDescent="0.25">
      <c r="A381" s="62"/>
      <c r="B381" s="45"/>
      <c r="C381" s="185"/>
      <c r="D381" s="185"/>
    </row>
    <row r="382" spans="1:4" s="68" customFormat="1" x14ac:dyDescent="0.25">
      <c r="A382" s="62"/>
      <c r="B382" s="45"/>
      <c r="C382" s="185"/>
      <c r="D382" s="185"/>
    </row>
    <row r="383" spans="1:4" s="68" customFormat="1" x14ac:dyDescent="0.25">
      <c r="A383" s="62"/>
      <c r="B383" s="45"/>
      <c r="C383" s="185"/>
      <c r="D383" s="185"/>
    </row>
    <row r="384" spans="1:4" s="68" customFormat="1" x14ac:dyDescent="0.25">
      <c r="A384" s="62"/>
      <c r="B384" s="45"/>
      <c r="C384" s="185"/>
      <c r="D384" s="185"/>
    </row>
    <row r="385" spans="1:4" s="68" customFormat="1" x14ac:dyDescent="0.25">
      <c r="A385" s="62"/>
      <c r="B385" s="45"/>
      <c r="C385" s="185"/>
      <c r="D385" s="185"/>
    </row>
    <row r="386" spans="1:4" s="68" customFormat="1" x14ac:dyDescent="0.25">
      <c r="A386" s="62"/>
      <c r="B386" s="45"/>
      <c r="C386" s="185"/>
      <c r="D386" s="185"/>
    </row>
    <row r="387" spans="1:4" s="68" customFormat="1" x14ac:dyDescent="0.25">
      <c r="A387" s="62"/>
      <c r="B387" s="45"/>
      <c r="C387" s="185"/>
      <c r="D387" s="185"/>
    </row>
    <row r="388" spans="1:4" s="68" customFormat="1" x14ac:dyDescent="0.25">
      <c r="A388" s="62"/>
      <c r="B388" s="45"/>
      <c r="C388" s="185"/>
      <c r="D388" s="185"/>
    </row>
    <row r="389" spans="1:4" s="68" customFormat="1" x14ac:dyDescent="0.25">
      <c r="A389" s="62"/>
      <c r="B389" s="45"/>
      <c r="C389" s="185"/>
      <c r="D389" s="185"/>
    </row>
    <row r="390" spans="1:4" s="68" customFormat="1" x14ac:dyDescent="0.25">
      <c r="A390" s="62"/>
      <c r="B390" s="45"/>
      <c r="C390" s="185"/>
      <c r="D390" s="185"/>
    </row>
    <row r="391" spans="1:4" s="68" customFormat="1" x14ac:dyDescent="0.25">
      <c r="A391" s="62"/>
      <c r="B391" s="45"/>
      <c r="C391" s="185"/>
      <c r="D391" s="185"/>
    </row>
    <row r="392" spans="1:4" s="68" customFormat="1" x14ac:dyDescent="0.25">
      <c r="A392" s="62"/>
      <c r="B392" s="45"/>
      <c r="C392" s="185"/>
      <c r="D392" s="185"/>
    </row>
    <row r="393" spans="1:4" s="68" customFormat="1" x14ac:dyDescent="0.25">
      <c r="A393" s="62"/>
      <c r="B393" s="45"/>
      <c r="C393" s="185"/>
      <c r="D393" s="185"/>
    </row>
    <row r="394" spans="1:4" s="68" customFormat="1" x14ac:dyDescent="0.25">
      <c r="A394" s="62"/>
      <c r="B394" s="45"/>
      <c r="C394" s="185"/>
      <c r="D394" s="185"/>
    </row>
    <row r="395" spans="1:4" s="68" customFormat="1" x14ac:dyDescent="0.25">
      <c r="A395" s="62"/>
      <c r="B395" s="45"/>
      <c r="C395" s="185"/>
      <c r="D395" s="185"/>
    </row>
    <row r="396" spans="1:4" s="68" customFormat="1" x14ac:dyDescent="0.25">
      <c r="A396" s="62"/>
      <c r="B396" s="45"/>
      <c r="C396" s="185"/>
      <c r="D396" s="185"/>
    </row>
    <row r="397" spans="1:4" s="68" customFormat="1" x14ac:dyDescent="0.25">
      <c r="A397" s="62"/>
      <c r="B397" s="45"/>
      <c r="C397" s="185"/>
      <c r="D397" s="185"/>
    </row>
    <row r="398" spans="1:4" s="68" customFormat="1" x14ac:dyDescent="0.25">
      <c r="A398" s="62"/>
      <c r="B398" s="45"/>
      <c r="C398" s="185"/>
      <c r="D398" s="185"/>
    </row>
    <row r="399" spans="1:4" s="68" customFormat="1" x14ac:dyDescent="0.25">
      <c r="A399" s="62"/>
      <c r="B399" s="45"/>
      <c r="C399" s="185"/>
      <c r="D399" s="185"/>
    </row>
    <row r="400" spans="1:4" s="68" customFormat="1" x14ac:dyDescent="0.25">
      <c r="A400" s="62"/>
      <c r="B400" s="45"/>
      <c r="C400" s="185"/>
      <c r="D400" s="185"/>
    </row>
    <row r="401" spans="1:4" s="68" customFormat="1" x14ac:dyDescent="0.25">
      <c r="A401" s="62"/>
      <c r="B401" s="45"/>
      <c r="C401" s="185"/>
      <c r="D401" s="185"/>
    </row>
    <row r="402" spans="1:4" s="68" customFormat="1" x14ac:dyDescent="0.25">
      <c r="A402" s="62"/>
      <c r="B402" s="45"/>
      <c r="C402" s="185"/>
      <c r="D402" s="185"/>
    </row>
    <row r="403" spans="1:4" s="68" customFormat="1" x14ac:dyDescent="0.25">
      <c r="A403" s="62"/>
      <c r="B403" s="45"/>
      <c r="C403" s="185"/>
      <c r="D403" s="185"/>
    </row>
    <row r="404" spans="1:4" s="68" customFormat="1" x14ac:dyDescent="0.25">
      <c r="A404" s="62"/>
      <c r="B404" s="45"/>
      <c r="C404" s="185"/>
      <c r="D404" s="185"/>
    </row>
    <row r="405" spans="1:4" s="68" customFormat="1" x14ac:dyDescent="0.25">
      <c r="A405" s="62"/>
      <c r="B405" s="45"/>
      <c r="C405" s="185"/>
      <c r="D405" s="185"/>
    </row>
    <row r="406" spans="1:4" s="68" customFormat="1" x14ac:dyDescent="0.25">
      <c r="A406" s="62"/>
      <c r="B406" s="45"/>
      <c r="C406" s="185"/>
      <c r="D406" s="185"/>
    </row>
    <row r="407" spans="1:4" s="68" customFormat="1" x14ac:dyDescent="0.25">
      <c r="A407" s="62"/>
      <c r="B407" s="45"/>
      <c r="C407" s="185"/>
      <c r="D407" s="185"/>
    </row>
    <row r="408" spans="1:4" s="68" customFormat="1" x14ac:dyDescent="0.25">
      <c r="A408" s="62"/>
      <c r="B408" s="45"/>
      <c r="C408" s="185"/>
      <c r="D408" s="185"/>
    </row>
    <row r="409" spans="1:4" s="68" customFormat="1" x14ac:dyDescent="0.25">
      <c r="A409" s="62"/>
      <c r="B409" s="45"/>
      <c r="C409" s="185"/>
      <c r="D409" s="185"/>
    </row>
    <row r="410" spans="1:4" s="68" customFormat="1" x14ac:dyDescent="0.25">
      <c r="A410" s="62"/>
      <c r="B410" s="45"/>
      <c r="C410" s="185"/>
      <c r="D410" s="185"/>
    </row>
    <row r="411" spans="1:4" s="68" customFormat="1" x14ac:dyDescent="0.25">
      <c r="A411" s="62"/>
      <c r="B411" s="45"/>
      <c r="C411" s="185"/>
      <c r="D411" s="185"/>
    </row>
    <row r="412" spans="1:4" s="68" customFormat="1" x14ac:dyDescent="0.25">
      <c r="A412" s="62"/>
      <c r="B412" s="45"/>
      <c r="C412" s="185"/>
      <c r="D412" s="185"/>
    </row>
    <row r="413" spans="1:4" s="68" customFormat="1" x14ac:dyDescent="0.25">
      <c r="A413" s="62"/>
      <c r="B413" s="45"/>
      <c r="C413" s="185"/>
      <c r="D413" s="185"/>
    </row>
    <row r="414" spans="1:4" s="68" customFormat="1" x14ac:dyDescent="0.25">
      <c r="A414" s="62"/>
      <c r="B414" s="45"/>
      <c r="C414" s="185"/>
      <c r="D414" s="185"/>
    </row>
    <row r="415" spans="1:4" s="68" customFormat="1" x14ac:dyDescent="0.25">
      <c r="A415" s="62"/>
      <c r="B415" s="45"/>
      <c r="C415" s="185"/>
      <c r="D415" s="185"/>
    </row>
    <row r="416" spans="1:4" s="68" customFormat="1" x14ac:dyDescent="0.25">
      <c r="A416" s="62"/>
      <c r="B416" s="45"/>
      <c r="C416" s="185"/>
      <c r="D416" s="185"/>
    </row>
    <row r="417" spans="1:4" s="68" customFormat="1" x14ac:dyDescent="0.25">
      <c r="A417" s="62"/>
      <c r="B417" s="45"/>
      <c r="C417" s="185"/>
      <c r="D417" s="185"/>
    </row>
    <row r="418" spans="1:4" s="68" customFormat="1" x14ac:dyDescent="0.25">
      <c r="A418" s="62"/>
      <c r="B418" s="45"/>
      <c r="C418" s="185"/>
      <c r="D418" s="185"/>
    </row>
    <row r="419" spans="1:4" s="68" customFormat="1" x14ac:dyDescent="0.25">
      <c r="A419" s="62"/>
      <c r="B419" s="45"/>
      <c r="C419" s="185"/>
      <c r="D419" s="185"/>
    </row>
    <row r="420" spans="1:4" s="68" customFormat="1" x14ac:dyDescent="0.25">
      <c r="A420" s="62"/>
      <c r="B420" s="45"/>
      <c r="C420" s="185"/>
      <c r="D420" s="185"/>
    </row>
    <row r="421" spans="1:4" s="68" customFormat="1" x14ac:dyDescent="0.25">
      <c r="A421" s="62"/>
      <c r="B421" s="45"/>
      <c r="C421" s="185"/>
      <c r="D421" s="185"/>
    </row>
    <row r="422" spans="1:4" s="68" customFormat="1" x14ac:dyDescent="0.25">
      <c r="A422" s="62"/>
      <c r="B422" s="45"/>
      <c r="C422" s="185"/>
      <c r="D422" s="185"/>
    </row>
    <row r="423" spans="1:4" s="68" customFormat="1" x14ac:dyDescent="0.25">
      <c r="A423" s="62"/>
      <c r="B423" s="45"/>
      <c r="C423" s="185"/>
      <c r="D423" s="185"/>
    </row>
    <row r="424" spans="1:4" s="68" customFormat="1" x14ac:dyDescent="0.25">
      <c r="A424" s="62"/>
      <c r="B424" s="45"/>
      <c r="C424" s="185"/>
      <c r="D424" s="185"/>
    </row>
    <row r="425" spans="1:4" s="68" customFormat="1" x14ac:dyDescent="0.25">
      <c r="A425" s="62"/>
      <c r="B425" s="45"/>
      <c r="C425" s="185"/>
      <c r="D425" s="185"/>
    </row>
    <row r="426" spans="1:4" s="68" customFormat="1" x14ac:dyDescent="0.25">
      <c r="A426" s="62"/>
      <c r="B426" s="45"/>
      <c r="C426" s="185"/>
      <c r="D426" s="185"/>
    </row>
    <row r="427" spans="1:4" s="68" customFormat="1" x14ac:dyDescent="0.25">
      <c r="A427" s="62"/>
      <c r="B427" s="45"/>
      <c r="C427" s="185"/>
      <c r="D427" s="185"/>
    </row>
    <row r="428" spans="1:4" s="68" customFormat="1" x14ac:dyDescent="0.25">
      <c r="A428" s="62"/>
      <c r="B428" s="45"/>
      <c r="C428" s="185"/>
      <c r="D428" s="185"/>
    </row>
    <row r="429" spans="1:4" s="68" customFormat="1" x14ac:dyDescent="0.25">
      <c r="A429" s="62"/>
      <c r="B429" s="45"/>
      <c r="C429" s="185"/>
      <c r="D429" s="185"/>
    </row>
    <row r="430" spans="1:4" s="68" customFormat="1" x14ac:dyDescent="0.25">
      <c r="A430" s="62"/>
      <c r="B430" s="45"/>
      <c r="C430" s="185"/>
      <c r="D430" s="185"/>
    </row>
    <row r="431" spans="1:4" s="68" customFormat="1" x14ac:dyDescent="0.25">
      <c r="A431" s="62"/>
      <c r="B431" s="45"/>
      <c r="C431" s="185"/>
      <c r="D431" s="185"/>
    </row>
    <row r="432" spans="1:4" s="68" customFormat="1" x14ac:dyDescent="0.25">
      <c r="A432" s="62"/>
      <c r="B432" s="45"/>
      <c r="C432" s="185"/>
      <c r="D432" s="185"/>
    </row>
    <row r="433" spans="1:4" s="68" customFormat="1" x14ac:dyDescent="0.25">
      <c r="A433" s="62"/>
      <c r="B433" s="45"/>
      <c r="C433" s="185"/>
      <c r="D433" s="185"/>
    </row>
    <row r="434" spans="1:4" s="68" customFormat="1" x14ac:dyDescent="0.25">
      <c r="A434" s="62"/>
      <c r="B434" s="45"/>
      <c r="C434" s="185"/>
      <c r="D434" s="185"/>
    </row>
    <row r="435" spans="1:4" s="68" customFormat="1" x14ac:dyDescent="0.25">
      <c r="A435" s="62"/>
      <c r="B435" s="45"/>
      <c r="C435" s="185"/>
      <c r="D435" s="185"/>
    </row>
    <row r="436" spans="1:4" s="68" customFormat="1" x14ac:dyDescent="0.25">
      <c r="A436" s="62"/>
      <c r="B436" s="45"/>
      <c r="C436" s="185"/>
      <c r="D436" s="185"/>
    </row>
    <row r="437" spans="1:4" s="68" customFormat="1" x14ac:dyDescent="0.25">
      <c r="A437" s="62"/>
      <c r="B437" s="45"/>
      <c r="C437" s="277"/>
      <c r="D437" s="278"/>
    </row>
    <row r="438" spans="1:4" s="68" customFormat="1" x14ac:dyDescent="0.25">
      <c r="A438" s="62"/>
      <c r="B438" s="45"/>
      <c r="C438" s="277"/>
      <c r="D438" s="278"/>
    </row>
    <row r="439" spans="1:4" s="68" customFormat="1" x14ac:dyDescent="0.25">
      <c r="A439" s="62"/>
      <c r="B439" s="45"/>
      <c r="C439" s="277"/>
      <c r="D439" s="278"/>
    </row>
    <row r="440" spans="1:4" s="68" customFormat="1" x14ac:dyDescent="0.25">
      <c r="A440" s="62"/>
      <c r="B440" s="45"/>
      <c r="C440" s="277"/>
      <c r="D440" s="278"/>
    </row>
    <row r="441" spans="1:4" s="68" customFormat="1" x14ac:dyDescent="0.25">
      <c r="A441" s="62"/>
      <c r="B441" s="45"/>
      <c r="C441" s="277"/>
      <c r="D441" s="278"/>
    </row>
    <row r="442" spans="1:4" s="68" customFormat="1" x14ac:dyDescent="0.25">
      <c r="A442" s="62"/>
      <c r="B442" s="45"/>
      <c r="C442" s="277"/>
      <c r="D442" s="278"/>
    </row>
    <row r="443" spans="1:4" s="68" customFormat="1" x14ac:dyDescent="0.25">
      <c r="A443" s="62"/>
      <c r="B443" s="45"/>
      <c r="C443" s="277"/>
      <c r="D443" s="278"/>
    </row>
    <row r="444" spans="1:4" s="68" customFormat="1" x14ac:dyDescent="0.25">
      <c r="A444" s="62"/>
      <c r="B444" s="45"/>
      <c r="C444" s="277"/>
      <c r="D444" s="278"/>
    </row>
    <row r="445" spans="1:4" s="68" customFormat="1" x14ac:dyDescent="0.25">
      <c r="A445" s="62"/>
      <c r="B445" s="45"/>
      <c r="C445" s="277"/>
      <c r="D445" s="278"/>
    </row>
    <row r="446" spans="1:4" s="68" customFormat="1" x14ac:dyDescent="0.25">
      <c r="A446" s="62"/>
      <c r="B446" s="45"/>
      <c r="C446" s="277"/>
      <c r="D446" s="278"/>
    </row>
    <row r="447" spans="1:4" s="68" customFormat="1" x14ac:dyDescent="0.25">
      <c r="A447" s="62"/>
      <c r="B447" s="45"/>
      <c r="C447" s="277"/>
      <c r="D447" s="278"/>
    </row>
    <row r="448" spans="1:4" s="68" customFormat="1" x14ac:dyDescent="0.25">
      <c r="A448" s="62"/>
      <c r="B448" s="45"/>
      <c r="C448" s="277"/>
      <c r="D448" s="278"/>
    </row>
    <row r="449" spans="1:4" s="68" customFormat="1" x14ac:dyDescent="0.25">
      <c r="A449" s="62"/>
      <c r="B449" s="45"/>
      <c r="C449" s="277"/>
      <c r="D449" s="278"/>
    </row>
    <row r="450" spans="1:4" s="68" customFormat="1" x14ac:dyDescent="0.25">
      <c r="A450" s="62"/>
      <c r="B450" s="45"/>
      <c r="C450" s="277"/>
      <c r="D450" s="278"/>
    </row>
    <row r="451" spans="1:4" s="68" customFormat="1" x14ac:dyDescent="0.25">
      <c r="A451" s="62"/>
      <c r="B451" s="45"/>
      <c r="C451" s="277"/>
      <c r="D451" s="278"/>
    </row>
    <row r="452" spans="1:4" s="68" customFormat="1" x14ac:dyDescent="0.25">
      <c r="A452" s="62"/>
      <c r="B452" s="45"/>
      <c r="C452" s="277"/>
      <c r="D452" s="278"/>
    </row>
    <row r="453" spans="1:4" s="68" customFormat="1" x14ac:dyDescent="0.25">
      <c r="A453" s="62"/>
      <c r="B453" s="45"/>
      <c r="C453" s="277"/>
      <c r="D453" s="278"/>
    </row>
    <row r="454" spans="1:4" s="68" customFormat="1" x14ac:dyDescent="0.25">
      <c r="A454" s="62"/>
      <c r="B454" s="45"/>
      <c r="C454" s="277"/>
      <c r="D454" s="278"/>
    </row>
    <row r="455" spans="1:4" s="68" customFormat="1" x14ac:dyDescent="0.25">
      <c r="A455" s="62"/>
      <c r="B455" s="45"/>
      <c r="C455" s="277"/>
      <c r="D455" s="278"/>
    </row>
    <row r="456" spans="1:4" s="68" customFormat="1" x14ac:dyDescent="0.25">
      <c r="A456" s="62"/>
      <c r="B456" s="45"/>
      <c r="C456" s="277"/>
      <c r="D456" s="278"/>
    </row>
    <row r="457" spans="1:4" s="68" customFormat="1" x14ac:dyDescent="0.25">
      <c r="A457" s="62"/>
      <c r="B457" s="45"/>
      <c r="C457" s="277"/>
      <c r="D457" s="278"/>
    </row>
    <row r="458" spans="1:4" s="68" customFormat="1" x14ac:dyDescent="0.25">
      <c r="A458" s="62"/>
      <c r="B458" s="45"/>
      <c r="C458" s="277"/>
      <c r="D458" s="278"/>
    </row>
    <row r="459" spans="1:4" s="68" customFormat="1" x14ac:dyDescent="0.25">
      <c r="A459" s="62"/>
      <c r="B459" s="45"/>
      <c r="C459" s="277"/>
      <c r="D459" s="278"/>
    </row>
    <row r="460" spans="1:4" s="68" customFormat="1" x14ac:dyDescent="0.25">
      <c r="A460" s="62"/>
      <c r="B460" s="45"/>
      <c r="C460" s="277"/>
      <c r="D460" s="278"/>
    </row>
    <row r="461" spans="1:4" s="68" customFormat="1" x14ac:dyDescent="0.25">
      <c r="A461" s="62"/>
      <c r="B461" s="45"/>
      <c r="C461" s="277"/>
      <c r="D461" s="278"/>
    </row>
    <row r="462" spans="1:4" s="68" customFormat="1" x14ac:dyDescent="0.25">
      <c r="A462" s="62"/>
      <c r="B462" s="45"/>
      <c r="C462" s="277"/>
      <c r="D462" s="278"/>
    </row>
    <row r="463" spans="1:4" s="68" customFormat="1" x14ac:dyDescent="0.25">
      <c r="A463" s="62"/>
      <c r="B463" s="45"/>
      <c r="C463" s="277"/>
      <c r="D463" s="278"/>
    </row>
    <row r="464" spans="1:4" s="68" customFormat="1" x14ac:dyDescent="0.25">
      <c r="A464" s="62"/>
      <c r="B464" s="45"/>
      <c r="C464" s="277"/>
      <c r="D464" s="278"/>
    </row>
    <row r="465" spans="1:4" s="68" customFormat="1" x14ac:dyDescent="0.25">
      <c r="A465" s="62"/>
      <c r="B465" s="45"/>
      <c r="C465" s="277"/>
      <c r="D465" s="278"/>
    </row>
    <row r="466" spans="1:4" s="68" customFormat="1" x14ac:dyDescent="0.25">
      <c r="A466" s="62"/>
      <c r="B466" s="45"/>
      <c r="C466" s="277"/>
      <c r="D466" s="278"/>
    </row>
    <row r="467" spans="1:4" s="68" customFormat="1" x14ac:dyDescent="0.25">
      <c r="A467" s="62"/>
      <c r="B467" s="45"/>
      <c r="C467" s="277"/>
      <c r="D467" s="278"/>
    </row>
    <row r="468" spans="1:4" s="68" customFormat="1" x14ac:dyDescent="0.25">
      <c r="A468" s="62"/>
      <c r="B468" s="45"/>
      <c r="C468" s="277"/>
      <c r="D468" s="278"/>
    </row>
    <row r="469" spans="1:4" s="68" customFormat="1" x14ac:dyDescent="0.25">
      <c r="A469" s="62"/>
      <c r="B469" s="45"/>
      <c r="C469" s="277"/>
      <c r="D469" s="278"/>
    </row>
    <row r="470" spans="1:4" s="68" customFormat="1" x14ac:dyDescent="0.25">
      <c r="A470" s="62"/>
      <c r="B470" s="45"/>
      <c r="C470" s="277"/>
      <c r="D470" s="278"/>
    </row>
    <row r="471" spans="1:4" s="68" customFormat="1" x14ac:dyDescent="0.25">
      <c r="A471" s="62"/>
      <c r="B471" s="45"/>
      <c r="C471" s="277"/>
      <c r="D471" s="278"/>
    </row>
    <row r="472" spans="1:4" s="68" customFormat="1" x14ac:dyDescent="0.25">
      <c r="A472" s="62"/>
      <c r="B472" s="45"/>
      <c r="C472" s="277"/>
      <c r="D472" s="278"/>
    </row>
    <row r="473" spans="1:4" s="68" customFormat="1" x14ac:dyDescent="0.25">
      <c r="A473" s="62"/>
      <c r="B473" s="45"/>
      <c r="C473" s="277"/>
      <c r="D473" s="278"/>
    </row>
    <row r="474" spans="1:4" s="68" customFormat="1" x14ac:dyDescent="0.25">
      <c r="A474" s="62"/>
      <c r="B474" s="45"/>
      <c r="C474" s="277"/>
      <c r="D474" s="278"/>
    </row>
    <row r="475" spans="1:4" s="68" customFormat="1" x14ac:dyDescent="0.25">
      <c r="A475" s="62"/>
      <c r="B475" s="45"/>
      <c r="C475" s="277"/>
      <c r="D475" s="278"/>
    </row>
    <row r="476" spans="1:4" s="68" customFormat="1" x14ac:dyDescent="0.25">
      <c r="A476" s="62"/>
      <c r="B476" s="45"/>
      <c r="C476" s="277"/>
      <c r="D476" s="278"/>
    </row>
    <row r="477" spans="1:4" s="68" customFormat="1" x14ac:dyDescent="0.25">
      <c r="A477" s="62"/>
      <c r="B477" s="45"/>
      <c r="C477" s="277"/>
      <c r="D477" s="278"/>
    </row>
    <row r="478" spans="1:4" s="68" customFormat="1" x14ac:dyDescent="0.25">
      <c r="A478" s="62"/>
      <c r="B478" s="45"/>
      <c r="C478" s="277"/>
      <c r="D478" s="278"/>
    </row>
    <row r="479" spans="1:4" s="68" customFormat="1" x14ac:dyDescent="0.25">
      <c r="A479" s="62"/>
      <c r="B479" s="45"/>
      <c r="C479" s="277"/>
      <c r="D479" s="278"/>
    </row>
    <row r="480" spans="1:4" s="68" customFormat="1" x14ac:dyDescent="0.25">
      <c r="A480" s="62"/>
      <c r="B480" s="45"/>
      <c r="C480" s="277"/>
      <c r="D480" s="278"/>
    </row>
    <row r="481" spans="1:4" s="68" customFormat="1" x14ac:dyDescent="0.25">
      <c r="A481" s="62"/>
      <c r="B481" s="45"/>
      <c r="C481" s="277"/>
      <c r="D481" s="278"/>
    </row>
    <row r="482" spans="1:4" s="68" customFormat="1" x14ac:dyDescent="0.25">
      <c r="A482" s="62"/>
      <c r="B482" s="45"/>
      <c r="C482" s="277"/>
      <c r="D482" s="278"/>
    </row>
    <row r="483" spans="1:4" s="68" customFormat="1" x14ac:dyDescent="0.25">
      <c r="A483" s="62"/>
      <c r="B483" s="45"/>
      <c r="C483" s="277"/>
      <c r="D483" s="278"/>
    </row>
    <row r="484" spans="1:4" s="68" customFormat="1" x14ac:dyDescent="0.25">
      <c r="A484" s="62"/>
      <c r="B484" s="45"/>
      <c r="C484" s="277"/>
      <c r="D484" s="278"/>
    </row>
    <row r="485" spans="1:4" s="68" customFormat="1" x14ac:dyDescent="0.25">
      <c r="A485" s="62"/>
      <c r="B485" s="45"/>
      <c r="C485" s="277"/>
      <c r="D485" s="278"/>
    </row>
    <row r="486" spans="1:4" s="68" customFormat="1" x14ac:dyDescent="0.25">
      <c r="A486" s="62"/>
      <c r="B486" s="45"/>
      <c r="C486" s="277"/>
      <c r="D486" s="278"/>
    </row>
    <row r="487" spans="1:4" s="68" customFormat="1" x14ac:dyDescent="0.25">
      <c r="A487" s="62"/>
      <c r="B487" s="45"/>
      <c r="C487" s="277"/>
      <c r="D487" s="278"/>
    </row>
    <row r="488" spans="1:4" s="68" customFormat="1" x14ac:dyDescent="0.25">
      <c r="A488" s="62"/>
      <c r="B488" s="45"/>
      <c r="C488" s="277"/>
      <c r="D488" s="278"/>
    </row>
    <row r="489" spans="1:4" s="68" customFormat="1" x14ac:dyDescent="0.25">
      <c r="A489" s="62"/>
      <c r="B489" s="45"/>
      <c r="C489" s="277"/>
      <c r="D489" s="278"/>
    </row>
    <row r="490" spans="1:4" s="68" customFormat="1" x14ac:dyDescent="0.25">
      <c r="A490" s="62"/>
      <c r="B490" s="45"/>
      <c r="C490" s="277"/>
      <c r="D490" s="278"/>
    </row>
    <row r="491" spans="1:4" s="68" customFormat="1" x14ac:dyDescent="0.25">
      <c r="A491" s="62"/>
      <c r="B491" s="45"/>
      <c r="C491" s="277"/>
      <c r="D491" s="278"/>
    </row>
    <row r="492" spans="1:4" s="68" customFormat="1" x14ac:dyDescent="0.25">
      <c r="A492" s="62"/>
      <c r="B492" s="45"/>
      <c r="C492" s="277"/>
      <c r="D492" s="278"/>
    </row>
    <row r="493" spans="1:4" s="68" customFormat="1" x14ac:dyDescent="0.25">
      <c r="A493" s="62"/>
      <c r="B493" s="45"/>
      <c r="C493" s="277"/>
      <c r="D493" s="278"/>
    </row>
    <row r="494" spans="1:4" s="68" customFormat="1" x14ac:dyDescent="0.25">
      <c r="A494" s="62"/>
      <c r="B494" s="45"/>
      <c r="C494" s="277"/>
      <c r="D494" s="278"/>
    </row>
    <row r="495" spans="1:4" s="68" customFormat="1" x14ac:dyDescent="0.25">
      <c r="A495" s="62"/>
      <c r="B495" s="45"/>
      <c r="C495" s="277"/>
      <c r="D495" s="278"/>
    </row>
    <row r="496" spans="1:4" s="68" customFormat="1" x14ac:dyDescent="0.25">
      <c r="A496" s="62"/>
      <c r="B496" s="45"/>
      <c r="C496" s="277"/>
      <c r="D496" s="278"/>
    </row>
    <row r="497" spans="1:4" s="68" customFormat="1" x14ac:dyDescent="0.25">
      <c r="A497" s="62"/>
      <c r="B497" s="45"/>
      <c r="C497" s="277"/>
      <c r="D497" s="278"/>
    </row>
    <row r="498" spans="1:4" s="68" customFormat="1" x14ac:dyDescent="0.25">
      <c r="A498" s="62"/>
      <c r="B498" s="45"/>
      <c r="C498" s="277"/>
      <c r="D498" s="278"/>
    </row>
    <row r="499" spans="1:4" s="68" customFormat="1" x14ac:dyDescent="0.25">
      <c r="A499" s="62"/>
      <c r="B499" s="45"/>
      <c r="C499" s="277"/>
      <c r="D499" s="278"/>
    </row>
    <row r="500" spans="1:4" s="68" customFormat="1" x14ac:dyDescent="0.25">
      <c r="A500" s="62"/>
      <c r="B500" s="45"/>
      <c r="C500" s="277"/>
      <c r="D500" s="278"/>
    </row>
    <row r="501" spans="1:4" s="68" customFormat="1" x14ac:dyDescent="0.25">
      <c r="A501" s="62"/>
      <c r="B501" s="45"/>
      <c r="C501" s="277"/>
      <c r="D501" s="278"/>
    </row>
    <row r="502" spans="1:4" s="68" customFormat="1" x14ac:dyDescent="0.25">
      <c r="A502" s="62"/>
      <c r="B502" s="45"/>
      <c r="C502" s="277"/>
      <c r="D502" s="278"/>
    </row>
    <row r="503" spans="1:4" s="68" customFormat="1" x14ac:dyDescent="0.25">
      <c r="A503" s="62"/>
      <c r="B503" s="45"/>
      <c r="C503" s="277"/>
      <c r="D503" s="278"/>
    </row>
    <row r="504" spans="1:4" s="68" customFormat="1" x14ac:dyDescent="0.25">
      <c r="A504" s="62"/>
      <c r="B504" s="45"/>
      <c r="C504" s="277"/>
      <c r="D504" s="278"/>
    </row>
    <row r="505" spans="1:4" s="68" customFormat="1" x14ac:dyDescent="0.25">
      <c r="A505" s="62"/>
      <c r="B505" s="45"/>
      <c r="C505" s="277"/>
      <c r="D505" s="278"/>
    </row>
    <row r="506" spans="1:4" s="68" customFormat="1" x14ac:dyDescent="0.25">
      <c r="A506" s="62"/>
      <c r="B506" s="45"/>
      <c r="C506" s="277"/>
      <c r="D506" s="278"/>
    </row>
    <row r="507" spans="1:4" s="68" customFormat="1" x14ac:dyDescent="0.25">
      <c r="A507" s="62"/>
      <c r="B507" s="45"/>
      <c r="C507" s="277"/>
      <c r="D507" s="278"/>
    </row>
    <row r="508" spans="1:4" s="68" customFormat="1" x14ac:dyDescent="0.25">
      <c r="A508" s="62"/>
      <c r="B508" s="45"/>
      <c r="C508" s="277"/>
      <c r="D508" s="278"/>
    </row>
    <row r="509" spans="1:4" s="68" customFormat="1" x14ac:dyDescent="0.25">
      <c r="A509" s="62"/>
      <c r="B509" s="45"/>
      <c r="C509" s="277"/>
      <c r="D509" s="278"/>
    </row>
    <row r="510" spans="1:4" s="68" customFormat="1" x14ac:dyDescent="0.25">
      <c r="A510" s="62"/>
      <c r="B510" s="45"/>
      <c r="C510" s="277"/>
      <c r="D510" s="278"/>
    </row>
    <row r="511" spans="1:4" s="68" customFormat="1" x14ac:dyDescent="0.25">
      <c r="A511" s="62"/>
      <c r="B511" s="45"/>
      <c r="C511" s="277"/>
      <c r="D511" s="278"/>
    </row>
    <row r="512" spans="1:4" s="68" customFormat="1" x14ac:dyDescent="0.25">
      <c r="A512" s="62"/>
      <c r="B512" s="45"/>
      <c r="C512" s="277"/>
      <c r="D512" s="278"/>
    </row>
    <row r="513" spans="1:4" s="68" customFormat="1" x14ac:dyDescent="0.25">
      <c r="A513" s="62"/>
      <c r="B513" s="45"/>
      <c r="C513" s="277"/>
      <c r="D513" s="278"/>
    </row>
    <row r="514" spans="1:4" s="68" customFormat="1" x14ac:dyDescent="0.25">
      <c r="A514" s="62"/>
      <c r="B514" s="45"/>
      <c r="C514" s="277"/>
      <c r="D514" s="278"/>
    </row>
    <row r="515" spans="1:4" s="68" customFormat="1" x14ac:dyDescent="0.25">
      <c r="A515" s="62"/>
      <c r="B515" s="45"/>
      <c r="C515" s="277"/>
      <c r="D515" s="278"/>
    </row>
    <row r="516" spans="1:4" s="68" customFormat="1" x14ac:dyDescent="0.25">
      <c r="A516" s="62"/>
      <c r="B516" s="45"/>
      <c r="C516" s="277"/>
      <c r="D516" s="278"/>
    </row>
    <row r="517" spans="1:4" s="68" customFormat="1" x14ac:dyDescent="0.25">
      <c r="A517" s="62"/>
      <c r="B517" s="45"/>
      <c r="C517" s="277"/>
      <c r="D517" s="278"/>
    </row>
    <row r="518" spans="1:4" s="68" customFormat="1" x14ac:dyDescent="0.25">
      <c r="A518" s="62"/>
      <c r="B518" s="45"/>
      <c r="C518" s="277"/>
      <c r="D518" s="278"/>
    </row>
    <row r="519" spans="1:4" s="68" customFormat="1" x14ac:dyDescent="0.25">
      <c r="A519" s="62"/>
      <c r="B519" s="45"/>
      <c r="C519" s="277"/>
      <c r="D519" s="278"/>
    </row>
    <row r="520" spans="1:4" s="68" customFormat="1" x14ac:dyDescent="0.25">
      <c r="A520" s="62"/>
      <c r="B520" s="45"/>
      <c r="C520" s="277"/>
      <c r="D520" s="278"/>
    </row>
    <row r="521" spans="1:4" s="68" customFormat="1" x14ac:dyDescent="0.25">
      <c r="A521" s="62"/>
      <c r="B521" s="45"/>
      <c r="C521" s="277"/>
      <c r="D521" s="278"/>
    </row>
    <row r="522" spans="1:4" s="68" customFormat="1" x14ac:dyDescent="0.25">
      <c r="A522" s="62"/>
      <c r="B522" s="45"/>
      <c r="C522" s="277"/>
      <c r="D522" s="278"/>
    </row>
    <row r="523" spans="1:4" s="68" customFormat="1" x14ac:dyDescent="0.25">
      <c r="A523" s="62"/>
      <c r="B523" s="45"/>
      <c r="C523" s="277"/>
      <c r="D523" s="278"/>
    </row>
    <row r="524" spans="1:4" s="68" customFormat="1" x14ac:dyDescent="0.25">
      <c r="A524" s="62"/>
      <c r="B524" s="45"/>
      <c r="C524" s="277"/>
      <c r="D524" s="278"/>
    </row>
    <row r="525" spans="1:4" s="68" customFormat="1" x14ac:dyDescent="0.25">
      <c r="A525" s="62"/>
      <c r="B525" s="45"/>
      <c r="C525" s="277"/>
      <c r="D525" s="278"/>
    </row>
    <row r="526" spans="1:4" s="68" customFormat="1" x14ac:dyDescent="0.25">
      <c r="A526" s="62"/>
      <c r="B526" s="45"/>
      <c r="C526" s="277"/>
      <c r="D526" s="278"/>
    </row>
    <row r="527" spans="1:4" s="68" customFormat="1" x14ac:dyDescent="0.25">
      <c r="A527" s="62"/>
      <c r="B527" s="45"/>
      <c r="C527" s="277"/>
      <c r="D527" s="278"/>
    </row>
    <row r="528" spans="1:4" s="68" customFormat="1" x14ac:dyDescent="0.25">
      <c r="A528" s="62"/>
      <c r="B528" s="45"/>
      <c r="C528" s="277"/>
      <c r="D528" s="278"/>
    </row>
    <row r="529" spans="1:4" s="68" customFormat="1" x14ac:dyDescent="0.25">
      <c r="A529" s="62"/>
      <c r="B529" s="45"/>
      <c r="C529" s="277"/>
      <c r="D529" s="278"/>
    </row>
    <row r="530" spans="1:4" s="68" customFormat="1" x14ac:dyDescent="0.25">
      <c r="A530" s="62"/>
      <c r="B530" s="45"/>
      <c r="C530" s="277"/>
      <c r="D530" s="278"/>
    </row>
    <row r="531" spans="1:4" s="68" customFormat="1" x14ac:dyDescent="0.25">
      <c r="A531" s="62"/>
      <c r="B531" s="45"/>
      <c r="C531" s="277"/>
      <c r="D531" s="278"/>
    </row>
    <row r="532" spans="1:4" s="68" customFormat="1" x14ac:dyDescent="0.25">
      <c r="A532" s="62"/>
      <c r="B532" s="45"/>
      <c r="C532" s="277"/>
      <c r="D532" s="278"/>
    </row>
    <row r="533" spans="1:4" s="68" customFormat="1" x14ac:dyDescent="0.25">
      <c r="A533" s="62"/>
      <c r="B533" s="45"/>
      <c r="C533" s="277"/>
      <c r="D533" s="278"/>
    </row>
    <row r="534" spans="1:4" s="68" customFormat="1" x14ac:dyDescent="0.25">
      <c r="A534" s="62"/>
      <c r="B534" s="45"/>
      <c r="C534" s="277"/>
      <c r="D534" s="278"/>
    </row>
    <row r="535" spans="1:4" s="68" customFormat="1" x14ac:dyDescent="0.25">
      <c r="A535" s="62"/>
      <c r="B535" s="45"/>
      <c r="C535" s="277"/>
      <c r="D535" s="278"/>
    </row>
    <row r="536" spans="1:4" s="68" customFormat="1" x14ac:dyDescent="0.25">
      <c r="A536" s="62"/>
      <c r="B536" s="45"/>
      <c r="C536" s="277"/>
      <c r="D536" s="278"/>
    </row>
    <row r="537" spans="1:4" s="68" customFormat="1" x14ac:dyDescent="0.25">
      <c r="A537" s="62"/>
      <c r="B537" s="45"/>
      <c r="C537" s="277"/>
      <c r="D537" s="278"/>
    </row>
    <row r="538" spans="1:4" s="68" customFormat="1" x14ac:dyDescent="0.25">
      <c r="A538" s="62"/>
      <c r="B538" s="45"/>
      <c r="C538" s="277"/>
      <c r="D538" s="278"/>
    </row>
    <row r="539" spans="1:4" s="68" customFormat="1" x14ac:dyDescent="0.25">
      <c r="A539" s="62"/>
      <c r="B539" s="45"/>
      <c r="C539" s="277"/>
      <c r="D539" s="278"/>
    </row>
    <row r="540" spans="1:4" s="68" customFormat="1" x14ac:dyDescent="0.25">
      <c r="A540" s="62"/>
      <c r="B540" s="45"/>
      <c r="C540" s="277"/>
      <c r="D540" s="278"/>
    </row>
    <row r="541" spans="1:4" s="68" customFormat="1" x14ac:dyDescent="0.25">
      <c r="A541" s="62"/>
      <c r="B541" s="45"/>
      <c r="C541" s="277"/>
      <c r="D541" s="278"/>
    </row>
    <row r="542" spans="1:4" s="68" customFormat="1" x14ac:dyDescent="0.25">
      <c r="A542" s="62"/>
      <c r="B542" s="45"/>
      <c r="C542" s="277"/>
      <c r="D542" s="278"/>
    </row>
    <row r="543" spans="1:4" s="68" customFormat="1" x14ac:dyDescent="0.25">
      <c r="A543" s="62"/>
      <c r="B543" s="45"/>
      <c r="C543" s="277"/>
      <c r="D543" s="278"/>
    </row>
    <row r="544" spans="1:4" s="68" customFormat="1" x14ac:dyDescent="0.25">
      <c r="A544" s="62"/>
      <c r="B544" s="45"/>
      <c r="C544" s="277"/>
      <c r="D544" s="278"/>
    </row>
    <row r="545" spans="1:4" s="68" customFormat="1" x14ac:dyDescent="0.25">
      <c r="A545" s="62"/>
      <c r="B545" s="45"/>
      <c r="C545" s="277"/>
      <c r="D545" s="278"/>
    </row>
    <row r="546" spans="1:4" s="68" customFormat="1" x14ac:dyDescent="0.25">
      <c r="A546" s="62"/>
      <c r="B546" s="45"/>
      <c r="C546" s="277"/>
      <c r="D546" s="278"/>
    </row>
    <row r="547" spans="1:4" s="68" customFormat="1" x14ac:dyDescent="0.25">
      <c r="A547" s="62"/>
      <c r="B547" s="45"/>
      <c r="C547" s="277"/>
      <c r="D547" s="278"/>
    </row>
    <row r="548" spans="1:4" s="68" customFormat="1" x14ac:dyDescent="0.25">
      <c r="A548" s="62"/>
      <c r="B548" s="45"/>
      <c r="C548" s="277"/>
      <c r="D548" s="278"/>
    </row>
    <row r="549" spans="1:4" s="68" customFormat="1" x14ac:dyDescent="0.25">
      <c r="A549" s="62"/>
      <c r="B549" s="45"/>
      <c r="C549" s="277"/>
      <c r="D549" s="278"/>
    </row>
    <row r="550" spans="1:4" s="68" customFormat="1" x14ac:dyDescent="0.25">
      <c r="A550" s="62"/>
      <c r="B550" s="45"/>
      <c r="C550" s="277"/>
      <c r="D550" s="278"/>
    </row>
    <row r="551" spans="1:4" s="68" customFormat="1" x14ac:dyDescent="0.25">
      <c r="A551" s="62"/>
      <c r="B551" s="45"/>
      <c r="C551" s="277"/>
      <c r="D551" s="278"/>
    </row>
    <row r="552" spans="1:4" s="68" customFormat="1" x14ac:dyDescent="0.25">
      <c r="A552" s="62"/>
      <c r="B552" s="45"/>
      <c r="C552" s="277"/>
      <c r="D552" s="278"/>
    </row>
    <row r="553" spans="1:4" s="68" customFormat="1" x14ac:dyDescent="0.25">
      <c r="A553" s="62"/>
      <c r="B553" s="45"/>
      <c r="C553" s="277"/>
      <c r="D553" s="278"/>
    </row>
    <row r="554" spans="1:4" s="68" customFormat="1" x14ac:dyDescent="0.25">
      <c r="A554" s="62"/>
      <c r="B554" s="45"/>
      <c r="C554" s="277"/>
      <c r="D554" s="278"/>
    </row>
    <row r="555" spans="1:4" s="68" customFormat="1" x14ac:dyDescent="0.25">
      <c r="A555" s="62"/>
      <c r="B555" s="45"/>
      <c r="C555" s="277"/>
      <c r="D555" s="278"/>
    </row>
    <row r="556" spans="1:4" s="68" customFormat="1" x14ac:dyDescent="0.25">
      <c r="A556" s="62"/>
      <c r="B556" s="45"/>
      <c r="C556" s="277"/>
      <c r="D556" s="278"/>
    </row>
    <row r="557" spans="1:4" x14ac:dyDescent="0.25">
      <c r="C557" s="277"/>
      <c r="D557" s="278"/>
    </row>
    <row r="558" spans="1:4" x14ac:dyDescent="0.25">
      <c r="C558" s="277"/>
      <c r="D558" s="278"/>
    </row>
    <row r="559" spans="1:4" x14ac:dyDescent="0.25">
      <c r="C559" s="277"/>
      <c r="D559" s="278"/>
    </row>
    <row r="560" spans="1:4" x14ac:dyDescent="0.25">
      <c r="C560" s="187"/>
      <c r="D560" s="279"/>
    </row>
    <row r="561" spans="3:4" x14ac:dyDescent="0.25">
      <c r="C561" s="187"/>
      <c r="D561" s="279"/>
    </row>
    <row r="562" spans="3:4" x14ac:dyDescent="0.25">
      <c r="C562" s="187"/>
      <c r="D562" s="279"/>
    </row>
    <row r="563" spans="3:4" x14ac:dyDescent="0.25">
      <c r="C563" s="187"/>
      <c r="D563" s="279"/>
    </row>
    <row r="564" spans="3:4" x14ac:dyDescent="0.25">
      <c r="C564" s="187"/>
      <c r="D564" s="279"/>
    </row>
    <row r="565" spans="3:4" x14ac:dyDescent="0.25">
      <c r="C565" s="187"/>
      <c r="D565" s="279"/>
    </row>
    <row r="566" spans="3:4" x14ac:dyDescent="0.25">
      <c r="C566" s="187"/>
      <c r="D566" s="279"/>
    </row>
    <row r="567" spans="3:4" x14ac:dyDescent="0.25">
      <c r="C567" s="187"/>
      <c r="D567" s="279"/>
    </row>
    <row r="568" spans="3:4" x14ac:dyDescent="0.25">
      <c r="C568" s="187"/>
      <c r="D568" s="279"/>
    </row>
    <row r="569" spans="3:4" x14ac:dyDescent="0.25">
      <c r="C569" s="187"/>
      <c r="D569" s="279"/>
    </row>
    <row r="570" spans="3:4" x14ac:dyDescent="0.25">
      <c r="C570" s="187"/>
      <c r="D570" s="279"/>
    </row>
    <row r="571" spans="3:4" x14ac:dyDescent="0.25">
      <c r="C571" s="187"/>
      <c r="D571" s="279"/>
    </row>
    <row r="572" spans="3:4" x14ac:dyDescent="0.25">
      <c r="C572" s="187"/>
      <c r="D572" s="279"/>
    </row>
    <row r="573" spans="3:4" x14ac:dyDescent="0.25">
      <c r="C573" s="187"/>
      <c r="D573" s="279"/>
    </row>
    <row r="574" spans="3:4" x14ac:dyDescent="0.25">
      <c r="C574" s="187"/>
      <c r="D574" s="279"/>
    </row>
    <row r="575" spans="3:4" x14ac:dyDescent="0.25">
      <c r="C575" s="187"/>
      <c r="D575" s="279"/>
    </row>
    <row r="576" spans="3:4" x14ac:dyDescent="0.25">
      <c r="C576" s="187"/>
      <c r="D576" s="279"/>
    </row>
    <row r="577" spans="3:4" x14ac:dyDescent="0.25">
      <c r="C577" s="187"/>
      <c r="D577" s="279"/>
    </row>
    <row r="578" spans="3:4" x14ac:dyDescent="0.25">
      <c r="C578" s="187"/>
      <c r="D578" s="279"/>
    </row>
    <row r="579" spans="3:4" x14ac:dyDescent="0.25">
      <c r="C579" s="187"/>
      <c r="D579" s="279"/>
    </row>
    <row r="580" spans="3:4" x14ac:dyDescent="0.25">
      <c r="C580" s="187"/>
      <c r="D580" s="279"/>
    </row>
    <row r="581" spans="3:4" x14ac:dyDescent="0.25">
      <c r="C581" s="187"/>
      <c r="D581" s="279"/>
    </row>
    <row r="582" spans="3:4" x14ac:dyDescent="0.25">
      <c r="C582" s="187"/>
      <c r="D582" s="279"/>
    </row>
    <row r="583" spans="3:4" x14ac:dyDescent="0.25">
      <c r="C583" s="187"/>
      <c r="D583" s="279"/>
    </row>
    <row r="584" spans="3:4" x14ac:dyDescent="0.25">
      <c r="C584" s="187"/>
      <c r="D584" s="279"/>
    </row>
    <row r="585" spans="3:4" x14ac:dyDescent="0.25">
      <c r="C585" s="187"/>
      <c r="D585" s="279"/>
    </row>
    <row r="586" spans="3:4" x14ac:dyDescent="0.25">
      <c r="C586" s="187"/>
      <c r="D586" s="279"/>
    </row>
    <row r="587" spans="3:4" x14ac:dyDescent="0.25">
      <c r="C587" s="187"/>
      <c r="D587" s="279"/>
    </row>
    <row r="588" spans="3:4" x14ac:dyDescent="0.25">
      <c r="C588" s="187"/>
      <c r="D588" s="279"/>
    </row>
    <row r="589" spans="3:4" x14ac:dyDescent="0.25">
      <c r="C589" s="187"/>
      <c r="D589" s="279"/>
    </row>
    <row r="590" spans="3:4" x14ac:dyDescent="0.25">
      <c r="C590" s="187"/>
      <c r="D590" s="279"/>
    </row>
    <row r="591" spans="3:4" x14ac:dyDescent="0.25">
      <c r="C591" s="187"/>
      <c r="D591" s="279"/>
    </row>
    <row r="592" spans="3:4" x14ac:dyDescent="0.25">
      <c r="C592" s="187"/>
      <c r="D592" s="279"/>
    </row>
    <row r="593" spans="3:4" x14ac:dyDescent="0.25">
      <c r="C593" s="187"/>
      <c r="D593" s="279"/>
    </row>
    <row r="594" spans="3:4" x14ac:dyDescent="0.25">
      <c r="C594" s="187"/>
      <c r="D594" s="279"/>
    </row>
    <row r="595" spans="3:4" x14ac:dyDescent="0.25">
      <c r="C595" s="187"/>
      <c r="D595" s="279"/>
    </row>
    <row r="596" spans="3:4" x14ac:dyDescent="0.25">
      <c r="C596" s="187"/>
      <c r="D596" s="279"/>
    </row>
    <row r="597" spans="3:4" x14ac:dyDescent="0.25">
      <c r="C597" s="187"/>
      <c r="D597" s="279"/>
    </row>
    <row r="598" spans="3:4" x14ac:dyDescent="0.25">
      <c r="C598" s="187"/>
      <c r="D598" s="279"/>
    </row>
    <row r="599" spans="3:4" x14ac:dyDescent="0.25">
      <c r="C599" s="187"/>
      <c r="D599" s="279"/>
    </row>
    <row r="600" spans="3:4" x14ac:dyDescent="0.25">
      <c r="C600" s="187"/>
      <c r="D600" s="279"/>
    </row>
    <row r="601" spans="3:4" x14ac:dyDescent="0.25">
      <c r="C601" s="187"/>
      <c r="D601" s="279"/>
    </row>
    <row r="602" spans="3:4" x14ac:dyDescent="0.25">
      <c r="C602" s="187"/>
      <c r="D602" s="279"/>
    </row>
    <row r="603" spans="3:4" x14ac:dyDescent="0.25">
      <c r="C603" s="187"/>
      <c r="D603" s="279"/>
    </row>
    <row r="604" spans="3:4" x14ac:dyDescent="0.25">
      <c r="C604" s="187"/>
      <c r="D604" s="279"/>
    </row>
    <row r="605" spans="3:4" x14ac:dyDescent="0.25">
      <c r="C605" s="187"/>
      <c r="D605" s="279"/>
    </row>
    <row r="606" spans="3:4" x14ac:dyDescent="0.25">
      <c r="C606" s="187"/>
      <c r="D606" s="279"/>
    </row>
    <row r="607" spans="3:4" x14ac:dyDescent="0.25">
      <c r="C607" s="187"/>
      <c r="D607" s="279"/>
    </row>
    <row r="608" spans="3:4" x14ac:dyDescent="0.25">
      <c r="C608" s="187"/>
      <c r="D608" s="279"/>
    </row>
    <row r="609" spans="3:4" x14ac:dyDescent="0.25">
      <c r="C609" s="187"/>
      <c r="D609" s="279"/>
    </row>
    <row r="610" spans="3:4" x14ac:dyDescent="0.25">
      <c r="C610" s="187"/>
      <c r="D610" s="279"/>
    </row>
    <row r="611" spans="3:4" x14ac:dyDescent="0.25">
      <c r="C611" s="187"/>
      <c r="D611" s="279"/>
    </row>
    <row r="612" spans="3:4" x14ac:dyDescent="0.25">
      <c r="C612" s="187"/>
      <c r="D612" s="279"/>
    </row>
    <row r="613" spans="3:4" x14ac:dyDescent="0.25">
      <c r="C613" s="187"/>
      <c r="D613" s="279"/>
    </row>
    <row r="614" spans="3:4" x14ac:dyDescent="0.25">
      <c r="C614" s="187"/>
      <c r="D614" s="279"/>
    </row>
    <row r="615" spans="3:4" x14ac:dyDescent="0.25">
      <c r="C615" s="187"/>
      <c r="D615" s="279"/>
    </row>
    <row r="616" spans="3:4" x14ac:dyDescent="0.25">
      <c r="C616" s="187"/>
      <c r="D616" s="279"/>
    </row>
    <row r="617" spans="3:4" x14ac:dyDescent="0.25">
      <c r="C617" s="187"/>
      <c r="D617" s="279"/>
    </row>
    <row r="618" spans="3:4" x14ac:dyDescent="0.25">
      <c r="C618" s="187"/>
      <c r="D618" s="279"/>
    </row>
    <row r="619" spans="3:4" x14ac:dyDescent="0.25">
      <c r="C619" s="187"/>
      <c r="D619" s="279"/>
    </row>
    <row r="620" spans="3:4" x14ac:dyDescent="0.25">
      <c r="C620" s="187"/>
      <c r="D620" s="279"/>
    </row>
    <row r="621" spans="3:4" x14ac:dyDescent="0.25">
      <c r="C621" s="187"/>
      <c r="D621" s="279"/>
    </row>
    <row r="622" spans="3:4" x14ac:dyDescent="0.25">
      <c r="C622" s="187"/>
      <c r="D622" s="279"/>
    </row>
    <row r="623" spans="3:4" x14ac:dyDescent="0.25">
      <c r="C623" s="187"/>
      <c r="D623" s="279"/>
    </row>
    <row r="624" spans="3:4" x14ac:dyDescent="0.25">
      <c r="C624" s="187"/>
      <c r="D624" s="279"/>
    </row>
    <row r="625" spans="3:4" x14ac:dyDescent="0.25">
      <c r="C625" s="187"/>
      <c r="D625" s="279"/>
    </row>
    <row r="626" spans="3:4" x14ac:dyDescent="0.25">
      <c r="C626" s="187"/>
      <c r="D626" s="279"/>
    </row>
    <row r="627" spans="3:4" x14ac:dyDescent="0.25">
      <c r="C627" s="187"/>
      <c r="D627" s="279"/>
    </row>
    <row r="628" spans="3:4" x14ac:dyDescent="0.25">
      <c r="C628" s="187"/>
      <c r="D628" s="279"/>
    </row>
    <row r="629" spans="3:4" x14ac:dyDescent="0.25">
      <c r="C629" s="187"/>
      <c r="D629" s="279"/>
    </row>
    <row r="630" spans="3:4" x14ac:dyDescent="0.25">
      <c r="C630" s="187"/>
      <c r="D630" s="279"/>
    </row>
    <row r="631" spans="3:4" x14ac:dyDescent="0.25">
      <c r="C631" s="187"/>
      <c r="D631" s="279"/>
    </row>
    <row r="632" spans="3:4" x14ac:dyDescent="0.25">
      <c r="C632" s="187"/>
      <c r="D632" s="279"/>
    </row>
    <row r="633" spans="3:4" x14ac:dyDescent="0.25">
      <c r="C633" s="187"/>
      <c r="D633" s="279"/>
    </row>
    <row r="634" spans="3:4" x14ac:dyDescent="0.25">
      <c r="C634" s="187"/>
      <c r="D634" s="279"/>
    </row>
    <row r="635" spans="3:4" x14ac:dyDescent="0.25">
      <c r="C635" s="187"/>
      <c r="D635" s="279"/>
    </row>
    <row r="636" spans="3:4" x14ac:dyDescent="0.25">
      <c r="C636" s="187"/>
      <c r="D636" s="279"/>
    </row>
    <row r="637" spans="3:4" x14ac:dyDescent="0.25">
      <c r="C637" s="187"/>
      <c r="D637" s="279"/>
    </row>
    <row r="638" spans="3:4" x14ac:dyDescent="0.25">
      <c r="C638" s="187"/>
      <c r="D638" s="279"/>
    </row>
    <row r="639" spans="3:4" x14ac:dyDescent="0.25">
      <c r="C639" s="187"/>
      <c r="D639" s="279"/>
    </row>
    <row r="640" spans="3:4" x14ac:dyDescent="0.25">
      <c r="C640" s="187"/>
      <c r="D640" s="279"/>
    </row>
    <row r="641" spans="3:4" x14ac:dyDescent="0.25">
      <c r="C641" s="187"/>
      <c r="D641" s="279"/>
    </row>
    <row r="642" spans="3:4" x14ac:dyDescent="0.25">
      <c r="C642" s="187"/>
      <c r="D642" s="279"/>
    </row>
    <row r="643" spans="3:4" x14ac:dyDescent="0.25">
      <c r="C643" s="187"/>
      <c r="D643" s="279"/>
    </row>
    <row r="644" spans="3:4" x14ac:dyDescent="0.25">
      <c r="C644" s="187"/>
      <c r="D644" s="279"/>
    </row>
    <row r="645" spans="3:4" x14ac:dyDescent="0.25">
      <c r="C645" s="187"/>
      <c r="D645" s="279"/>
    </row>
    <row r="646" spans="3:4" x14ac:dyDescent="0.25">
      <c r="C646" s="187"/>
      <c r="D646" s="279"/>
    </row>
    <row r="647" spans="3:4" x14ac:dyDescent="0.25">
      <c r="C647" s="187"/>
      <c r="D647" s="279"/>
    </row>
    <row r="648" spans="3:4" x14ac:dyDescent="0.25">
      <c r="C648" s="187"/>
      <c r="D648" s="279"/>
    </row>
    <row r="649" spans="3:4" x14ac:dyDescent="0.25">
      <c r="C649" s="187"/>
      <c r="D649" s="279"/>
    </row>
    <row r="650" spans="3:4" x14ac:dyDescent="0.25">
      <c r="C650" s="187"/>
      <c r="D650" s="279"/>
    </row>
    <row r="651" spans="3:4" x14ac:dyDescent="0.25">
      <c r="C651" s="187"/>
      <c r="D651" s="279"/>
    </row>
    <row r="652" spans="3:4" x14ac:dyDescent="0.25">
      <c r="C652" s="187"/>
      <c r="D652" s="279"/>
    </row>
    <row r="653" spans="3:4" x14ac:dyDescent="0.25">
      <c r="C653" s="187"/>
      <c r="D653" s="279"/>
    </row>
    <row r="654" spans="3:4" x14ac:dyDescent="0.25">
      <c r="C654" s="187"/>
      <c r="D654" s="279"/>
    </row>
    <row r="655" spans="3:4" x14ac:dyDescent="0.25">
      <c r="C655" s="187"/>
      <c r="D655" s="279"/>
    </row>
    <row r="656" spans="3:4" x14ac:dyDescent="0.25">
      <c r="C656" s="187"/>
      <c r="D656" s="279"/>
    </row>
    <row r="657" spans="3:4" x14ac:dyDescent="0.25">
      <c r="C657" s="187"/>
      <c r="D657" s="279"/>
    </row>
    <row r="658" spans="3:4" x14ac:dyDescent="0.25">
      <c r="C658" s="187"/>
      <c r="D658" s="279"/>
    </row>
    <row r="659" spans="3:4" x14ac:dyDescent="0.25">
      <c r="C659" s="187"/>
      <c r="D659" s="279"/>
    </row>
    <row r="660" spans="3:4" x14ac:dyDescent="0.25">
      <c r="C660" s="187"/>
      <c r="D660" s="279"/>
    </row>
    <row r="661" spans="3:4" x14ac:dyDescent="0.25">
      <c r="C661" s="187"/>
      <c r="D661" s="279"/>
    </row>
    <row r="662" spans="3:4" x14ac:dyDescent="0.25">
      <c r="C662" s="187"/>
      <c r="D662" s="279"/>
    </row>
    <row r="663" spans="3:4" x14ac:dyDescent="0.25">
      <c r="C663" s="187"/>
      <c r="D663" s="279"/>
    </row>
    <row r="664" spans="3:4" x14ac:dyDescent="0.25">
      <c r="C664" s="187"/>
      <c r="D664" s="279"/>
    </row>
    <row r="665" spans="3:4" x14ac:dyDescent="0.25">
      <c r="C665" s="187"/>
      <c r="D665" s="279"/>
    </row>
    <row r="666" spans="3:4" x14ac:dyDescent="0.25">
      <c r="C666" s="187"/>
      <c r="D666" s="279"/>
    </row>
    <row r="667" spans="3:4" x14ac:dyDescent="0.25">
      <c r="C667" s="187"/>
      <c r="D667" s="279"/>
    </row>
    <row r="668" spans="3:4" x14ac:dyDescent="0.25">
      <c r="C668" s="187"/>
      <c r="D668" s="279"/>
    </row>
    <row r="669" spans="3:4" x14ac:dyDescent="0.25">
      <c r="C669" s="187"/>
      <c r="D669" s="279"/>
    </row>
    <row r="670" spans="3:4" x14ac:dyDescent="0.25">
      <c r="C670" s="187"/>
      <c r="D670" s="279"/>
    </row>
    <row r="671" spans="3:4" x14ac:dyDescent="0.25">
      <c r="C671" s="187"/>
      <c r="D671" s="279"/>
    </row>
    <row r="672" spans="3:4" x14ac:dyDescent="0.25">
      <c r="C672" s="187"/>
      <c r="D672" s="279"/>
    </row>
    <row r="673" spans="3:4" x14ac:dyDescent="0.25">
      <c r="C673" s="187"/>
      <c r="D673" s="279"/>
    </row>
    <row r="674" spans="3:4" x14ac:dyDescent="0.25">
      <c r="C674" s="187"/>
      <c r="D674" s="279"/>
    </row>
    <row r="675" spans="3:4" x14ac:dyDescent="0.25">
      <c r="C675" s="187"/>
      <c r="D675" s="279"/>
    </row>
    <row r="676" spans="3:4" x14ac:dyDescent="0.25">
      <c r="C676" s="187"/>
      <c r="D676" s="279"/>
    </row>
    <row r="677" spans="3:4" x14ac:dyDescent="0.25">
      <c r="C677" s="187"/>
      <c r="D677" s="279"/>
    </row>
    <row r="678" spans="3:4" x14ac:dyDescent="0.25">
      <c r="C678" s="187"/>
      <c r="D678" s="279"/>
    </row>
    <row r="679" spans="3:4" x14ac:dyDescent="0.25">
      <c r="C679" s="187"/>
      <c r="D679" s="279"/>
    </row>
    <row r="680" spans="3:4" x14ac:dyDescent="0.25">
      <c r="C680" s="187"/>
      <c r="D680" s="279"/>
    </row>
    <row r="681" spans="3:4" x14ac:dyDescent="0.25">
      <c r="C681" s="187"/>
      <c r="D681" s="279"/>
    </row>
    <row r="682" spans="3:4" x14ac:dyDescent="0.25">
      <c r="C682" s="187"/>
      <c r="D682" s="279"/>
    </row>
    <row r="683" spans="3:4" x14ac:dyDescent="0.25">
      <c r="C683" s="187"/>
      <c r="D683" s="279"/>
    </row>
    <row r="684" spans="3:4" x14ac:dyDescent="0.25">
      <c r="C684" s="187"/>
      <c r="D684" s="279"/>
    </row>
    <row r="685" spans="3:4" x14ac:dyDescent="0.25">
      <c r="C685" s="187"/>
      <c r="D685" s="279"/>
    </row>
    <row r="686" spans="3:4" x14ac:dyDescent="0.25">
      <c r="C686" s="187"/>
      <c r="D686" s="279"/>
    </row>
    <row r="687" spans="3:4" x14ac:dyDescent="0.25">
      <c r="C687" s="187"/>
      <c r="D687" s="279"/>
    </row>
    <row r="688" spans="3:4" x14ac:dyDescent="0.25">
      <c r="C688" s="187"/>
      <c r="D688" s="279"/>
    </row>
    <row r="689" spans="3:4" x14ac:dyDescent="0.25">
      <c r="C689" s="187"/>
      <c r="D689" s="279"/>
    </row>
    <row r="690" spans="3:4" x14ac:dyDescent="0.25">
      <c r="C690" s="187"/>
      <c r="D690" s="279"/>
    </row>
    <row r="691" spans="3:4" x14ac:dyDescent="0.25">
      <c r="C691" s="187"/>
      <c r="D691" s="279"/>
    </row>
    <row r="692" spans="3:4" x14ac:dyDescent="0.25">
      <c r="C692" s="187"/>
      <c r="D692" s="279"/>
    </row>
    <row r="693" spans="3:4" x14ac:dyDescent="0.25">
      <c r="C693" s="187"/>
      <c r="D693" s="279"/>
    </row>
    <row r="694" spans="3:4" x14ac:dyDescent="0.25">
      <c r="C694" s="187"/>
      <c r="D694" s="279"/>
    </row>
    <row r="695" spans="3:4" x14ac:dyDescent="0.25">
      <c r="C695" s="187"/>
      <c r="D695" s="279"/>
    </row>
    <row r="696" spans="3:4" x14ac:dyDescent="0.25">
      <c r="C696" s="187"/>
      <c r="D696" s="279"/>
    </row>
    <row r="697" spans="3:4" x14ac:dyDescent="0.25">
      <c r="C697" s="187"/>
      <c r="D697" s="279"/>
    </row>
    <row r="698" spans="3:4" x14ac:dyDescent="0.25">
      <c r="C698" s="187"/>
      <c r="D698" s="279"/>
    </row>
    <row r="699" spans="3:4" x14ac:dyDescent="0.25">
      <c r="C699" s="187"/>
      <c r="D699" s="279"/>
    </row>
    <row r="700" spans="3:4" x14ac:dyDescent="0.25">
      <c r="C700" s="187"/>
      <c r="D700" s="279"/>
    </row>
    <row r="701" spans="3:4" x14ac:dyDescent="0.25">
      <c r="C701" s="187"/>
      <c r="D701" s="279"/>
    </row>
    <row r="702" spans="3:4" x14ac:dyDescent="0.25">
      <c r="C702" s="187"/>
      <c r="D702" s="279"/>
    </row>
    <row r="703" spans="3:4" x14ac:dyDescent="0.25">
      <c r="C703" s="187"/>
      <c r="D703" s="279"/>
    </row>
    <row r="704" spans="3:4" x14ac:dyDescent="0.25">
      <c r="C704" s="187"/>
      <c r="D704" s="279"/>
    </row>
    <row r="705" spans="3:4" x14ac:dyDescent="0.25">
      <c r="C705" s="187"/>
      <c r="D705" s="279"/>
    </row>
    <row r="706" spans="3:4" x14ac:dyDescent="0.25">
      <c r="C706" s="187"/>
      <c r="D706" s="279"/>
    </row>
    <row r="707" spans="3:4" x14ac:dyDescent="0.25">
      <c r="C707" s="187"/>
      <c r="D707" s="279"/>
    </row>
    <row r="708" spans="3:4" x14ac:dyDescent="0.25">
      <c r="C708" s="187"/>
      <c r="D708" s="279"/>
    </row>
    <row r="709" spans="3:4" x14ac:dyDescent="0.25">
      <c r="C709" s="187"/>
      <c r="D709" s="279"/>
    </row>
    <row r="710" spans="3:4" x14ac:dyDescent="0.25">
      <c r="C710" s="187"/>
      <c r="D710" s="279"/>
    </row>
    <row r="711" spans="3:4" x14ac:dyDescent="0.25">
      <c r="C711" s="187"/>
      <c r="D711" s="279"/>
    </row>
    <row r="712" spans="3:4" x14ac:dyDescent="0.25">
      <c r="C712" s="187"/>
      <c r="D712" s="279"/>
    </row>
    <row r="713" spans="3:4" x14ac:dyDescent="0.25">
      <c r="C713" s="187"/>
      <c r="D713" s="279"/>
    </row>
    <row r="714" spans="3:4" x14ac:dyDescent="0.25">
      <c r="C714" s="187"/>
      <c r="D714" s="279"/>
    </row>
    <row r="715" spans="3:4" x14ac:dyDescent="0.25">
      <c r="C715" s="187"/>
      <c r="D715" s="279"/>
    </row>
    <row r="716" spans="3:4" x14ac:dyDescent="0.25">
      <c r="C716" s="187"/>
      <c r="D716" s="279"/>
    </row>
    <row r="717" spans="3:4" x14ac:dyDescent="0.25">
      <c r="C717" s="187"/>
      <c r="D717" s="279"/>
    </row>
    <row r="718" spans="3:4" x14ac:dyDescent="0.25">
      <c r="C718" s="187"/>
      <c r="D718" s="279"/>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C755629A-2C5B-4726-BDC2-6453F2A89568}">
      <formula1>$F$2:$Q$2</formula1>
    </dataValidation>
    <dataValidation type="list" allowBlank="1" showInputMessage="1" showErrorMessage="1" prompt="select the sub-population" sqref="C13 C11" xr:uid="{DD22D4F3-CCE0-4B85-A0A2-B7655BFF5D24}">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0728F-2EBE-4E73-AB48-071B61F70CEF}">
  <dimension ref="A1:IQ718"/>
  <sheetViews>
    <sheetView showGridLines="0" view="pageBreakPreview" zoomScaleNormal="75" zoomScaleSheetLayoutView="100" workbookViewId="0"/>
  </sheetViews>
  <sheetFormatPr defaultColWidth="9.42578125" defaultRowHeight="16.5" x14ac:dyDescent="0.25"/>
  <cols>
    <col min="1" max="1" width="7.42578125" style="62" bestFit="1" customWidth="1"/>
    <col min="2" max="2" width="102.5703125" style="45" customWidth="1"/>
    <col min="3" max="3" width="8.42578125" style="188" customWidth="1"/>
    <col min="4" max="4" width="8.42578125" style="30" customWidth="1"/>
    <col min="5" max="5" width="8.5703125" style="30" customWidth="1"/>
    <col min="6" max="6" width="9.85546875" style="30" customWidth="1"/>
    <col min="7" max="8" width="10" style="30" bestFit="1" customWidth="1"/>
    <col min="9" max="9" width="9.5703125" style="30" bestFit="1" customWidth="1"/>
    <col min="10" max="10" width="8" style="30" customWidth="1"/>
    <col min="11" max="11" width="13" style="30" bestFit="1" customWidth="1"/>
    <col min="12" max="13" width="8.5703125" style="30" bestFit="1" customWidth="1"/>
    <col min="14" max="14" width="18.7109375" style="30" customWidth="1"/>
    <col min="15" max="16" width="9.5703125" style="30" bestFit="1" customWidth="1"/>
    <col min="17" max="17" width="12.5703125" style="30" bestFit="1" customWidth="1"/>
    <col min="18" max="18" width="9.5703125" style="30" bestFit="1" customWidth="1"/>
    <col min="19" max="20" width="12.5703125" style="30" bestFit="1" customWidth="1"/>
    <col min="21" max="21" width="9.42578125" style="30" customWidth="1"/>
    <col min="22" max="22" width="9.42578125" style="30"/>
    <col min="23" max="23" width="7.42578125" style="30" customWidth="1"/>
    <col min="24" max="16384" width="9.42578125" style="30"/>
  </cols>
  <sheetData>
    <row r="1" spans="1:36" ht="74.25" customHeight="1" thickBot="1" x14ac:dyDescent="0.25">
      <c r="A1" s="24"/>
      <c r="B1" s="222" t="s">
        <v>331</v>
      </c>
      <c r="C1" s="223"/>
      <c r="D1" s="223"/>
      <c r="E1" s="223"/>
      <c r="F1" s="224"/>
      <c r="G1" s="224"/>
      <c r="H1" s="224"/>
      <c r="I1" s="224"/>
      <c r="J1" s="224"/>
      <c r="K1" s="224"/>
      <c r="L1" s="224"/>
      <c r="M1" s="224"/>
      <c r="N1" s="224"/>
      <c r="O1" s="224"/>
      <c r="Q1" s="226"/>
    </row>
    <row r="2" spans="1:36" s="41" customFormat="1" ht="87" customHeight="1" thickBot="1" x14ac:dyDescent="0.25">
      <c r="A2" s="227"/>
      <c r="B2" s="228" t="s">
        <v>338</v>
      </c>
      <c r="C2" s="229"/>
      <c r="D2" s="230"/>
      <c r="F2" s="224"/>
      <c r="G2" s="224"/>
      <c r="H2" s="224"/>
      <c r="I2" s="224"/>
      <c r="J2" s="224"/>
      <c r="K2" s="224"/>
      <c r="L2" s="224"/>
      <c r="M2" s="224"/>
      <c r="N2" s="224"/>
      <c r="O2" s="224"/>
      <c r="Q2" s="231"/>
    </row>
    <row r="3" spans="1:36" s="41" customFormat="1" ht="14.25" customHeight="1" x14ac:dyDescent="0.25">
      <c r="A3" s="43"/>
      <c r="B3" s="43"/>
      <c r="C3" s="43"/>
      <c r="D3" s="43"/>
      <c r="F3" s="232"/>
      <c r="G3" s="224"/>
      <c r="H3" s="224"/>
      <c r="I3" s="224"/>
      <c r="J3" s="224"/>
      <c r="K3" s="224"/>
      <c r="L3" s="224"/>
      <c r="M3" s="224"/>
      <c r="N3" s="224"/>
      <c r="O3" s="224"/>
      <c r="P3" s="224"/>
      <c r="Q3" s="224"/>
      <c r="R3" s="224"/>
      <c r="S3" s="224"/>
      <c r="T3" s="224"/>
    </row>
    <row r="4" spans="1:36" s="48" customFormat="1" ht="23.25" customHeight="1" x14ac:dyDescent="0.25">
      <c r="A4" s="44" t="s">
        <v>19</v>
      </c>
      <c r="B4" s="45"/>
      <c r="C4" s="233"/>
      <c r="D4" s="233"/>
      <c r="E4" s="47"/>
      <c r="F4" s="280"/>
      <c r="G4" s="235"/>
      <c r="H4" s="235"/>
      <c r="I4" s="235"/>
      <c r="J4" s="235"/>
      <c r="K4" s="235"/>
      <c r="L4" s="235"/>
      <c r="M4" s="235"/>
      <c r="N4" s="235"/>
      <c r="O4" s="235"/>
      <c r="P4" s="235"/>
      <c r="Q4" s="235"/>
      <c r="R4" s="235"/>
      <c r="S4" s="235"/>
      <c r="T4" s="235"/>
      <c r="V4" s="412"/>
      <c r="W4" s="412"/>
      <c r="X4" s="412"/>
      <c r="Y4" s="412"/>
      <c r="Z4" s="412"/>
      <c r="AA4" s="412"/>
      <c r="AB4" s="412"/>
      <c r="AC4" s="412"/>
      <c r="AD4" s="412"/>
      <c r="AE4" s="412"/>
      <c r="AF4" s="412"/>
      <c r="AG4" s="412"/>
      <c r="AH4" s="412"/>
      <c r="AI4" s="412"/>
      <c r="AJ4" s="412"/>
    </row>
    <row r="5" spans="1:36" ht="30" customHeight="1" x14ac:dyDescent="0.25">
      <c r="A5" s="50"/>
      <c r="B5" s="236" t="s">
        <v>20</v>
      </c>
      <c r="C5" s="30"/>
      <c r="E5" s="53"/>
      <c r="F5" s="232"/>
      <c r="V5" s="413"/>
      <c r="W5" s="413"/>
      <c r="X5" s="413"/>
      <c r="Y5" s="413"/>
      <c r="Z5" s="413"/>
      <c r="AA5" s="413"/>
      <c r="AB5" s="413"/>
      <c r="AC5" s="413"/>
      <c r="AD5" s="413"/>
      <c r="AE5" s="413"/>
      <c r="AF5" s="413"/>
      <c r="AG5" s="413"/>
      <c r="AH5" s="413"/>
      <c r="AI5" s="413"/>
      <c r="AJ5" s="413"/>
    </row>
    <row r="6" spans="1:36" ht="30" customHeight="1" x14ac:dyDescent="0.25">
      <c r="A6" s="55"/>
      <c r="B6" s="237" t="s">
        <v>21</v>
      </c>
      <c r="C6" s="30"/>
      <c r="E6" s="53"/>
      <c r="F6" s="232"/>
      <c r="V6" s="413"/>
      <c r="W6" s="413"/>
      <c r="X6" s="413"/>
      <c r="Y6" s="413"/>
      <c r="Z6" s="413"/>
      <c r="AA6" s="413"/>
      <c r="AB6" s="413"/>
      <c r="AC6" s="413"/>
      <c r="AD6" s="413"/>
      <c r="AE6" s="413"/>
      <c r="AF6" s="413"/>
      <c r="AG6" s="413"/>
      <c r="AH6" s="413"/>
      <c r="AI6" s="413"/>
      <c r="AJ6" s="413"/>
    </row>
    <row r="7" spans="1:36" ht="30" customHeight="1" x14ac:dyDescent="0.25">
      <c r="A7" s="58"/>
      <c r="B7" s="237" t="s">
        <v>22</v>
      </c>
      <c r="C7" s="30"/>
      <c r="E7" s="53"/>
      <c r="F7" s="232"/>
      <c r="V7" s="413"/>
      <c r="W7" s="413"/>
      <c r="X7" s="413"/>
      <c r="Y7" s="413"/>
      <c r="Z7" s="413"/>
      <c r="AA7" s="413"/>
      <c r="AB7" s="413"/>
      <c r="AC7" s="413"/>
      <c r="AD7" s="413"/>
      <c r="AE7" s="413"/>
      <c r="AF7" s="413"/>
      <c r="AG7" s="413"/>
      <c r="AH7" s="413"/>
      <c r="AI7" s="413"/>
      <c r="AJ7" s="413"/>
    </row>
    <row r="8" spans="1:36" ht="30" customHeight="1" x14ac:dyDescent="0.25">
      <c r="A8" s="60"/>
      <c r="B8" s="237" t="s">
        <v>23</v>
      </c>
      <c r="C8" s="30"/>
      <c r="E8" s="53"/>
      <c r="F8" s="232"/>
      <c r="V8" s="413"/>
      <c r="W8" s="413"/>
      <c r="X8" s="413"/>
      <c r="Y8" s="413"/>
      <c r="Z8" s="413"/>
      <c r="AA8" s="413"/>
      <c r="AB8" s="413"/>
      <c r="AC8" s="413"/>
      <c r="AD8" s="413"/>
      <c r="AE8" s="413"/>
      <c r="AF8" s="413"/>
      <c r="AG8" s="413"/>
      <c r="AH8" s="413"/>
      <c r="AI8" s="413"/>
      <c r="AJ8" s="413"/>
    </row>
    <row r="9" spans="1:36" ht="30.95" customHeight="1" x14ac:dyDescent="0.2">
      <c r="A9" s="238"/>
      <c r="B9" s="237" t="s">
        <v>24</v>
      </c>
      <c r="C9" s="30"/>
      <c r="F9" s="239"/>
      <c r="V9" s="413"/>
      <c r="W9" s="413"/>
      <c r="X9" s="413"/>
      <c r="Y9" s="413"/>
      <c r="Z9" s="413"/>
      <c r="AA9" s="413"/>
      <c r="AB9" s="413"/>
      <c r="AC9" s="413"/>
      <c r="AD9" s="413"/>
      <c r="AE9" s="413"/>
      <c r="AF9" s="413"/>
      <c r="AG9" s="413"/>
      <c r="AH9" s="413"/>
      <c r="AI9" s="413"/>
      <c r="AJ9" s="413"/>
    </row>
    <row r="10" spans="1:36" ht="17.25" customHeight="1" x14ac:dyDescent="0.25">
      <c r="A10" s="240"/>
      <c r="B10" s="63" t="s">
        <v>25</v>
      </c>
      <c r="C10" s="241"/>
      <c r="D10" s="241"/>
      <c r="F10" s="232"/>
      <c r="V10" s="413"/>
      <c r="W10" s="413"/>
      <c r="X10" s="413"/>
      <c r="Y10" s="413"/>
      <c r="Z10" s="413"/>
      <c r="AA10" s="413"/>
      <c r="AB10" s="413"/>
      <c r="AC10" s="413"/>
      <c r="AD10" s="413"/>
      <c r="AE10" s="413"/>
      <c r="AF10" s="413"/>
      <c r="AG10" s="413"/>
      <c r="AH10" s="413"/>
      <c r="AI10" s="413"/>
      <c r="AJ10" s="413"/>
    </row>
    <row r="11" spans="1:36" ht="231" customHeight="1" x14ac:dyDescent="0.2">
      <c r="B11" s="63"/>
      <c r="C11" s="67" t="s">
        <v>339</v>
      </c>
      <c r="D11" s="66" t="s">
        <v>340</v>
      </c>
      <c r="F11" s="242"/>
      <c r="G11" s="243"/>
    </row>
    <row r="12" spans="1:36" s="68" customFormat="1" ht="30" customHeight="1" x14ac:dyDescent="0.35">
      <c r="B12" s="244" t="s">
        <v>28</v>
      </c>
      <c r="C12" s="245">
        <v>108</v>
      </c>
      <c r="D12" s="71">
        <v>47</v>
      </c>
      <c r="F12" s="246"/>
      <c r="G12" s="247"/>
      <c r="H12" s="247"/>
      <c r="I12" s="247"/>
      <c r="J12" s="247"/>
      <c r="K12" s="247"/>
      <c r="L12" s="247"/>
      <c r="M12" s="247"/>
      <c r="N12" s="247"/>
      <c r="O12" s="247"/>
      <c r="P12" s="247"/>
      <c r="Q12" s="247"/>
      <c r="R12" s="247"/>
      <c r="S12" s="30"/>
      <c r="T12" s="30"/>
      <c r="U12" s="30"/>
      <c r="V12" s="30"/>
      <c r="W12" s="30"/>
      <c r="X12" s="30"/>
      <c r="Y12" s="30"/>
      <c r="Z12" s="30"/>
    </row>
    <row r="13" spans="1:36" s="68" customFormat="1" ht="18" customHeight="1" thickBot="1" x14ac:dyDescent="0.25">
      <c r="B13" s="194"/>
      <c r="C13" s="75"/>
      <c r="D13" s="75"/>
      <c r="F13" s="247"/>
      <c r="G13" s="247"/>
      <c r="H13" s="247"/>
      <c r="I13" s="247"/>
      <c r="J13" s="247"/>
      <c r="K13" s="247"/>
      <c r="L13" s="247"/>
      <c r="M13" s="247"/>
      <c r="N13" s="247"/>
      <c r="O13" s="247"/>
      <c r="P13" s="247"/>
      <c r="Q13" s="247"/>
      <c r="R13" s="247"/>
      <c r="S13" s="30"/>
      <c r="T13" s="30"/>
      <c r="U13" s="30"/>
      <c r="V13" s="30"/>
      <c r="W13" s="30"/>
      <c r="X13" s="30"/>
      <c r="Y13" s="30"/>
      <c r="Z13" s="30"/>
    </row>
    <row r="14" spans="1:36" ht="30" customHeight="1" thickTop="1" x14ac:dyDescent="0.2">
      <c r="A14" s="248" t="s">
        <v>30</v>
      </c>
      <c r="B14" s="77"/>
      <c r="C14" s="249"/>
      <c r="D14" s="250"/>
      <c r="F14" s="416"/>
      <c r="G14" s="416"/>
      <c r="H14" s="416"/>
      <c r="I14" s="416"/>
      <c r="J14" s="416"/>
      <c r="K14" s="416"/>
      <c r="L14" s="416"/>
      <c r="M14" s="416"/>
      <c r="N14" s="416"/>
      <c r="O14" s="247"/>
      <c r="P14" s="247"/>
      <c r="Q14" s="247"/>
      <c r="R14" s="247"/>
      <c r="S14" s="68"/>
    </row>
    <row r="15" spans="1:36" s="68" customFormat="1" ht="30" customHeight="1" x14ac:dyDescent="0.2">
      <c r="A15" s="81">
        <v>1.2</v>
      </c>
      <c r="B15" s="82" t="s">
        <v>32</v>
      </c>
      <c r="C15" s="85">
        <v>0.15</v>
      </c>
      <c r="D15" s="85">
        <v>0.15</v>
      </c>
      <c r="F15" s="416"/>
      <c r="G15" s="416"/>
      <c r="H15" s="416"/>
      <c r="I15" s="416"/>
      <c r="J15" s="416"/>
      <c r="K15" s="416"/>
      <c r="L15" s="416"/>
      <c r="M15" s="416"/>
      <c r="N15" s="416"/>
      <c r="O15" s="247"/>
      <c r="P15" s="247"/>
      <c r="Q15" s="247"/>
      <c r="R15" s="247"/>
      <c r="S15" s="92"/>
    </row>
    <row r="16" spans="1:36" s="68" customFormat="1" ht="30" customHeight="1" x14ac:dyDescent="0.2">
      <c r="A16" s="86"/>
      <c r="B16" s="82" t="s">
        <v>33</v>
      </c>
      <c r="C16" s="85">
        <v>0.1</v>
      </c>
      <c r="D16" s="85">
        <v>0.04</v>
      </c>
      <c r="F16" s="416"/>
      <c r="G16" s="416"/>
      <c r="H16" s="416"/>
      <c r="I16" s="416"/>
      <c r="J16" s="416"/>
      <c r="K16" s="416"/>
      <c r="L16" s="416"/>
      <c r="M16" s="416"/>
      <c r="N16" s="416"/>
      <c r="O16" s="247"/>
      <c r="P16" s="247"/>
      <c r="Q16" s="247"/>
      <c r="R16" s="247"/>
    </row>
    <row r="17" spans="1:251" s="68" customFormat="1" ht="30" customHeight="1" x14ac:dyDescent="0.2">
      <c r="A17" s="81">
        <v>1.3</v>
      </c>
      <c r="B17" s="82" t="s">
        <v>35</v>
      </c>
      <c r="C17" s="85">
        <v>0.18</v>
      </c>
      <c r="D17" s="85">
        <v>0.17</v>
      </c>
      <c r="F17" s="416"/>
      <c r="G17" s="416"/>
      <c r="H17" s="416"/>
      <c r="I17" s="416"/>
      <c r="J17" s="416"/>
      <c r="K17" s="416"/>
      <c r="L17" s="416"/>
      <c r="M17" s="416"/>
      <c r="N17" s="416"/>
      <c r="O17" s="247"/>
      <c r="P17" s="247"/>
      <c r="Q17" s="247"/>
      <c r="R17" s="247"/>
    </row>
    <row r="18" spans="1:251" s="68" customFormat="1" ht="30" customHeight="1" x14ac:dyDescent="0.2">
      <c r="A18" s="87"/>
      <c r="B18" s="82" t="s">
        <v>36</v>
      </c>
      <c r="C18" s="85">
        <v>0.04</v>
      </c>
      <c r="D18" s="85">
        <v>0.02</v>
      </c>
      <c r="F18" s="416"/>
      <c r="G18" s="416"/>
      <c r="H18" s="416"/>
      <c r="I18" s="416"/>
      <c r="J18" s="416"/>
      <c r="K18" s="416"/>
      <c r="L18" s="416"/>
      <c r="M18" s="416"/>
      <c r="N18" s="416"/>
      <c r="O18" s="247"/>
      <c r="P18" s="247"/>
      <c r="Q18" s="247"/>
      <c r="R18" s="247"/>
    </row>
    <row r="19" spans="1:251" s="68" customFormat="1" ht="30" customHeight="1" x14ac:dyDescent="0.2">
      <c r="A19" s="90">
        <v>7.3</v>
      </c>
      <c r="B19" s="82" t="s">
        <v>42</v>
      </c>
      <c r="C19" s="85">
        <v>0.16</v>
      </c>
      <c r="D19" s="85">
        <v>0.17</v>
      </c>
      <c r="F19" s="416"/>
      <c r="G19" s="416"/>
      <c r="H19" s="416"/>
      <c r="I19" s="416"/>
      <c r="J19" s="416"/>
      <c r="K19" s="416"/>
      <c r="L19" s="416"/>
      <c r="M19" s="416"/>
      <c r="N19" s="416"/>
      <c r="O19" s="247"/>
      <c r="P19" s="247"/>
      <c r="Q19" s="247"/>
      <c r="R19" s="247"/>
    </row>
    <row r="20" spans="1:251" s="94" customFormat="1" ht="30" customHeight="1" x14ac:dyDescent="0.2">
      <c r="A20" s="90">
        <v>12.1</v>
      </c>
      <c r="B20" s="82" t="s">
        <v>43</v>
      </c>
      <c r="C20" s="282">
        <v>0.67</v>
      </c>
      <c r="D20" s="85">
        <v>0.13</v>
      </c>
      <c r="E20" s="92"/>
      <c r="F20" s="416"/>
      <c r="G20" s="416"/>
      <c r="H20" s="416"/>
      <c r="I20" s="416"/>
      <c r="J20" s="416"/>
      <c r="K20" s="416"/>
      <c r="L20" s="416"/>
      <c r="M20" s="416"/>
      <c r="N20" s="416"/>
      <c r="O20" s="247"/>
      <c r="P20" s="247"/>
      <c r="Q20" s="247"/>
      <c r="R20" s="247"/>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c r="BW20" s="92"/>
      <c r="BX20" s="92"/>
      <c r="BY20" s="92"/>
      <c r="BZ20" s="92"/>
      <c r="CA20" s="92"/>
      <c r="CB20" s="92"/>
      <c r="CC20" s="92"/>
      <c r="CD20" s="92"/>
      <c r="CE20" s="92"/>
      <c r="CF20" s="92"/>
      <c r="CG20" s="92"/>
      <c r="CH20" s="92"/>
      <c r="CI20" s="92"/>
      <c r="CJ20" s="92"/>
      <c r="CK20" s="92"/>
      <c r="CL20" s="92"/>
      <c r="CM20" s="92"/>
      <c r="CN20" s="92"/>
      <c r="CO20" s="92"/>
      <c r="CP20" s="92"/>
      <c r="CQ20" s="92"/>
      <c r="CR20" s="92"/>
      <c r="CS20" s="92"/>
      <c r="CT20" s="92"/>
      <c r="CU20" s="92"/>
      <c r="CV20" s="92"/>
      <c r="CW20" s="92"/>
      <c r="CX20" s="92"/>
      <c r="CY20" s="92"/>
      <c r="CZ20" s="92"/>
      <c r="DA20" s="92"/>
      <c r="DB20" s="92"/>
      <c r="DC20" s="92"/>
      <c r="DD20" s="92"/>
      <c r="DE20" s="92"/>
      <c r="DF20" s="92"/>
      <c r="DG20" s="92"/>
      <c r="DH20" s="92"/>
      <c r="DI20" s="92"/>
      <c r="DJ20" s="92"/>
      <c r="DK20" s="92"/>
      <c r="DL20" s="92"/>
      <c r="DM20" s="92"/>
      <c r="DN20" s="92"/>
      <c r="DO20" s="92"/>
      <c r="DP20" s="92"/>
      <c r="DQ20" s="92"/>
      <c r="DR20" s="92"/>
      <c r="DS20" s="92"/>
      <c r="DT20" s="92"/>
      <c r="DU20" s="92"/>
      <c r="DV20" s="92"/>
      <c r="DW20" s="92"/>
      <c r="DX20" s="92"/>
      <c r="DY20" s="92"/>
      <c r="DZ20" s="92"/>
      <c r="EA20" s="92"/>
      <c r="EB20" s="92"/>
      <c r="EC20" s="92"/>
      <c r="ED20" s="92"/>
      <c r="EE20" s="92"/>
      <c r="EF20" s="92"/>
      <c r="EG20" s="92"/>
      <c r="EH20" s="92"/>
      <c r="EI20" s="92"/>
      <c r="EJ20" s="92"/>
      <c r="EK20" s="92"/>
      <c r="EL20" s="92"/>
      <c r="EM20" s="92"/>
      <c r="EN20" s="92"/>
      <c r="EO20" s="92"/>
      <c r="EP20" s="92"/>
      <c r="EQ20" s="92"/>
      <c r="ER20" s="92"/>
      <c r="ES20" s="92"/>
      <c r="ET20" s="92"/>
      <c r="EU20" s="92"/>
      <c r="EV20" s="92"/>
      <c r="EW20" s="92"/>
      <c r="EX20" s="92"/>
      <c r="EY20" s="92"/>
      <c r="EZ20" s="92"/>
      <c r="FA20" s="92"/>
      <c r="FB20" s="92"/>
      <c r="FC20" s="92"/>
      <c r="FD20" s="92"/>
      <c r="FE20" s="92"/>
      <c r="FF20" s="92"/>
      <c r="FG20" s="92"/>
      <c r="FH20" s="92"/>
      <c r="FI20" s="92"/>
      <c r="FJ20" s="92"/>
      <c r="FK20" s="92"/>
      <c r="FL20" s="92"/>
      <c r="FM20" s="92"/>
      <c r="FN20" s="92"/>
      <c r="FO20" s="92"/>
      <c r="FP20" s="92"/>
      <c r="FQ20" s="92"/>
      <c r="FR20" s="92"/>
      <c r="FS20" s="92"/>
      <c r="FT20" s="92"/>
      <c r="FU20" s="92"/>
      <c r="FV20" s="92"/>
      <c r="FW20" s="92"/>
      <c r="FX20" s="92"/>
      <c r="FY20" s="92"/>
      <c r="FZ20" s="92"/>
      <c r="GA20" s="92"/>
      <c r="GB20" s="92"/>
      <c r="GC20" s="92"/>
      <c r="GD20" s="92"/>
      <c r="GE20" s="92"/>
      <c r="GF20" s="92"/>
      <c r="GG20" s="92"/>
      <c r="GH20" s="92"/>
      <c r="GI20" s="92"/>
      <c r="GJ20" s="92"/>
      <c r="GK20" s="92"/>
      <c r="GL20" s="92"/>
      <c r="GM20" s="92"/>
      <c r="GN20" s="92"/>
      <c r="GO20" s="92"/>
      <c r="GP20" s="92"/>
      <c r="GQ20" s="92"/>
      <c r="GR20" s="92"/>
      <c r="GS20" s="92"/>
      <c r="GT20" s="92"/>
      <c r="GU20" s="92"/>
      <c r="GV20" s="92"/>
      <c r="GW20" s="92"/>
      <c r="GX20" s="92"/>
      <c r="GY20" s="92"/>
      <c r="GZ20" s="92"/>
      <c r="HA20" s="92"/>
      <c r="HB20" s="92"/>
      <c r="HC20" s="92"/>
      <c r="HD20" s="92"/>
      <c r="HE20" s="92"/>
      <c r="HF20" s="92"/>
      <c r="HG20" s="92"/>
      <c r="HH20" s="92"/>
      <c r="HI20" s="92"/>
      <c r="HJ20" s="92"/>
      <c r="HK20" s="92"/>
      <c r="HL20" s="92"/>
      <c r="HM20" s="92"/>
      <c r="HN20" s="92"/>
      <c r="HO20" s="92"/>
      <c r="HP20" s="92"/>
      <c r="HQ20" s="92"/>
      <c r="HR20" s="92"/>
      <c r="HS20" s="92"/>
      <c r="HT20" s="92"/>
      <c r="HU20" s="92"/>
      <c r="HV20" s="92"/>
      <c r="HW20" s="92"/>
      <c r="HX20" s="92"/>
      <c r="HY20" s="92"/>
      <c r="HZ20" s="92"/>
      <c r="IA20" s="92"/>
      <c r="IB20" s="92"/>
      <c r="IC20" s="92"/>
      <c r="ID20" s="92"/>
      <c r="IE20" s="92"/>
      <c r="IF20" s="92"/>
      <c r="IG20" s="92"/>
      <c r="IH20" s="92"/>
      <c r="II20" s="92"/>
      <c r="IJ20" s="92"/>
      <c r="IK20" s="92"/>
      <c r="IL20" s="92"/>
      <c r="IM20" s="92"/>
      <c r="IN20" s="92"/>
      <c r="IO20" s="92"/>
      <c r="IP20" s="92"/>
      <c r="IQ20" s="92"/>
    </row>
    <row r="21" spans="1:251" s="68" customFormat="1" ht="30" customHeight="1" x14ac:dyDescent="0.2">
      <c r="A21" s="90">
        <v>12.3</v>
      </c>
      <c r="B21" s="82" t="s">
        <v>44</v>
      </c>
      <c r="C21" s="238"/>
      <c r="D21" s="238"/>
      <c r="F21" s="416"/>
      <c r="G21" s="416"/>
      <c r="H21" s="416"/>
      <c r="I21" s="416"/>
      <c r="J21" s="416"/>
      <c r="K21" s="416"/>
      <c r="L21" s="416"/>
      <c r="M21" s="416"/>
      <c r="N21" s="416"/>
      <c r="O21" s="247"/>
      <c r="P21" s="247"/>
      <c r="Q21" s="247"/>
      <c r="R21" s="247"/>
    </row>
    <row r="22" spans="1:251" s="68" customFormat="1" ht="30" customHeight="1" x14ac:dyDescent="0.2">
      <c r="A22" s="90">
        <v>19.2</v>
      </c>
      <c r="B22" s="82" t="s">
        <v>46</v>
      </c>
      <c r="C22" s="282">
        <v>0.06</v>
      </c>
      <c r="D22" s="85">
        <v>0.23</v>
      </c>
      <c r="F22" s="416"/>
      <c r="G22" s="416"/>
      <c r="H22" s="416"/>
      <c r="I22" s="416"/>
      <c r="J22" s="416"/>
      <c r="K22" s="416"/>
      <c r="L22" s="416"/>
      <c r="M22" s="416"/>
      <c r="N22" s="416"/>
      <c r="O22" s="247"/>
      <c r="P22" s="247"/>
      <c r="Q22" s="247"/>
      <c r="R22" s="247"/>
    </row>
    <row r="23" spans="1:251" s="68" customFormat="1" ht="30" customHeight="1" x14ac:dyDescent="0.2">
      <c r="A23" s="90">
        <v>19.3</v>
      </c>
      <c r="B23" s="82" t="s">
        <v>47</v>
      </c>
      <c r="C23" s="282">
        <v>0.3</v>
      </c>
      <c r="D23" s="85">
        <v>0.09</v>
      </c>
      <c r="F23" s="416"/>
      <c r="G23" s="416"/>
      <c r="H23" s="416"/>
      <c r="I23" s="416"/>
      <c r="J23" s="416"/>
      <c r="K23" s="416"/>
      <c r="L23" s="416"/>
      <c r="M23" s="416"/>
      <c r="N23" s="416"/>
      <c r="O23" s="247"/>
      <c r="P23" s="247"/>
      <c r="Q23" s="247"/>
      <c r="R23" s="247"/>
    </row>
    <row r="24" spans="1:251" s="68" customFormat="1" ht="30" customHeight="1" x14ac:dyDescent="0.2">
      <c r="A24" s="90">
        <v>19.5</v>
      </c>
      <c r="B24" s="82" t="s">
        <v>49</v>
      </c>
      <c r="C24" s="85">
        <v>0.03</v>
      </c>
      <c r="D24" s="85">
        <v>0.02</v>
      </c>
      <c r="F24" s="416"/>
      <c r="G24" s="416"/>
      <c r="H24" s="416"/>
      <c r="I24" s="416"/>
      <c r="J24" s="416"/>
      <c r="K24" s="416"/>
      <c r="L24" s="416"/>
      <c r="M24" s="416"/>
      <c r="N24" s="416"/>
      <c r="O24" s="247"/>
      <c r="P24" s="247"/>
      <c r="Q24" s="247"/>
      <c r="R24" s="247"/>
    </row>
    <row r="25" spans="1:251" s="68" customFormat="1" ht="30" customHeight="1" x14ac:dyDescent="0.2">
      <c r="A25" s="90">
        <v>19.600000000000001</v>
      </c>
      <c r="B25" s="82" t="s">
        <v>50</v>
      </c>
      <c r="C25" s="85">
        <v>0.01</v>
      </c>
      <c r="D25" s="85">
        <v>0.02</v>
      </c>
      <c r="F25" s="416"/>
      <c r="G25" s="416"/>
      <c r="H25" s="416"/>
      <c r="I25" s="416"/>
      <c r="J25" s="416"/>
      <c r="K25" s="416"/>
      <c r="L25" s="416"/>
      <c r="M25" s="416"/>
      <c r="N25" s="416"/>
      <c r="O25" s="247"/>
      <c r="P25" s="247"/>
      <c r="Q25" s="247"/>
      <c r="R25" s="247"/>
    </row>
    <row r="26" spans="1:251" s="68" customFormat="1" ht="30" customHeight="1" thickBot="1" x14ac:dyDescent="0.25">
      <c r="A26" s="90">
        <v>19.7</v>
      </c>
      <c r="B26" s="82" t="s">
        <v>51</v>
      </c>
      <c r="C26" s="85">
        <v>0.04</v>
      </c>
      <c r="D26" s="85">
        <v>0.02</v>
      </c>
      <c r="F26" s="416"/>
      <c r="G26" s="416"/>
      <c r="H26" s="416"/>
      <c r="I26" s="416"/>
      <c r="J26" s="416"/>
      <c r="K26" s="416"/>
      <c r="L26" s="416"/>
      <c r="M26" s="416"/>
      <c r="N26" s="416"/>
      <c r="O26" s="247"/>
      <c r="P26" s="247"/>
      <c r="Q26" s="247"/>
      <c r="R26" s="247"/>
    </row>
    <row r="27" spans="1:251" s="68" customFormat="1" ht="30" customHeight="1" thickTop="1" x14ac:dyDescent="0.2">
      <c r="A27" s="76" t="s">
        <v>52</v>
      </c>
      <c r="B27" s="100"/>
      <c r="C27" s="252"/>
      <c r="D27" s="253"/>
      <c r="F27" s="416"/>
      <c r="G27" s="416"/>
      <c r="H27" s="416"/>
      <c r="I27" s="416"/>
      <c r="J27" s="416"/>
      <c r="K27" s="416"/>
      <c r="L27" s="416"/>
      <c r="M27" s="416"/>
      <c r="N27" s="416"/>
      <c r="O27" s="247"/>
      <c r="P27" s="247"/>
      <c r="Q27" s="247"/>
      <c r="R27" s="247"/>
    </row>
    <row r="28" spans="1:251" s="68" customFormat="1" ht="30" customHeight="1" x14ac:dyDescent="0.2">
      <c r="A28" s="90">
        <v>2.2000000000000002</v>
      </c>
      <c r="B28" s="82" t="s">
        <v>306</v>
      </c>
      <c r="C28" s="85">
        <v>0.74</v>
      </c>
      <c r="D28" s="85">
        <v>0.78</v>
      </c>
      <c r="F28" s="416"/>
      <c r="G28" s="416"/>
      <c r="H28" s="416"/>
      <c r="I28" s="416"/>
      <c r="J28" s="416"/>
      <c r="K28" s="416"/>
      <c r="L28" s="416"/>
      <c r="M28" s="416"/>
      <c r="N28" s="416"/>
      <c r="O28" s="247"/>
      <c r="P28" s="247"/>
      <c r="Q28" s="247"/>
      <c r="R28" s="247"/>
    </row>
    <row r="29" spans="1:251" s="68" customFormat="1" ht="30" customHeight="1" x14ac:dyDescent="0.2">
      <c r="A29" s="90">
        <v>2.2999999999999998</v>
      </c>
      <c r="B29" s="131" t="s">
        <v>57</v>
      </c>
      <c r="C29" s="85">
        <v>0.76</v>
      </c>
      <c r="D29" s="85">
        <v>0.8</v>
      </c>
      <c r="F29" s="416"/>
      <c r="G29" s="416"/>
      <c r="H29" s="416"/>
      <c r="I29" s="416"/>
      <c r="J29" s="416"/>
      <c r="K29" s="416"/>
      <c r="L29" s="416"/>
      <c r="M29" s="416"/>
      <c r="N29" s="416"/>
      <c r="O29" s="247"/>
      <c r="P29" s="247"/>
      <c r="Q29" s="247"/>
      <c r="R29" s="247"/>
    </row>
    <row r="30" spans="1:251" s="68" customFormat="1" x14ac:dyDescent="0.2">
      <c r="A30" s="81">
        <v>2.4</v>
      </c>
      <c r="B30" s="82" t="s">
        <v>307</v>
      </c>
      <c r="C30" s="85"/>
      <c r="D30" s="85"/>
      <c r="F30" s="416"/>
      <c r="G30" s="416"/>
      <c r="H30" s="416"/>
      <c r="I30" s="416"/>
      <c r="J30" s="416"/>
      <c r="K30" s="416"/>
      <c r="L30" s="416"/>
      <c r="M30" s="416"/>
      <c r="N30" s="416"/>
    </row>
    <row r="31" spans="1:251" s="68" customFormat="1" ht="30" customHeight="1" x14ac:dyDescent="0.2">
      <c r="A31" s="111" t="s">
        <v>59</v>
      </c>
      <c r="B31" s="112" t="s">
        <v>60</v>
      </c>
      <c r="C31" s="254">
        <v>0.64</v>
      </c>
      <c r="D31" s="85">
        <v>0.36</v>
      </c>
      <c r="F31" s="255"/>
      <c r="G31" s="255"/>
      <c r="H31" s="255"/>
      <c r="I31" s="255"/>
      <c r="J31" s="255"/>
      <c r="K31" s="255"/>
      <c r="L31" s="255"/>
      <c r="M31" s="255"/>
      <c r="N31" s="255"/>
    </row>
    <row r="32" spans="1:251" s="68" customFormat="1" ht="30" customHeight="1" x14ac:dyDescent="0.2">
      <c r="A32" s="113"/>
      <c r="B32" s="112" t="s">
        <v>61</v>
      </c>
      <c r="C32" s="85">
        <v>0.28000000000000003</v>
      </c>
      <c r="D32" s="85">
        <v>0.08</v>
      </c>
      <c r="F32" s="255"/>
      <c r="G32" s="255"/>
      <c r="H32" s="255"/>
      <c r="I32" s="255"/>
      <c r="J32" s="255"/>
      <c r="K32" s="255"/>
      <c r="L32" s="255"/>
      <c r="M32" s="255"/>
      <c r="N32" s="255"/>
    </row>
    <row r="33" spans="1:14" s="68" customFormat="1" ht="30" customHeight="1" x14ac:dyDescent="0.2">
      <c r="A33" s="113"/>
      <c r="B33" s="114" t="s">
        <v>62</v>
      </c>
      <c r="C33" s="85">
        <v>0.14000000000000001</v>
      </c>
      <c r="D33" s="85">
        <v>0</v>
      </c>
      <c r="F33" s="255"/>
      <c r="G33" s="255"/>
      <c r="H33" s="255"/>
      <c r="I33" s="255"/>
      <c r="J33" s="255"/>
      <c r="K33" s="255"/>
      <c r="L33" s="255"/>
      <c r="M33" s="255"/>
      <c r="N33" s="255"/>
    </row>
    <row r="34" spans="1:14" s="68" customFormat="1" ht="15.6" customHeight="1" x14ac:dyDescent="0.2">
      <c r="A34" s="106"/>
      <c r="B34" s="107" t="s">
        <v>308</v>
      </c>
      <c r="C34" s="85"/>
      <c r="D34" s="85"/>
      <c r="F34" s="255"/>
      <c r="G34" s="255"/>
      <c r="H34" s="255"/>
      <c r="I34" s="255"/>
      <c r="J34" s="255"/>
      <c r="K34" s="255"/>
      <c r="L34" s="255"/>
      <c r="M34" s="255"/>
      <c r="N34" s="255"/>
    </row>
    <row r="35" spans="1:14" s="68" customFormat="1" ht="30" customHeight="1" x14ac:dyDescent="0.2">
      <c r="A35" s="111" t="s">
        <v>59</v>
      </c>
      <c r="B35" s="112" t="s">
        <v>60</v>
      </c>
      <c r="C35" s="85">
        <v>0.37</v>
      </c>
      <c r="D35" s="85">
        <v>0.5</v>
      </c>
      <c r="F35" s="255"/>
      <c r="G35" s="255"/>
      <c r="H35" s="255"/>
      <c r="I35" s="255"/>
      <c r="J35" s="255"/>
      <c r="K35" s="255"/>
      <c r="L35" s="255"/>
      <c r="M35" s="255"/>
      <c r="N35" s="255"/>
    </row>
    <row r="36" spans="1:14" s="68" customFormat="1" ht="30" customHeight="1" x14ac:dyDescent="0.2">
      <c r="A36" s="113"/>
      <c r="B36" s="112" t="s">
        <v>61</v>
      </c>
      <c r="C36" s="85">
        <v>0.55000000000000004</v>
      </c>
      <c r="D36" s="85">
        <v>0.33</v>
      </c>
      <c r="F36" s="255"/>
      <c r="G36" s="255"/>
      <c r="H36" s="255"/>
      <c r="I36" s="255"/>
      <c r="J36" s="255"/>
      <c r="K36" s="255"/>
      <c r="L36" s="255"/>
      <c r="M36" s="255"/>
      <c r="N36" s="255"/>
    </row>
    <row r="37" spans="1:14" s="68" customFormat="1" ht="30" customHeight="1" x14ac:dyDescent="0.2">
      <c r="A37" s="256"/>
      <c r="B37" s="112" t="s">
        <v>62</v>
      </c>
      <c r="C37" s="85">
        <v>0.45</v>
      </c>
      <c r="D37" s="195"/>
      <c r="F37" s="255"/>
      <c r="G37" s="255"/>
      <c r="H37" s="255"/>
      <c r="I37" s="255"/>
      <c r="J37" s="255"/>
      <c r="K37" s="255"/>
      <c r="L37" s="255"/>
      <c r="M37" s="255"/>
      <c r="N37" s="255"/>
    </row>
    <row r="38" spans="1:14" s="68" customFormat="1" ht="30" customHeight="1" x14ac:dyDescent="0.2">
      <c r="A38" s="87">
        <v>2.5</v>
      </c>
      <c r="B38" s="127" t="s">
        <v>65</v>
      </c>
      <c r="C38" s="130">
        <v>0.52</v>
      </c>
      <c r="D38" s="130">
        <v>0.56999999999999995</v>
      </c>
      <c r="F38" s="255"/>
      <c r="G38" s="255"/>
      <c r="H38" s="255"/>
      <c r="I38" s="255"/>
      <c r="J38" s="255"/>
      <c r="K38" s="255"/>
      <c r="L38" s="255"/>
      <c r="M38" s="255"/>
      <c r="N38" s="255"/>
    </row>
    <row r="39" spans="1:14" s="68" customFormat="1" ht="30" customHeight="1" x14ac:dyDescent="0.2">
      <c r="A39" s="141" t="s">
        <v>67</v>
      </c>
      <c r="B39" s="142"/>
      <c r="C39" s="257"/>
      <c r="D39" s="258"/>
      <c r="F39" s="255"/>
      <c r="G39" s="255"/>
      <c r="H39" s="255"/>
      <c r="I39" s="255"/>
      <c r="J39" s="255"/>
      <c r="K39" s="255"/>
      <c r="L39" s="255"/>
      <c r="M39" s="255"/>
      <c r="N39" s="255"/>
    </row>
    <row r="40" spans="1:14" s="68" customFormat="1" ht="30" customHeight="1" x14ac:dyDescent="0.2">
      <c r="A40" s="90">
        <v>3.3</v>
      </c>
      <c r="B40" s="82" t="s">
        <v>77</v>
      </c>
      <c r="C40" s="85">
        <v>0.64</v>
      </c>
      <c r="D40" s="85">
        <v>0.73</v>
      </c>
      <c r="F40" s="255"/>
      <c r="G40" s="255"/>
      <c r="H40" s="255"/>
      <c r="I40" s="255"/>
      <c r="J40" s="255"/>
      <c r="K40" s="255"/>
      <c r="L40" s="255"/>
      <c r="M40" s="255"/>
      <c r="N40" s="255"/>
    </row>
    <row r="41" spans="1:14" s="68" customFormat="1" ht="30" customHeight="1" x14ac:dyDescent="0.2">
      <c r="A41" s="81">
        <v>3.6</v>
      </c>
      <c r="B41" s="82" t="s">
        <v>84</v>
      </c>
      <c r="C41" s="85">
        <v>0.85</v>
      </c>
      <c r="D41" s="85">
        <v>0.85</v>
      </c>
      <c r="F41" s="255"/>
      <c r="G41" s="255"/>
      <c r="H41" s="255"/>
      <c r="I41" s="255"/>
      <c r="J41" s="255"/>
      <c r="K41" s="255"/>
      <c r="L41" s="255"/>
      <c r="M41" s="255"/>
      <c r="N41" s="255"/>
    </row>
    <row r="42" spans="1:14" s="68" customFormat="1" x14ac:dyDescent="0.2">
      <c r="A42" s="86"/>
      <c r="B42" s="107" t="s">
        <v>85</v>
      </c>
      <c r="C42" s="259"/>
      <c r="D42" s="260"/>
      <c r="F42" s="255"/>
      <c r="G42" s="255"/>
      <c r="H42" s="255"/>
      <c r="I42" s="255"/>
      <c r="J42" s="255"/>
      <c r="K42" s="255"/>
      <c r="L42" s="255"/>
      <c r="M42" s="255"/>
      <c r="N42" s="255"/>
    </row>
    <row r="43" spans="1:14" s="68" customFormat="1" ht="30" customHeight="1" thickBot="1" x14ac:dyDescent="0.25">
      <c r="A43" s="87"/>
      <c r="B43" s="116" t="s">
        <v>86</v>
      </c>
      <c r="C43" s="85">
        <v>0.56000000000000005</v>
      </c>
      <c r="D43" s="85">
        <v>0.53</v>
      </c>
      <c r="F43" s="255"/>
      <c r="G43" s="255"/>
      <c r="H43" s="255"/>
      <c r="I43" s="255"/>
      <c r="J43" s="255"/>
      <c r="K43" s="255"/>
      <c r="L43" s="255"/>
      <c r="M43" s="255"/>
      <c r="N43" s="255"/>
    </row>
    <row r="44" spans="1:14" s="68" customFormat="1" ht="30" customHeight="1" thickTop="1" x14ac:dyDescent="0.2">
      <c r="A44" s="76" t="s">
        <v>87</v>
      </c>
      <c r="B44" s="100"/>
      <c r="C44" s="252"/>
      <c r="D44" s="253"/>
      <c r="F44" s="255"/>
      <c r="G44" s="255"/>
      <c r="H44" s="255"/>
      <c r="I44" s="255"/>
      <c r="J44" s="255"/>
      <c r="K44" s="255"/>
      <c r="L44" s="255"/>
      <c r="M44" s="255"/>
      <c r="N44" s="255"/>
    </row>
    <row r="45" spans="1:14" s="68" customFormat="1" ht="30" customHeight="1" x14ac:dyDescent="0.2">
      <c r="A45" s="90">
        <v>4.2</v>
      </c>
      <c r="B45" s="82" t="s">
        <v>89</v>
      </c>
      <c r="C45" s="85">
        <v>0.4</v>
      </c>
      <c r="D45" s="85">
        <v>0.56999999999999995</v>
      </c>
      <c r="F45" s="255"/>
      <c r="G45" s="255"/>
      <c r="H45" s="255"/>
      <c r="I45" s="255"/>
      <c r="J45" s="255"/>
      <c r="K45" s="255"/>
      <c r="L45" s="255"/>
      <c r="M45" s="255"/>
      <c r="N45" s="255"/>
    </row>
    <row r="46" spans="1:14" s="68" customFormat="1" ht="30" customHeight="1" x14ac:dyDescent="0.2">
      <c r="A46" s="81">
        <v>4.3</v>
      </c>
      <c r="B46" s="82" t="s">
        <v>90</v>
      </c>
      <c r="C46" s="259"/>
      <c r="D46" s="260"/>
      <c r="F46" s="255"/>
      <c r="G46" s="255"/>
      <c r="H46" s="255"/>
      <c r="I46" s="255"/>
      <c r="J46" s="255"/>
      <c r="K46" s="255"/>
      <c r="L46" s="255"/>
      <c r="M46" s="255"/>
      <c r="N46" s="255"/>
    </row>
    <row r="47" spans="1:14" s="68" customFormat="1" ht="30" customHeight="1" x14ac:dyDescent="0.2">
      <c r="A47" s="118"/>
      <c r="B47" s="112" t="s">
        <v>91</v>
      </c>
      <c r="C47" s="85">
        <v>0.53</v>
      </c>
      <c r="D47" s="85">
        <v>0.59</v>
      </c>
      <c r="F47" s="255"/>
      <c r="G47" s="255"/>
      <c r="H47" s="255"/>
      <c r="I47" s="255"/>
      <c r="J47" s="255"/>
      <c r="K47" s="255"/>
      <c r="L47" s="255"/>
      <c r="M47" s="255"/>
      <c r="N47" s="255"/>
    </row>
    <row r="48" spans="1:14" s="68" customFormat="1" ht="30" customHeight="1" x14ac:dyDescent="0.2">
      <c r="A48" s="118"/>
      <c r="B48" s="112" t="s">
        <v>309</v>
      </c>
      <c r="C48" s="85">
        <v>0.94</v>
      </c>
      <c r="D48" s="85">
        <v>0.98</v>
      </c>
      <c r="F48" s="255"/>
      <c r="G48" s="255"/>
      <c r="H48" s="255"/>
      <c r="I48" s="255"/>
      <c r="J48" s="255"/>
      <c r="K48" s="255"/>
      <c r="L48" s="255"/>
      <c r="M48" s="255"/>
      <c r="N48" s="255"/>
    </row>
    <row r="49" spans="1:14" s="68" customFormat="1" ht="30" customHeight="1" x14ac:dyDescent="0.2">
      <c r="A49" s="86">
        <v>4.4000000000000004</v>
      </c>
      <c r="B49" s="127" t="s">
        <v>96</v>
      </c>
      <c r="C49" s="196"/>
      <c r="D49" s="261"/>
      <c r="G49" s="91"/>
      <c r="H49" s="88"/>
    </row>
    <row r="50" spans="1:14" s="68" customFormat="1" ht="30" customHeight="1" x14ac:dyDescent="0.2">
      <c r="A50" s="86"/>
      <c r="B50" s="116" t="s">
        <v>97</v>
      </c>
      <c r="C50" s="126">
        <v>0.49</v>
      </c>
      <c r="D50" s="85">
        <v>0.68</v>
      </c>
      <c r="G50" s="91"/>
      <c r="H50" s="88"/>
    </row>
    <row r="51" spans="1:14" s="68" customFormat="1" ht="30" customHeight="1" x14ac:dyDescent="0.2">
      <c r="A51" s="86"/>
      <c r="B51" s="137" t="s">
        <v>98</v>
      </c>
      <c r="C51" s="126">
        <v>0.6</v>
      </c>
      <c r="D51" s="85">
        <v>0.8</v>
      </c>
      <c r="G51" s="91"/>
      <c r="H51" s="88"/>
    </row>
    <row r="52" spans="1:14" s="68" customFormat="1" ht="30" customHeight="1" x14ac:dyDescent="0.2">
      <c r="A52" s="81">
        <v>4.5999999999999996</v>
      </c>
      <c r="B52" s="82" t="s">
        <v>105</v>
      </c>
      <c r="C52" s="283">
        <v>0.46</v>
      </c>
      <c r="D52" s="85">
        <v>0.16</v>
      </c>
      <c r="F52" s="255"/>
      <c r="G52" s="255"/>
      <c r="H52" s="255"/>
      <c r="I52" s="255"/>
      <c r="J52" s="255"/>
      <c r="K52" s="255"/>
      <c r="L52" s="255"/>
      <c r="M52" s="255"/>
      <c r="N52" s="255"/>
    </row>
    <row r="53" spans="1:14" s="68" customFormat="1" x14ac:dyDescent="0.2">
      <c r="A53" s="106"/>
      <c r="B53" s="107" t="s">
        <v>106</v>
      </c>
      <c r="C53" s="259"/>
      <c r="D53" s="260"/>
      <c r="F53" s="255"/>
      <c r="G53" s="255"/>
      <c r="H53" s="255"/>
      <c r="I53" s="255"/>
      <c r="J53" s="255"/>
      <c r="K53" s="255"/>
      <c r="L53" s="255"/>
      <c r="M53" s="255"/>
      <c r="N53" s="255"/>
    </row>
    <row r="54" spans="1:14" s="68" customFormat="1" ht="30" customHeight="1" thickBot="1" x14ac:dyDescent="0.25">
      <c r="A54" s="121"/>
      <c r="B54" s="122" t="s">
        <v>107</v>
      </c>
      <c r="C54" s="99">
        <v>0.45</v>
      </c>
      <c r="D54" s="99">
        <v>0.28999999999999998</v>
      </c>
      <c r="F54" s="255"/>
      <c r="G54" s="255"/>
      <c r="H54" s="255"/>
      <c r="I54" s="255"/>
      <c r="J54" s="255"/>
      <c r="K54" s="255"/>
      <c r="L54" s="255"/>
      <c r="M54" s="255"/>
      <c r="N54" s="255"/>
    </row>
    <row r="55" spans="1:14" s="68" customFormat="1" ht="30" customHeight="1" thickTop="1" x14ac:dyDescent="0.2">
      <c r="A55" s="141" t="s">
        <v>109</v>
      </c>
      <c r="B55" s="142"/>
      <c r="C55" s="257"/>
      <c r="D55" s="258"/>
      <c r="G55" s="91"/>
      <c r="H55" s="88"/>
    </row>
    <row r="56" spans="1:14" s="68" customFormat="1" ht="30" customHeight="1" x14ac:dyDescent="0.2">
      <c r="A56" s="90">
        <v>5.0999999999999996</v>
      </c>
      <c r="B56" s="82" t="s">
        <v>110</v>
      </c>
      <c r="C56" s="126">
        <v>0.45</v>
      </c>
      <c r="D56" s="85">
        <v>0.37</v>
      </c>
      <c r="G56" s="91"/>
      <c r="H56" s="88"/>
    </row>
    <row r="57" spans="1:14" s="68" customFormat="1" ht="30" customHeight="1" x14ac:dyDescent="0.2">
      <c r="A57" s="90">
        <v>5.2</v>
      </c>
      <c r="B57" s="82" t="s">
        <v>111</v>
      </c>
      <c r="C57" s="126">
        <v>0.34</v>
      </c>
      <c r="D57" s="85">
        <v>0.4</v>
      </c>
      <c r="G57" s="91"/>
      <c r="H57" s="88"/>
    </row>
    <row r="58" spans="1:14" s="68" customFormat="1" ht="30" customHeight="1" thickBot="1" x14ac:dyDescent="0.25">
      <c r="A58" s="90">
        <v>5.3</v>
      </c>
      <c r="B58" s="82" t="s">
        <v>112</v>
      </c>
      <c r="C58" s="126">
        <v>0.64</v>
      </c>
      <c r="D58" s="85">
        <v>0.72</v>
      </c>
      <c r="G58" s="91"/>
      <c r="H58" s="88"/>
    </row>
    <row r="59" spans="1:14" s="68" customFormat="1" ht="30" customHeight="1" thickTop="1" x14ac:dyDescent="0.2">
      <c r="A59" s="76" t="s">
        <v>114</v>
      </c>
      <c r="B59" s="100"/>
      <c r="C59" s="252"/>
      <c r="D59" s="253"/>
      <c r="G59" s="91"/>
      <c r="H59" s="88"/>
    </row>
    <row r="60" spans="1:14" s="68" customFormat="1" ht="30" customHeight="1" x14ac:dyDescent="0.2">
      <c r="A60" s="90">
        <v>6.1</v>
      </c>
      <c r="B60" s="82" t="s">
        <v>115</v>
      </c>
      <c r="C60" s="126">
        <v>0.72</v>
      </c>
      <c r="D60" s="85">
        <v>0.72</v>
      </c>
      <c r="G60" s="91"/>
      <c r="H60" s="88"/>
    </row>
    <row r="61" spans="1:14" s="68" customFormat="1" ht="30" customHeight="1" x14ac:dyDescent="0.2">
      <c r="A61" s="90">
        <v>6.2</v>
      </c>
      <c r="B61" s="82" t="s">
        <v>116</v>
      </c>
      <c r="C61" s="84">
        <v>0.74</v>
      </c>
      <c r="D61" s="85">
        <v>0.76</v>
      </c>
      <c r="G61" s="91"/>
      <c r="H61" s="88"/>
    </row>
    <row r="62" spans="1:14" s="68" customFormat="1" ht="30" customHeight="1" x14ac:dyDescent="0.2">
      <c r="A62" s="90">
        <v>6.3</v>
      </c>
      <c r="B62" s="82" t="s">
        <v>117</v>
      </c>
      <c r="C62" s="84">
        <v>0.43</v>
      </c>
      <c r="D62" s="85">
        <v>0.37</v>
      </c>
      <c r="G62" s="91"/>
      <c r="H62" s="88"/>
    </row>
    <row r="63" spans="1:14" s="68" customFormat="1" ht="30" customHeight="1" x14ac:dyDescent="0.2">
      <c r="A63" s="90">
        <v>6.5</v>
      </c>
      <c r="B63" s="131" t="s">
        <v>121</v>
      </c>
      <c r="C63" s="84">
        <v>0.4</v>
      </c>
      <c r="D63" s="85">
        <v>0.4</v>
      </c>
      <c r="G63" s="91"/>
      <c r="H63" s="88"/>
    </row>
    <row r="64" spans="1:14" s="68" customFormat="1" ht="30" customHeight="1" x14ac:dyDescent="0.2">
      <c r="A64" s="90">
        <v>6.6</v>
      </c>
      <c r="B64" s="82" t="s">
        <v>310</v>
      </c>
      <c r="C64" s="84">
        <v>0.22</v>
      </c>
      <c r="D64" s="85">
        <v>0.23</v>
      </c>
      <c r="G64" s="91"/>
      <c r="H64" s="88"/>
    </row>
    <row r="65" spans="1:8" s="68" customFormat="1" x14ac:dyDescent="0.2">
      <c r="A65" s="81">
        <v>6.7</v>
      </c>
      <c r="B65" s="107" t="s">
        <v>125</v>
      </c>
      <c r="C65" s="84"/>
      <c r="D65" s="262"/>
      <c r="G65" s="91"/>
      <c r="H65" s="88"/>
    </row>
    <row r="66" spans="1:8" s="68" customFormat="1" ht="30" customHeight="1" thickBot="1" x14ac:dyDescent="0.25">
      <c r="A66" s="121"/>
      <c r="B66" s="122" t="s">
        <v>311</v>
      </c>
      <c r="C66" s="98">
        <v>0.4</v>
      </c>
      <c r="D66" s="99">
        <v>0.67</v>
      </c>
      <c r="G66" s="91"/>
      <c r="H66" s="88"/>
    </row>
    <row r="67" spans="1:8" s="68" customFormat="1" ht="30" customHeight="1" thickTop="1" x14ac:dyDescent="0.2">
      <c r="A67" s="263" t="s">
        <v>127</v>
      </c>
      <c r="B67" s="100"/>
      <c r="C67" s="252"/>
      <c r="D67" s="253"/>
      <c r="G67" s="91"/>
      <c r="H67" s="88"/>
    </row>
    <row r="68" spans="1:8" s="68" customFormat="1" ht="30" customHeight="1" x14ac:dyDescent="0.2">
      <c r="A68" s="87">
        <v>7.2</v>
      </c>
      <c r="B68" s="82" t="s">
        <v>129</v>
      </c>
      <c r="C68" s="126">
        <v>0.62</v>
      </c>
      <c r="D68" s="85">
        <v>0.52</v>
      </c>
      <c r="G68" s="91"/>
      <c r="H68" s="88"/>
    </row>
    <row r="69" spans="1:8" s="68" customFormat="1" x14ac:dyDescent="0.2">
      <c r="A69" s="90"/>
      <c r="B69" s="107" t="s">
        <v>131</v>
      </c>
      <c r="C69" s="259"/>
      <c r="D69" s="260"/>
      <c r="G69" s="91"/>
      <c r="H69" s="88"/>
    </row>
    <row r="70" spans="1:8" s="68" customFormat="1" ht="30" customHeight="1" x14ac:dyDescent="0.2">
      <c r="A70" s="90">
        <v>7.4</v>
      </c>
      <c r="B70" s="116" t="s">
        <v>312</v>
      </c>
      <c r="C70" s="126">
        <v>0.84</v>
      </c>
      <c r="D70" s="85">
        <v>0.83</v>
      </c>
      <c r="G70" s="91"/>
      <c r="H70" s="88"/>
    </row>
    <row r="71" spans="1:8" s="68" customFormat="1" ht="30" customHeight="1" thickBot="1" x14ac:dyDescent="0.25">
      <c r="A71" s="90">
        <v>7.5</v>
      </c>
      <c r="B71" s="116" t="s">
        <v>133</v>
      </c>
      <c r="C71" s="126">
        <v>0.6</v>
      </c>
      <c r="D71" s="85">
        <v>0.67</v>
      </c>
      <c r="G71" s="91"/>
      <c r="H71" s="88"/>
    </row>
    <row r="72" spans="1:8" s="68" customFormat="1" ht="30" customHeight="1" thickTop="1" x14ac:dyDescent="0.2">
      <c r="A72" s="76" t="s">
        <v>134</v>
      </c>
      <c r="B72" s="100"/>
      <c r="C72" s="252"/>
      <c r="D72" s="253"/>
      <c r="G72" s="91"/>
      <c r="H72" s="88"/>
    </row>
    <row r="73" spans="1:8" s="68" customFormat="1" ht="30" customHeight="1" x14ac:dyDescent="0.2">
      <c r="A73" s="90">
        <v>8.3000000000000007</v>
      </c>
      <c r="B73" s="82" t="s">
        <v>139</v>
      </c>
      <c r="C73" s="126">
        <v>0.63</v>
      </c>
      <c r="D73" s="136">
        <v>0.63</v>
      </c>
      <c r="G73" s="91"/>
      <c r="H73" s="88"/>
    </row>
    <row r="74" spans="1:8" s="68" customFormat="1" ht="30" customHeight="1" x14ac:dyDescent="0.2">
      <c r="A74" s="90">
        <v>8.5</v>
      </c>
      <c r="B74" s="82" t="s">
        <v>313</v>
      </c>
      <c r="C74" s="126">
        <v>0.33</v>
      </c>
      <c r="D74" s="136">
        <v>0.36</v>
      </c>
      <c r="G74" s="91"/>
      <c r="H74" s="88"/>
    </row>
    <row r="75" spans="1:8" s="68" customFormat="1" ht="30" customHeight="1" thickBot="1" x14ac:dyDescent="0.25">
      <c r="A75" s="90">
        <v>8.6999999999999993</v>
      </c>
      <c r="B75" s="82" t="s">
        <v>314</v>
      </c>
      <c r="C75" s="84">
        <v>0.87</v>
      </c>
      <c r="D75" s="85">
        <v>0.91</v>
      </c>
      <c r="G75" s="91"/>
      <c r="H75" s="88"/>
    </row>
    <row r="76" spans="1:8" s="68" customFormat="1" ht="30" customHeight="1" thickTop="1" x14ac:dyDescent="0.2">
      <c r="A76" s="76" t="s">
        <v>147</v>
      </c>
      <c r="B76" s="100"/>
      <c r="C76" s="252"/>
      <c r="D76" s="253"/>
      <c r="G76" s="91"/>
      <c r="H76" s="88"/>
    </row>
    <row r="77" spans="1:8" s="68" customFormat="1" ht="30" customHeight="1" x14ac:dyDescent="0.2">
      <c r="A77" s="81">
        <v>9.1999999999999993</v>
      </c>
      <c r="B77" s="82" t="s">
        <v>315</v>
      </c>
      <c r="C77" s="84">
        <v>0.49</v>
      </c>
      <c r="D77" s="85">
        <v>0.32</v>
      </c>
      <c r="G77" s="91"/>
      <c r="H77" s="88"/>
    </row>
    <row r="78" spans="1:8" s="68" customFormat="1" ht="30" customHeight="1" x14ac:dyDescent="0.2">
      <c r="A78" s="106"/>
      <c r="B78" s="82" t="s">
        <v>316</v>
      </c>
      <c r="C78" s="84">
        <v>0.04</v>
      </c>
      <c r="D78" s="85">
        <v>0.02</v>
      </c>
      <c r="G78" s="91"/>
      <c r="H78" s="88"/>
    </row>
    <row r="79" spans="1:8" s="68" customFormat="1" ht="30" customHeight="1" x14ac:dyDescent="0.2">
      <c r="A79" s="106"/>
      <c r="B79" s="82" t="s">
        <v>153</v>
      </c>
      <c r="C79" s="84">
        <v>0.52</v>
      </c>
      <c r="D79" s="85">
        <v>0.36</v>
      </c>
      <c r="G79" s="91"/>
      <c r="H79" s="88"/>
    </row>
    <row r="80" spans="1:8" s="68" customFormat="1" ht="30" customHeight="1" thickBot="1" x14ac:dyDescent="0.25">
      <c r="A80" s="167"/>
      <c r="B80" s="82" t="s">
        <v>154</v>
      </c>
      <c r="C80" s="84">
        <v>0</v>
      </c>
      <c r="D80" s="84">
        <v>0</v>
      </c>
      <c r="G80" s="91"/>
      <c r="H80" s="88"/>
    </row>
    <row r="81" spans="1:251" s="68" customFormat="1" ht="30" customHeight="1" thickTop="1" x14ac:dyDescent="0.2">
      <c r="A81" s="81">
        <v>9.3000000000000007</v>
      </c>
      <c r="B81" s="82" t="s">
        <v>155</v>
      </c>
      <c r="C81" s="252"/>
      <c r="D81" s="253"/>
      <c r="E81" s="210"/>
      <c r="G81" s="91"/>
      <c r="H81" s="88"/>
      <c r="V81" s="89"/>
    </row>
    <row r="82" spans="1:251" s="68" customFormat="1" ht="30" customHeight="1" x14ac:dyDescent="0.2">
      <c r="A82" s="86"/>
      <c r="B82" s="116" t="s">
        <v>158</v>
      </c>
      <c r="C82" s="138">
        <v>0.37</v>
      </c>
      <c r="D82" s="138">
        <v>0.39</v>
      </c>
      <c r="E82" s="208"/>
      <c r="G82" s="91"/>
      <c r="H82" s="88"/>
      <c r="V82" s="89"/>
    </row>
    <row r="83" spans="1:251" s="68" customFormat="1" ht="30" customHeight="1" x14ac:dyDescent="0.2">
      <c r="A83" s="87"/>
      <c r="B83" s="116" t="s">
        <v>159</v>
      </c>
      <c r="C83" s="138">
        <v>0.08</v>
      </c>
      <c r="D83" s="138">
        <v>7.0000000000000007E-2</v>
      </c>
      <c r="E83" s="208"/>
      <c r="G83" s="91"/>
      <c r="H83" s="88"/>
      <c r="V83" s="89"/>
    </row>
    <row r="84" spans="1:251" s="68" customFormat="1" ht="30" customHeight="1" thickBot="1" x14ac:dyDescent="0.25">
      <c r="A84" s="87">
        <v>9.6</v>
      </c>
      <c r="B84" s="82" t="s">
        <v>164</v>
      </c>
      <c r="C84" s="84">
        <v>0.44</v>
      </c>
      <c r="D84" s="85">
        <v>0.54</v>
      </c>
      <c r="G84" s="91"/>
      <c r="H84" s="88"/>
    </row>
    <row r="85" spans="1:251" s="68" customFormat="1" ht="30" customHeight="1" thickTop="1" x14ac:dyDescent="0.2">
      <c r="A85" s="76" t="s">
        <v>165</v>
      </c>
      <c r="B85" s="100"/>
      <c r="C85" s="252"/>
      <c r="D85" s="253"/>
      <c r="G85" s="91"/>
      <c r="H85" s="88"/>
    </row>
    <row r="86" spans="1:251" s="68" customFormat="1" ht="30" customHeight="1" x14ac:dyDescent="0.2">
      <c r="A86" s="90">
        <v>10.1</v>
      </c>
      <c r="B86" s="82" t="s">
        <v>166</v>
      </c>
      <c r="C86" s="84">
        <v>0.66</v>
      </c>
      <c r="D86" s="85">
        <v>0.53</v>
      </c>
      <c r="G86" s="91"/>
      <c r="H86" s="88"/>
    </row>
    <row r="87" spans="1:251" s="68" customFormat="1" ht="19.5" customHeight="1" x14ac:dyDescent="0.2">
      <c r="A87" s="90"/>
      <c r="B87" s="107" t="s">
        <v>167</v>
      </c>
      <c r="C87" s="259"/>
      <c r="D87" s="260"/>
      <c r="G87" s="91"/>
      <c r="H87" s="88"/>
    </row>
    <row r="88" spans="1:251" s="68" customFormat="1" ht="30" customHeight="1" x14ac:dyDescent="0.2">
      <c r="A88" s="81">
        <v>10.199999999999999</v>
      </c>
      <c r="B88" s="137" t="s">
        <v>168</v>
      </c>
      <c r="C88" s="132">
        <v>0.51</v>
      </c>
      <c r="D88" s="133">
        <v>0.56000000000000005</v>
      </c>
      <c r="G88" s="91"/>
      <c r="H88" s="88"/>
    </row>
    <row r="89" spans="1:251" s="68" customFormat="1" ht="30" customHeight="1" x14ac:dyDescent="0.2">
      <c r="A89" s="90">
        <v>10.3</v>
      </c>
      <c r="B89" s="82" t="s">
        <v>170</v>
      </c>
      <c r="C89" s="84">
        <v>0.56000000000000005</v>
      </c>
      <c r="D89" s="85">
        <v>0.49</v>
      </c>
      <c r="G89" s="91"/>
      <c r="H89" s="88"/>
    </row>
    <row r="90" spans="1:251" s="68" customFormat="1" x14ac:dyDescent="0.2">
      <c r="A90" s="90"/>
      <c r="B90" s="107" t="s">
        <v>171</v>
      </c>
      <c r="C90" s="259"/>
      <c r="D90" s="260"/>
      <c r="G90" s="91"/>
      <c r="H90" s="88"/>
    </row>
    <row r="91" spans="1:251" s="94" customFormat="1" ht="30" customHeight="1" x14ac:dyDescent="0.2">
      <c r="A91" s="81">
        <v>10.4</v>
      </c>
      <c r="B91" s="137" t="s">
        <v>168</v>
      </c>
      <c r="C91" s="84">
        <v>0.42</v>
      </c>
      <c r="D91" s="85">
        <v>0.44</v>
      </c>
      <c r="E91" s="92"/>
      <c r="F91" s="264"/>
      <c r="G91" s="92"/>
      <c r="H91" s="92"/>
      <c r="I91" s="9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92"/>
      <c r="BA91" s="92"/>
      <c r="BB91" s="92"/>
      <c r="BC91" s="92"/>
      <c r="BD91" s="92"/>
      <c r="BE91" s="92"/>
      <c r="BF91" s="92"/>
      <c r="BG91" s="92"/>
      <c r="BH91" s="92"/>
      <c r="BI91" s="92"/>
      <c r="BJ91" s="92"/>
      <c r="BK91" s="92"/>
      <c r="BL91" s="92"/>
      <c r="BM91" s="92"/>
      <c r="BN91" s="92"/>
      <c r="BO91" s="92"/>
      <c r="BP91" s="92"/>
      <c r="BQ91" s="92"/>
      <c r="BR91" s="92"/>
      <c r="BS91" s="92"/>
      <c r="BT91" s="92"/>
      <c r="BU91" s="92"/>
      <c r="BV91" s="92"/>
      <c r="BW91" s="92"/>
      <c r="BX91" s="92"/>
      <c r="BY91" s="92"/>
      <c r="BZ91" s="92"/>
      <c r="CA91" s="92"/>
      <c r="CB91" s="92"/>
      <c r="CC91" s="92"/>
      <c r="CD91" s="92"/>
      <c r="CE91" s="92"/>
      <c r="CF91" s="92"/>
      <c r="CG91" s="92"/>
      <c r="CH91" s="92"/>
      <c r="CI91" s="92"/>
      <c r="CJ91" s="92"/>
      <c r="CK91" s="92"/>
      <c r="CL91" s="92"/>
      <c r="CM91" s="92"/>
      <c r="CN91" s="92"/>
      <c r="CO91" s="92"/>
      <c r="CP91" s="92"/>
      <c r="CQ91" s="92"/>
      <c r="CR91" s="92"/>
      <c r="CS91" s="92"/>
      <c r="CT91" s="92"/>
      <c r="CU91" s="92"/>
      <c r="CV91" s="92"/>
      <c r="CW91" s="92"/>
      <c r="CX91" s="92"/>
      <c r="CY91" s="92"/>
      <c r="CZ91" s="92"/>
      <c r="DA91" s="92"/>
      <c r="DB91" s="92"/>
      <c r="DC91" s="92"/>
      <c r="DD91" s="92"/>
      <c r="DE91" s="92"/>
      <c r="DF91" s="92"/>
      <c r="DG91" s="92"/>
      <c r="DH91" s="92"/>
      <c r="DI91" s="92"/>
      <c r="DJ91" s="92"/>
      <c r="DK91" s="92"/>
      <c r="DL91" s="92"/>
      <c r="DM91" s="92"/>
      <c r="DN91" s="92"/>
      <c r="DO91" s="92"/>
      <c r="DP91" s="92"/>
      <c r="DQ91" s="92"/>
      <c r="DR91" s="92"/>
      <c r="DS91" s="92"/>
      <c r="DT91" s="92"/>
      <c r="DU91" s="92"/>
      <c r="DV91" s="92"/>
      <c r="DW91" s="92"/>
      <c r="DX91" s="92"/>
      <c r="DY91" s="92"/>
      <c r="DZ91" s="92"/>
      <c r="EA91" s="92"/>
      <c r="EB91" s="92"/>
      <c r="EC91" s="92"/>
      <c r="ED91" s="92"/>
      <c r="EE91" s="92"/>
      <c r="EF91" s="92"/>
      <c r="EG91" s="92"/>
      <c r="EH91" s="92"/>
      <c r="EI91" s="92"/>
      <c r="EJ91" s="92"/>
      <c r="EK91" s="92"/>
      <c r="EL91" s="92"/>
      <c r="EM91" s="92"/>
      <c r="EN91" s="92"/>
      <c r="EO91" s="92"/>
      <c r="EP91" s="92"/>
      <c r="EQ91" s="92"/>
      <c r="ER91" s="92"/>
      <c r="ES91" s="92"/>
      <c r="ET91" s="92"/>
      <c r="EU91" s="92"/>
      <c r="EV91" s="92"/>
      <c r="EW91" s="92"/>
      <c r="EX91" s="92"/>
      <c r="EY91" s="92"/>
      <c r="EZ91" s="92"/>
      <c r="FA91" s="92"/>
      <c r="FB91" s="92"/>
      <c r="FC91" s="92"/>
      <c r="FD91" s="92"/>
      <c r="FE91" s="92"/>
      <c r="FF91" s="92"/>
      <c r="FG91" s="92"/>
      <c r="FH91" s="92"/>
      <c r="FI91" s="92"/>
      <c r="FJ91" s="92"/>
      <c r="FK91" s="92"/>
      <c r="FL91" s="92"/>
      <c r="FM91" s="92"/>
      <c r="FN91" s="92"/>
      <c r="FO91" s="92"/>
      <c r="FP91" s="92"/>
      <c r="FQ91" s="92"/>
      <c r="FR91" s="92"/>
      <c r="FS91" s="92"/>
      <c r="FT91" s="92"/>
      <c r="FU91" s="92"/>
      <c r="FV91" s="92"/>
      <c r="FW91" s="92"/>
      <c r="FX91" s="92"/>
      <c r="FY91" s="92"/>
      <c r="FZ91" s="92"/>
      <c r="GA91" s="92"/>
      <c r="GB91" s="92"/>
      <c r="GC91" s="92"/>
      <c r="GD91" s="92"/>
      <c r="GE91" s="92"/>
      <c r="GF91" s="92"/>
      <c r="GG91" s="92"/>
      <c r="GH91" s="92"/>
      <c r="GI91" s="92"/>
      <c r="GJ91" s="92"/>
      <c r="GK91" s="92"/>
      <c r="GL91" s="92"/>
      <c r="GM91" s="92"/>
      <c r="GN91" s="92"/>
      <c r="GO91" s="92"/>
      <c r="GP91" s="92"/>
      <c r="GQ91" s="92"/>
      <c r="GR91" s="92"/>
      <c r="GS91" s="92"/>
      <c r="GT91" s="92"/>
      <c r="GU91" s="92"/>
      <c r="GV91" s="92"/>
      <c r="GW91" s="92"/>
      <c r="GX91" s="92"/>
      <c r="GY91" s="92"/>
      <c r="GZ91" s="92"/>
      <c r="HA91" s="92"/>
      <c r="HB91" s="92"/>
      <c r="HC91" s="92"/>
      <c r="HD91" s="92"/>
      <c r="HE91" s="92"/>
      <c r="HF91" s="92"/>
      <c r="HG91" s="92"/>
      <c r="HH91" s="92"/>
      <c r="HI91" s="92"/>
      <c r="HJ91" s="92"/>
      <c r="HK91" s="92"/>
      <c r="HL91" s="92"/>
      <c r="HM91" s="92"/>
      <c r="HN91" s="92"/>
      <c r="HO91" s="92"/>
      <c r="HP91" s="92"/>
      <c r="HQ91" s="92"/>
      <c r="HR91" s="92"/>
      <c r="HS91" s="92"/>
      <c r="HT91" s="92"/>
      <c r="HU91" s="92"/>
      <c r="HV91" s="92"/>
      <c r="HW91" s="92"/>
      <c r="HX91" s="92"/>
      <c r="HY91" s="92"/>
      <c r="HZ91" s="92"/>
      <c r="IA91" s="92"/>
      <c r="IB91" s="92"/>
      <c r="IC91" s="92"/>
      <c r="ID91" s="92"/>
      <c r="IE91" s="92"/>
      <c r="IF91" s="92"/>
      <c r="IG91" s="92"/>
      <c r="IH91" s="92"/>
      <c r="II91" s="92"/>
      <c r="IJ91" s="92"/>
      <c r="IK91" s="92"/>
      <c r="IL91" s="92"/>
      <c r="IM91" s="92"/>
      <c r="IN91" s="92"/>
      <c r="IO91" s="92"/>
      <c r="IP91" s="92"/>
      <c r="IQ91" s="92"/>
    </row>
    <row r="92" spans="1:251" s="68" customFormat="1" ht="30" customHeight="1" thickBot="1" x14ac:dyDescent="0.25">
      <c r="A92" s="95">
        <v>10.5</v>
      </c>
      <c r="B92" s="265" t="s">
        <v>172</v>
      </c>
      <c r="C92" s="98">
        <v>0.4</v>
      </c>
      <c r="D92" s="99">
        <v>0.17</v>
      </c>
      <c r="G92" s="91"/>
      <c r="H92" s="88"/>
    </row>
    <row r="93" spans="1:251" s="68" customFormat="1" ht="30" customHeight="1" thickTop="1" x14ac:dyDescent="0.2">
      <c r="A93" s="76" t="s">
        <v>182</v>
      </c>
      <c r="B93" s="100"/>
      <c r="C93" s="252"/>
      <c r="D93" s="253"/>
      <c r="G93" s="91"/>
      <c r="H93" s="88"/>
    </row>
    <row r="94" spans="1:251" s="68" customFormat="1" ht="30" customHeight="1" x14ac:dyDescent="0.2">
      <c r="A94" s="81">
        <v>11.1</v>
      </c>
      <c r="B94" s="82" t="s">
        <v>317</v>
      </c>
      <c r="C94" s="257"/>
      <c r="D94" s="258"/>
      <c r="G94" s="91"/>
      <c r="H94" s="88"/>
    </row>
    <row r="95" spans="1:251" s="94" customFormat="1" ht="30" customHeight="1" x14ac:dyDescent="0.2">
      <c r="A95" s="118"/>
      <c r="B95" s="116" t="s">
        <v>184</v>
      </c>
      <c r="C95" s="84">
        <v>0.7</v>
      </c>
      <c r="D95" s="136">
        <v>0.53</v>
      </c>
      <c r="E95" s="92"/>
      <c r="F95" s="264"/>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c r="AX95" s="92"/>
      <c r="AY95" s="92"/>
      <c r="AZ95" s="92"/>
      <c r="BA95" s="92"/>
      <c r="BB95" s="92"/>
      <c r="BC95" s="92"/>
      <c r="BD95" s="92"/>
      <c r="BE95" s="92"/>
      <c r="BF95" s="92"/>
      <c r="BG95" s="92"/>
      <c r="BH95" s="92"/>
      <c r="BI95" s="92"/>
      <c r="BJ95" s="92"/>
      <c r="BK95" s="92"/>
      <c r="BL95" s="92"/>
      <c r="BM95" s="92"/>
      <c r="BN95" s="92"/>
      <c r="BO95" s="92"/>
      <c r="BP95" s="92"/>
      <c r="BQ95" s="92"/>
      <c r="BR95" s="92"/>
      <c r="BS95" s="92"/>
      <c r="BT95" s="92"/>
      <c r="BU95" s="92"/>
      <c r="BV95" s="92"/>
      <c r="BW95" s="92"/>
      <c r="BX95" s="92"/>
      <c r="BY95" s="92"/>
      <c r="BZ95" s="92"/>
      <c r="CA95" s="92"/>
      <c r="CB95" s="92"/>
      <c r="CC95" s="92"/>
      <c r="CD95" s="92"/>
      <c r="CE95" s="92"/>
      <c r="CF95" s="92"/>
      <c r="CG95" s="92"/>
      <c r="CH95" s="92"/>
      <c r="CI95" s="92"/>
      <c r="CJ95" s="92"/>
      <c r="CK95" s="92"/>
      <c r="CL95" s="92"/>
      <c r="CM95" s="92"/>
      <c r="CN95" s="92"/>
      <c r="CO95" s="92"/>
      <c r="CP95" s="92"/>
      <c r="CQ95" s="92"/>
      <c r="CR95" s="92"/>
      <c r="CS95" s="92"/>
      <c r="CT95" s="92"/>
      <c r="CU95" s="92"/>
      <c r="CV95" s="92"/>
      <c r="CW95" s="92"/>
      <c r="CX95" s="92"/>
      <c r="CY95" s="92"/>
      <c r="CZ95" s="92"/>
      <c r="DA95" s="92"/>
      <c r="DB95" s="92"/>
      <c r="DC95" s="92"/>
      <c r="DD95" s="92"/>
      <c r="DE95" s="92"/>
      <c r="DF95" s="92"/>
      <c r="DG95" s="92"/>
      <c r="DH95" s="92"/>
      <c r="DI95" s="92"/>
      <c r="DJ95" s="92"/>
      <c r="DK95" s="92"/>
      <c r="DL95" s="92"/>
      <c r="DM95" s="92"/>
      <c r="DN95" s="92"/>
      <c r="DO95" s="92"/>
      <c r="DP95" s="92"/>
      <c r="DQ95" s="92"/>
      <c r="DR95" s="92"/>
      <c r="DS95" s="92"/>
      <c r="DT95" s="92"/>
      <c r="DU95" s="92"/>
      <c r="DV95" s="92"/>
      <c r="DW95" s="92"/>
      <c r="DX95" s="92"/>
      <c r="DY95" s="92"/>
      <c r="DZ95" s="92"/>
      <c r="EA95" s="92"/>
      <c r="EB95" s="92"/>
      <c r="EC95" s="92"/>
      <c r="ED95" s="92"/>
      <c r="EE95" s="92"/>
      <c r="EF95" s="92"/>
      <c r="EG95" s="92"/>
      <c r="EH95" s="92"/>
      <c r="EI95" s="92"/>
      <c r="EJ95" s="92"/>
      <c r="EK95" s="92"/>
      <c r="EL95" s="92"/>
      <c r="EM95" s="92"/>
      <c r="EN95" s="92"/>
      <c r="EO95" s="92"/>
      <c r="EP95" s="92"/>
      <c r="EQ95" s="92"/>
      <c r="ER95" s="92"/>
      <c r="ES95" s="92"/>
      <c r="ET95" s="92"/>
      <c r="EU95" s="92"/>
      <c r="EV95" s="92"/>
      <c r="EW95" s="92"/>
      <c r="EX95" s="92"/>
      <c r="EY95" s="92"/>
      <c r="EZ95" s="92"/>
      <c r="FA95" s="92"/>
      <c r="FB95" s="92"/>
      <c r="FC95" s="92"/>
      <c r="FD95" s="92"/>
      <c r="FE95" s="92"/>
      <c r="FF95" s="92"/>
      <c r="FG95" s="92"/>
      <c r="FH95" s="92"/>
      <c r="FI95" s="92"/>
      <c r="FJ95" s="92"/>
      <c r="FK95" s="92"/>
      <c r="FL95" s="92"/>
      <c r="FM95" s="92"/>
      <c r="FN95" s="92"/>
      <c r="FO95" s="92"/>
      <c r="FP95" s="92"/>
      <c r="FQ95" s="92"/>
      <c r="FR95" s="92"/>
      <c r="FS95" s="92"/>
      <c r="FT95" s="92"/>
      <c r="FU95" s="92"/>
      <c r="FV95" s="92"/>
      <c r="FW95" s="92"/>
      <c r="FX95" s="92"/>
      <c r="FY95" s="92"/>
      <c r="FZ95" s="92"/>
      <c r="GA95" s="92"/>
      <c r="GB95" s="92"/>
      <c r="GC95" s="92"/>
      <c r="GD95" s="92"/>
      <c r="GE95" s="92"/>
      <c r="GF95" s="92"/>
      <c r="GG95" s="92"/>
      <c r="GH95" s="92"/>
      <c r="GI95" s="92"/>
      <c r="GJ95" s="92"/>
      <c r="GK95" s="92"/>
      <c r="GL95" s="92"/>
      <c r="GM95" s="92"/>
      <c r="GN95" s="92"/>
      <c r="GO95" s="92"/>
      <c r="GP95" s="92"/>
      <c r="GQ95" s="92"/>
      <c r="GR95" s="92"/>
      <c r="GS95" s="92"/>
      <c r="GT95" s="92"/>
      <c r="GU95" s="92"/>
      <c r="GV95" s="92"/>
      <c r="GW95" s="92"/>
      <c r="GX95" s="92"/>
      <c r="GY95" s="92"/>
      <c r="GZ95" s="92"/>
      <c r="HA95" s="92"/>
      <c r="HB95" s="92"/>
      <c r="HC95" s="92"/>
      <c r="HD95" s="92"/>
      <c r="HE95" s="92"/>
      <c r="HF95" s="92"/>
      <c r="HG95" s="92"/>
      <c r="HH95" s="92"/>
      <c r="HI95" s="92"/>
      <c r="HJ95" s="92"/>
      <c r="HK95" s="92"/>
      <c r="HL95" s="92"/>
      <c r="HM95" s="92"/>
      <c r="HN95" s="92"/>
      <c r="HO95" s="92"/>
      <c r="HP95" s="92"/>
      <c r="HQ95" s="92"/>
      <c r="HR95" s="92"/>
      <c r="HS95" s="92"/>
      <c r="HT95" s="92"/>
      <c r="HU95" s="92"/>
      <c r="HV95" s="92"/>
      <c r="HW95" s="92"/>
      <c r="HX95" s="92"/>
      <c r="HY95" s="92"/>
      <c r="HZ95" s="92"/>
      <c r="IA95" s="92"/>
      <c r="IB95" s="92"/>
      <c r="IC95" s="92"/>
      <c r="ID95" s="92"/>
      <c r="IE95" s="92"/>
      <c r="IF95" s="92"/>
      <c r="IG95" s="92"/>
      <c r="IH95" s="92"/>
      <c r="II95" s="92"/>
      <c r="IJ95" s="92"/>
      <c r="IK95" s="92"/>
      <c r="IL95" s="92"/>
      <c r="IM95" s="92"/>
      <c r="IN95" s="92"/>
      <c r="IO95" s="92"/>
      <c r="IP95" s="92"/>
      <c r="IQ95" s="92"/>
    </row>
    <row r="96" spans="1:251" s="68" customFormat="1" ht="30" customHeight="1" x14ac:dyDescent="0.2">
      <c r="A96" s="118"/>
      <c r="B96" s="137" t="s">
        <v>185</v>
      </c>
      <c r="C96" s="84">
        <v>0.54</v>
      </c>
      <c r="D96" s="136">
        <v>0.48</v>
      </c>
      <c r="G96" s="91"/>
      <c r="H96" s="88"/>
    </row>
    <row r="97" spans="1:251" s="68" customFormat="1" ht="30" customHeight="1" x14ac:dyDescent="0.2">
      <c r="A97" s="118"/>
      <c r="B97" s="137" t="s">
        <v>186</v>
      </c>
      <c r="C97" s="84">
        <v>0.51</v>
      </c>
      <c r="D97" s="136">
        <v>0.3</v>
      </c>
      <c r="G97" s="91"/>
      <c r="H97" s="88"/>
    </row>
    <row r="98" spans="1:251" s="68" customFormat="1" ht="30" customHeight="1" x14ac:dyDescent="0.2">
      <c r="A98" s="81">
        <v>11.2</v>
      </c>
      <c r="B98" s="82" t="s">
        <v>318</v>
      </c>
      <c r="C98" s="257"/>
      <c r="D98" s="258"/>
      <c r="G98" s="91"/>
      <c r="H98" s="88"/>
    </row>
    <row r="99" spans="1:251" s="68" customFormat="1" ht="30" customHeight="1" x14ac:dyDescent="0.2">
      <c r="A99" s="118"/>
      <c r="B99" s="156" t="s">
        <v>188</v>
      </c>
      <c r="C99" s="84">
        <v>0.3</v>
      </c>
      <c r="D99" s="136">
        <v>0.26</v>
      </c>
      <c r="G99" s="91"/>
      <c r="H99" s="88"/>
    </row>
    <row r="100" spans="1:251" s="68" customFormat="1" ht="30" customHeight="1" x14ac:dyDescent="0.2">
      <c r="A100" s="118"/>
      <c r="B100" s="156" t="s">
        <v>189</v>
      </c>
      <c r="C100" s="84">
        <v>0.66</v>
      </c>
      <c r="D100" s="136">
        <v>0.55000000000000004</v>
      </c>
      <c r="G100" s="91"/>
      <c r="H100" s="88"/>
    </row>
    <row r="101" spans="1:251" s="68" customFormat="1" ht="30" customHeight="1" x14ac:dyDescent="0.2">
      <c r="A101" s="118"/>
      <c r="B101" s="156" t="s">
        <v>190</v>
      </c>
      <c r="C101" s="84">
        <v>0.13</v>
      </c>
      <c r="D101" s="136">
        <v>0.19</v>
      </c>
      <c r="G101" s="91"/>
      <c r="H101" s="88"/>
    </row>
    <row r="102" spans="1:251" s="68" customFormat="1" ht="30" customHeight="1" x14ac:dyDescent="0.2">
      <c r="A102" s="118"/>
      <c r="B102" s="156" t="s">
        <v>191</v>
      </c>
      <c r="C102" s="84">
        <v>0.4</v>
      </c>
      <c r="D102" s="136">
        <v>0.4</v>
      </c>
      <c r="G102" s="91"/>
      <c r="H102" s="88"/>
    </row>
    <row r="103" spans="1:251" s="92" customFormat="1" ht="30" customHeight="1" x14ac:dyDescent="0.2">
      <c r="A103" s="118"/>
      <c r="B103" s="156" t="s">
        <v>192</v>
      </c>
      <c r="C103" s="85">
        <v>0.3</v>
      </c>
      <c r="D103" s="136">
        <v>0.31</v>
      </c>
      <c r="F103" s="264"/>
    </row>
    <row r="104" spans="1:251" s="68" customFormat="1" ht="30" customHeight="1" x14ac:dyDescent="0.2">
      <c r="A104" s="123"/>
      <c r="B104" s="156" t="s">
        <v>193</v>
      </c>
      <c r="C104" s="85">
        <v>0.48</v>
      </c>
      <c r="D104" s="266">
        <v>0.4</v>
      </c>
      <c r="G104" s="91"/>
      <c r="H104" s="88"/>
    </row>
    <row r="105" spans="1:251" s="68" customFormat="1" ht="30" customHeight="1" x14ac:dyDescent="0.2">
      <c r="A105" s="90">
        <v>11.4</v>
      </c>
      <c r="B105" s="82" t="s">
        <v>195</v>
      </c>
      <c r="C105" s="84">
        <v>0.41</v>
      </c>
      <c r="D105" s="85">
        <v>0.46</v>
      </c>
      <c r="G105" s="91"/>
      <c r="H105" s="88"/>
    </row>
    <row r="106" spans="1:251" s="68" customFormat="1" ht="35.25" customHeight="1" thickBot="1" x14ac:dyDescent="0.25">
      <c r="A106" s="95">
        <v>11.6</v>
      </c>
      <c r="B106" s="267" t="s">
        <v>198</v>
      </c>
      <c r="C106" s="155">
        <v>0.34</v>
      </c>
      <c r="D106" s="268">
        <v>0.47</v>
      </c>
      <c r="G106" s="91"/>
      <c r="H106" s="88"/>
    </row>
    <row r="107" spans="1:251" s="68" customFormat="1" ht="30" customHeight="1" thickTop="1" x14ac:dyDescent="0.2">
      <c r="A107" s="141" t="s">
        <v>199</v>
      </c>
      <c r="B107" s="269"/>
      <c r="C107" s="257"/>
      <c r="D107" s="258"/>
      <c r="G107" s="91"/>
      <c r="H107" s="88"/>
    </row>
    <row r="108" spans="1:251" s="94" customFormat="1" ht="30" customHeight="1" x14ac:dyDescent="0.2">
      <c r="A108" s="81">
        <v>12.1</v>
      </c>
      <c r="B108" s="82" t="s">
        <v>43</v>
      </c>
      <c r="C108" s="284">
        <v>0.67</v>
      </c>
      <c r="D108" s="270">
        <v>0.13</v>
      </c>
      <c r="E108" s="92"/>
      <c r="F108" s="264"/>
      <c r="G108" s="92"/>
      <c r="H108" s="92"/>
      <c r="I108" s="92"/>
      <c r="J108" s="92"/>
      <c r="K108" s="92"/>
      <c r="L108" s="92"/>
      <c r="M108" s="92"/>
      <c r="N108" s="92"/>
      <c r="O108" s="92"/>
      <c r="P108" s="169"/>
      <c r="Q108" s="169"/>
      <c r="R108" s="92"/>
      <c r="S108" s="92"/>
      <c r="T108" s="92"/>
      <c r="U108" s="92"/>
      <c r="V108" s="92"/>
      <c r="W108" s="92"/>
      <c r="X108" s="92"/>
      <c r="Y108" s="92"/>
      <c r="Z108" s="92"/>
      <c r="AA108" s="92"/>
      <c r="AB108" s="92"/>
      <c r="AC108" s="92"/>
      <c r="AD108" s="92"/>
      <c r="AE108" s="92"/>
      <c r="AF108" s="92"/>
      <c r="AG108" s="92"/>
      <c r="AH108" s="92"/>
      <c r="AI108" s="92"/>
      <c r="AJ108" s="92"/>
      <c r="AK108" s="92"/>
      <c r="AL108" s="92"/>
      <c r="AM108" s="92"/>
      <c r="AN108" s="92"/>
      <c r="AO108" s="92"/>
      <c r="AP108" s="92"/>
      <c r="AQ108" s="92"/>
      <c r="AR108" s="92"/>
      <c r="AS108" s="92"/>
      <c r="AT108" s="92"/>
      <c r="AU108" s="92"/>
      <c r="AV108" s="92"/>
      <c r="AW108" s="92"/>
      <c r="AX108" s="92"/>
      <c r="AY108" s="92"/>
      <c r="AZ108" s="92"/>
      <c r="BA108" s="92"/>
      <c r="BB108" s="92"/>
      <c r="BC108" s="92"/>
      <c r="BD108" s="92"/>
      <c r="BE108" s="92"/>
      <c r="BF108" s="92"/>
      <c r="BG108" s="92"/>
      <c r="BH108" s="92"/>
      <c r="BI108" s="92"/>
      <c r="BJ108" s="92"/>
      <c r="BK108" s="92"/>
      <c r="BL108" s="92"/>
      <c r="BM108" s="92"/>
      <c r="BN108" s="92"/>
      <c r="BO108" s="92"/>
      <c r="BP108" s="92"/>
      <c r="BQ108" s="92"/>
      <c r="BR108" s="92"/>
      <c r="BS108" s="92"/>
      <c r="BT108" s="92"/>
      <c r="BU108" s="92"/>
      <c r="BV108" s="92"/>
      <c r="BW108" s="92"/>
      <c r="BX108" s="92"/>
      <c r="BY108" s="92"/>
      <c r="BZ108" s="92"/>
      <c r="CA108" s="92"/>
      <c r="CB108" s="92"/>
      <c r="CC108" s="92"/>
      <c r="CD108" s="92"/>
      <c r="CE108" s="92"/>
      <c r="CF108" s="92"/>
      <c r="CG108" s="92"/>
      <c r="CH108" s="92"/>
      <c r="CI108" s="92"/>
      <c r="CJ108" s="92"/>
      <c r="CK108" s="92"/>
      <c r="CL108" s="92"/>
      <c r="CM108" s="92"/>
      <c r="CN108" s="92"/>
      <c r="CO108" s="92"/>
      <c r="CP108" s="92"/>
      <c r="CQ108" s="92"/>
      <c r="CR108" s="92"/>
      <c r="CS108" s="92"/>
      <c r="CT108" s="92"/>
      <c r="CU108" s="92"/>
      <c r="CV108" s="92"/>
      <c r="CW108" s="92"/>
      <c r="CX108" s="92"/>
      <c r="CY108" s="92"/>
      <c r="CZ108" s="92"/>
      <c r="DA108" s="92"/>
      <c r="DB108" s="92"/>
      <c r="DC108" s="92"/>
      <c r="DD108" s="92"/>
      <c r="DE108" s="92"/>
      <c r="DF108" s="92"/>
      <c r="DG108" s="92"/>
      <c r="DH108" s="92"/>
      <c r="DI108" s="92"/>
      <c r="DJ108" s="92"/>
      <c r="DK108" s="92"/>
      <c r="DL108" s="92"/>
      <c r="DM108" s="92"/>
      <c r="DN108" s="92"/>
      <c r="DO108" s="92"/>
      <c r="DP108" s="92"/>
      <c r="DQ108" s="92"/>
      <c r="DR108" s="92"/>
      <c r="DS108" s="92"/>
      <c r="DT108" s="92"/>
      <c r="DU108" s="92"/>
      <c r="DV108" s="92"/>
      <c r="DW108" s="92"/>
      <c r="DX108" s="92"/>
      <c r="DY108" s="92"/>
      <c r="DZ108" s="92"/>
      <c r="EA108" s="92"/>
      <c r="EB108" s="92"/>
      <c r="EC108" s="92"/>
      <c r="ED108" s="92"/>
      <c r="EE108" s="92"/>
      <c r="EF108" s="92"/>
      <c r="EG108" s="92"/>
      <c r="EH108" s="92"/>
      <c r="EI108" s="92"/>
      <c r="EJ108" s="92"/>
      <c r="EK108" s="92"/>
      <c r="EL108" s="92"/>
      <c r="EM108" s="92"/>
      <c r="EN108" s="92"/>
      <c r="EO108" s="92"/>
      <c r="EP108" s="92"/>
      <c r="EQ108" s="92"/>
      <c r="ER108" s="92"/>
      <c r="ES108" s="92"/>
      <c r="ET108" s="92"/>
      <c r="EU108" s="92"/>
      <c r="EV108" s="92"/>
      <c r="EW108" s="92"/>
      <c r="EX108" s="92"/>
      <c r="EY108" s="92"/>
      <c r="EZ108" s="92"/>
      <c r="FA108" s="92"/>
      <c r="FB108" s="92"/>
      <c r="FC108" s="92"/>
      <c r="FD108" s="92"/>
      <c r="FE108" s="92"/>
      <c r="FF108" s="92"/>
      <c r="FG108" s="92"/>
      <c r="FH108" s="92"/>
      <c r="FI108" s="92"/>
      <c r="FJ108" s="92"/>
      <c r="FK108" s="92"/>
      <c r="FL108" s="92"/>
      <c r="FM108" s="92"/>
      <c r="FN108" s="92"/>
      <c r="FO108" s="92"/>
      <c r="FP108" s="92"/>
      <c r="FQ108" s="92"/>
      <c r="FR108" s="92"/>
      <c r="FS108" s="92"/>
      <c r="FT108" s="92"/>
      <c r="FU108" s="92"/>
      <c r="FV108" s="92"/>
      <c r="FW108" s="92"/>
      <c r="FX108" s="92"/>
      <c r="FY108" s="92"/>
      <c r="FZ108" s="92"/>
      <c r="GA108" s="92"/>
      <c r="GB108" s="92"/>
      <c r="GC108" s="92"/>
      <c r="GD108" s="92"/>
      <c r="GE108" s="92"/>
      <c r="GF108" s="92"/>
      <c r="GG108" s="92"/>
      <c r="GH108" s="92"/>
      <c r="GI108" s="92"/>
      <c r="GJ108" s="92"/>
      <c r="GK108" s="92"/>
      <c r="GL108" s="92"/>
      <c r="GM108" s="92"/>
      <c r="GN108" s="92"/>
      <c r="GO108" s="92"/>
      <c r="GP108" s="92"/>
      <c r="GQ108" s="92"/>
      <c r="GR108" s="92"/>
      <c r="GS108" s="92"/>
      <c r="GT108" s="92"/>
      <c r="GU108" s="92"/>
      <c r="GV108" s="92"/>
      <c r="GW108" s="92"/>
      <c r="GX108" s="92"/>
      <c r="GY108" s="92"/>
      <c r="GZ108" s="92"/>
      <c r="HA108" s="92"/>
      <c r="HB108" s="92"/>
      <c r="HC108" s="92"/>
      <c r="HD108" s="92"/>
      <c r="HE108" s="92"/>
      <c r="HF108" s="92"/>
      <c r="HG108" s="92"/>
      <c r="HH108" s="92"/>
      <c r="HI108" s="92"/>
      <c r="HJ108" s="92"/>
      <c r="HK108" s="92"/>
      <c r="HL108" s="92"/>
      <c r="HM108" s="92"/>
      <c r="HN108" s="92"/>
      <c r="HO108" s="92"/>
      <c r="HP108" s="92"/>
      <c r="HQ108" s="92"/>
      <c r="HR108" s="92"/>
      <c r="HS108" s="92"/>
      <c r="HT108" s="92"/>
      <c r="HU108" s="92"/>
      <c r="HV108" s="92"/>
      <c r="HW108" s="92"/>
      <c r="HX108" s="92"/>
      <c r="HY108" s="92"/>
      <c r="HZ108" s="92"/>
      <c r="IA108" s="92"/>
      <c r="IB108" s="92"/>
      <c r="IC108" s="92"/>
      <c r="ID108" s="92"/>
      <c r="IE108" s="92"/>
      <c r="IF108" s="92"/>
      <c r="IG108" s="92"/>
      <c r="IH108" s="92"/>
      <c r="II108" s="92"/>
      <c r="IJ108" s="92"/>
      <c r="IK108" s="92"/>
      <c r="IL108" s="92"/>
      <c r="IM108" s="92"/>
      <c r="IN108" s="92"/>
      <c r="IO108" s="92"/>
      <c r="IP108" s="92"/>
      <c r="IQ108" s="92"/>
    </row>
    <row r="109" spans="1:251" s="94" customFormat="1" x14ac:dyDescent="0.2">
      <c r="A109" s="90"/>
      <c r="B109" s="107" t="s">
        <v>200</v>
      </c>
      <c r="C109" s="259"/>
      <c r="D109" s="260"/>
      <c r="E109" s="92"/>
      <c r="F109" s="264"/>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c r="AY109" s="92"/>
      <c r="AZ109" s="92"/>
      <c r="BA109" s="92"/>
      <c r="BB109" s="92"/>
      <c r="BC109" s="92"/>
      <c r="BD109" s="92"/>
      <c r="BE109" s="92"/>
      <c r="BF109" s="92"/>
      <c r="BG109" s="92"/>
      <c r="BH109" s="92"/>
      <c r="BI109" s="92"/>
      <c r="BJ109" s="92"/>
      <c r="BK109" s="92"/>
      <c r="BL109" s="92"/>
      <c r="BM109" s="92"/>
      <c r="BN109" s="92"/>
      <c r="BO109" s="92"/>
      <c r="BP109" s="92"/>
      <c r="BQ109" s="92"/>
      <c r="BR109" s="92"/>
      <c r="BS109" s="92"/>
      <c r="BT109" s="92"/>
      <c r="BU109" s="92"/>
      <c r="BV109" s="92"/>
      <c r="BW109" s="92"/>
      <c r="BX109" s="92"/>
      <c r="BY109" s="92"/>
      <c r="BZ109" s="92"/>
      <c r="CA109" s="92"/>
      <c r="CB109" s="92"/>
      <c r="CC109" s="92"/>
      <c r="CD109" s="92"/>
      <c r="CE109" s="92"/>
      <c r="CF109" s="92"/>
      <c r="CG109" s="92"/>
      <c r="CH109" s="92"/>
      <c r="CI109" s="92"/>
      <c r="CJ109" s="92"/>
      <c r="CK109" s="92"/>
      <c r="CL109" s="92"/>
      <c r="CM109" s="92"/>
      <c r="CN109" s="92"/>
      <c r="CO109" s="92"/>
      <c r="CP109" s="92"/>
      <c r="CQ109" s="92"/>
      <c r="CR109" s="92"/>
      <c r="CS109" s="92"/>
      <c r="CT109" s="92"/>
      <c r="CU109" s="92"/>
      <c r="CV109" s="92"/>
      <c r="CW109" s="92"/>
      <c r="CX109" s="92"/>
      <c r="CY109" s="92"/>
      <c r="CZ109" s="92"/>
      <c r="DA109" s="92"/>
      <c r="DB109" s="92"/>
      <c r="DC109" s="92"/>
      <c r="DD109" s="92"/>
      <c r="DE109" s="92"/>
      <c r="DF109" s="92"/>
      <c r="DG109" s="92"/>
      <c r="DH109" s="92"/>
      <c r="DI109" s="92"/>
      <c r="DJ109" s="92"/>
      <c r="DK109" s="92"/>
      <c r="DL109" s="92"/>
      <c r="DM109" s="92"/>
      <c r="DN109" s="92"/>
      <c r="DO109" s="92"/>
      <c r="DP109" s="92"/>
      <c r="DQ109" s="92"/>
      <c r="DR109" s="92"/>
      <c r="DS109" s="92"/>
      <c r="DT109" s="92"/>
      <c r="DU109" s="92"/>
      <c r="DV109" s="92"/>
      <c r="DW109" s="92"/>
      <c r="DX109" s="92"/>
      <c r="DY109" s="92"/>
      <c r="DZ109" s="92"/>
      <c r="EA109" s="92"/>
      <c r="EB109" s="92"/>
      <c r="EC109" s="92"/>
      <c r="ED109" s="92"/>
      <c r="EE109" s="92"/>
      <c r="EF109" s="92"/>
      <c r="EG109" s="92"/>
      <c r="EH109" s="92"/>
      <c r="EI109" s="92"/>
      <c r="EJ109" s="92"/>
      <c r="EK109" s="92"/>
      <c r="EL109" s="92"/>
      <c r="EM109" s="92"/>
      <c r="EN109" s="92"/>
      <c r="EO109" s="92"/>
      <c r="EP109" s="92"/>
      <c r="EQ109" s="92"/>
      <c r="ER109" s="92"/>
      <c r="ES109" s="92"/>
      <c r="ET109" s="92"/>
      <c r="EU109" s="92"/>
      <c r="EV109" s="92"/>
      <c r="EW109" s="92"/>
      <c r="EX109" s="92"/>
      <c r="EY109" s="92"/>
      <c r="EZ109" s="92"/>
      <c r="FA109" s="92"/>
      <c r="FB109" s="92"/>
      <c r="FC109" s="92"/>
      <c r="FD109" s="92"/>
      <c r="FE109" s="92"/>
      <c r="FF109" s="92"/>
      <c r="FG109" s="92"/>
      <c r="FH109" s="92"/>
      <c r="FI109" s="92"/>
      <c r="FJ109" s="92"/>
      <c r="FK109" s="92"/>
      <c r="FL109" s="92"/>
      <c r="FM109" s="92"/>
      <c r="FN109" s="92"/>
      <c r="FO109" s="92"/>
      <c r="FP109" s="92"/>
      <c r="FQ109" s="92"/>
      <c r="FR109" s="92"/>
      <c r="FS109" s="92"/>
      <c r="FT109" s="92"/>
      <c r="FU109" s="92"/>
      <c r="FV109" s="92"/>
      <c r="FW109" s="92"/>
      <c r="FX109" s="92"/>
      <c r="FY109" s="92"/>
      <c r="FZ109" s="92"/>
      <c r="GA109" s="92"/>
      <c r="GB109" s="92"/>
      <c r="GC109" s="92"/>
      <c r="GD109" s="92"/>
      <c r="GE109" s="92"/>
      <c r="GF109" s="92"/>
      <c r="GG109" s="92"/>
      <c r="GH109" s="92"/>
      <c r="GI109" s="92"/>
      <c r="GJ109" s="92"/>
      <c r="GK109" s="92"/>
      <c r="GL109" s="92"/>
      <c r="GM109" s="92"/>
      <c r="GN109" s="92"/>
      <c r="GO109" s="92"/>
      <c r="GP109" s="92"/>
      <c r="GQ109" s="92"/>
      <c r="GR109" s="92"/>
      <c r="GS109" s="92"/>
      <c r="GT109" s="92"/>
      <c r="GU109" s="92"/>
      <c r="GV109" s="92"/>
      <c r="GW109" s="92"/>
      <c r="GX109" s="92"/>
      <c r="GY109" s="92"/>
      <c r="GZ109" s="92"/>
      <c r="HA109" s="92"/>
      <c r="HB109" s="92"/>
      <c r="HC109" s="92"/>
      <c r="HD109" s="92"/>
      <c r="HE109" s="92"/>
      <c r="HF109" s="92"/>
      <c r="HG109" s="92"/>
      <c r="HH109" s="92"/>
      <c r="HI109" s="92"/>
      <c r="HJ109" s="92"/>
      <c r="HK109" s="92"/>
      <c r="HL109" s="92"/>
      <c r="HM109" s="92"/>
      <c r="HN109" s="92"/>
      <c r="HO109" s="92"/>
      <c r="HP109" s="92"/>
      <c r="HQ109" s="92"/>
      <c r="HR109" s="92"/>
      <c r="HS109" s="92"/>
      <c r="HT109" s="92"/>
      <c r="HU109" s="92"/>
      <c r="HV109" s="92"/>
      <c r="HW109" s="92"/>
      <c r="HX109" s="92"/>
      <c r="HY109" s="92"/>
      <c r="HZ109" s="92"/>
      <c r="IA109" s="92"/>
      <c r="IB109" s="92"/>
      <c r="IC109" s="92"/>
      <c r="ID109" s="92"/>
      <c r="IE109" s="92"/>
      <c r="IF109" s="92"/>
      <c r="IG109" s="92"/>
      <c r="IH109" s="92"/>
      <c r="II109" s="92"/>
      <c r="IJ109" s="92"/>
      <c r="IK109" s="92"/>
      <c r="IL109" s="92"/>
      <c r="IM109" s="92"/>
      <c r="IN109" s="92"/>
      <c r="IO109" s="92"/>
      <c r="IP109" s="92"/>
      <c r="IQ109" s="92"/>
    </row>
    <row r="110" spans="1:251" s="92" customFormat="1" ht="30" customHeight="1" x14ac:dyDescent="0.2">
      <c r="A110" s="90">
        <v>12.2</v>
      </c>
      <c r="B110" s="116" t="s">
        <v>319</v>
      </c>
      <c r="C110" s="84">
        <v>0.26</v>
      </c>
      <c r="D110" s="85">
        <v>0.67</v>
      </c>
      <c r="F110" s="264"/>
    </row>
    <row r="111" spans="1:251" s="94" customFormat="1" ht="30" customHeight="1" x14ac:dyDescent="0.2">
      <c r="A111" s="90">
        <v>12.3</v>
      </c>
      <c r="B111" s="127" t="s">
        <v>44</v>
      </c>
      <c r="C111" s="238"/>
      <c r="D111" s="238"/>
      <c r="E111" s="92"/>
      <c r="F111" s="264"/>
      <c r="G111" s="92"/>
      <c r="H111" s="92"/>
      <c r="I111" s="92"/>
      <c r="J111" s="92"/>
      <c r="K111" s="92"/>
      <c r="L111" s="92"/>
      <c r="M111" s="92"/>
      <c r="N111" s="92"/>
      <c r="O111" s="92"/>
      <c r="P111" s="169"/>
      <c r="Q111" s="169"/>
      <c r="R111" s="92"/>
      <c r="S111" s="92"/>
      <c r="T111" s="92"/>
      <c r="U111" s="92"/>
      <c r="V111" s="92"/>
      <c r="W111" s="92"/>
      <c r="X111" s="92"/>
      <c r="Y111" s="92"/>
      <c r="Z111" s="92"/>
      <c r="AA111" s="92"/>
      <c r="AB111" s="92"/>
      <c r="AC111" s="92"/>
      <c r="AD111" s="92"/>
      <c r="AE111" s="92"/>
      <c r="AF111" s="92"/>
      <c r="AG111" s="92"/>
      <c r="AH111" s="92"/>
      <c r="AI111" s="92"/>
      <c r="AJ111" s="92"/>
      <c r="AK111" s="92"/>
      <c r="AL111" s="92"/>
      <c r="AM111" s="92"/>
      <c r="AN111" s="92"/>
      <c r="AO111" s="92"/>
      <c r="AP111" s="92"/>
      <c r="AQ111" s="92"/>
      <c r="AR111" s="92"/>
      <c r="AS111" s="92"/>
      <c r="AT111" s="92"/>
      <c r="AU111" s="92"/>
      <c r="AV111" s="92"/>
      <c r="AW111" s="92"/>
      <c r="AX111" s="92"/>
      <c r="AY111" s="92"/>
      <c r="AZ111" s="92"/>
      <c r="BA111" s="92"/>
      <c r="BB111" s="92"/>
      <c r="BC111" s="92"/>
      <c r="BD111" s="92"/>
      <c r="BE111" s="92"/>
      <c r="BF111" s="92"/>
      <c r="BG111" s="92"/>
      <c r="BH111" s="92"/>
      <c r="BI111" s="92"/>
      <c r="BJ111" s="92"/>
      <c r="BK111" s="92"/>
      <c r="BL111" s="92"/>
      <c r="BM111" s="92"/>
      <c r="BN111" s="92"/>
      <c r="BO111" s="92"/>
      <c r="BP111" s="92"/>
      <c r="BQ111" s="92"/>
      <c r="BR111" s="92"/>
      <c r="BS111" s="92"/>
      <c r="BT111" s="92"/>
      <c r="BU111" s="92"/>
      <c r="BV111" s="92"/>
      <c r="BW111" s="92"/>
      <c r="BX111" s="92"/>
      <c r="BY111" s="92"/>
      <c r="BZ111" s="92"/>
      <c r="CA111" s="92"/>
      <c r="CB111" s="92"/>
      <c r="CC111" s="92"/>
      <c r="CD111" s="92"/>
      <c r="CE111" s="92"/>
      <c r="CF111" s="92"/>
      <c r="CG111" s="92"/>
      <c r="CH111" s="92"/>
      <c r="CI111" s="92"/>
      <c r="CJ111" s="92"/>
      <c r="CK111" s="92"/>
      <c r="CL111" s="92"/>
      <c r="CM111" s="92"/>
      <c r="CN111" s="92"/>
      <c r="CO111" s="92"/>
      <c r="CP111" s="92"/>
      <c r="CQ111" s="92"/>
      <c r="CR111" s="92"/>
      <c r="CS111" s="92"/>
      <c r="CT111" s="92"/>
      <c r="CU111" s="92"/>
      <c r="CV111" s="92"/>
      <c r="CW111" s="92"/>
      <c r="CX111" s="92"/>
      <c r="CY111" s="92"/>
      <c r="CZ111" s="92"/>
      <c r="DA111" s="92"/>
      <c r="DB111" s="92"/>
      <c r="DC111" s="92"/>
      <c r="DD111" s="92"/>
      <c r="DE111" s="92"/>
      <c r="DF111" s="92"/>
      <c r="DG111" s="92"/>
      <c r="DH111" s="92"/>
      <c r="DI111" s="92"/>
      <c r="DJ111" s="92"/>
      <c r="DK111" s="92"/>
      <c r="DL111" s="92"/>
      <c r="DM111" s="92"/>
      <c r="DN111" s="92"/>
      <c r="DO111" s="92"/>
      <c r="DP111" s="92"/>
      <c r="DQ111" s="92"/>
      <c r="DR111" s="92"/>
      <c r="DS111" s="92"/>
      <c r="DT111" s="92"/>
      <c r="DU111" s="92"/>
      <c r="DV111" s="92"/>
      <c r="DW111" s="92"/>
      <c r="DX111" s="92"/>
      <c r="DY111" s="92"/>
      <c r="DZ111" s="92"/>
      <c r="EA111" s="92"/>
      <c r="EB111" s="92"/>
      <c r="EC111" s="92"/>
      <c r="ED111" s="92"/>
      <c r="EE111" s="92"/>
      <c r="EF111" s="92"/>
      <c r="EG111" s="92"/>
      <c r="EH111" s="92"/>
      <c r="EI111" s="92"/>
      <c r="EJ111" s="92"/>
      <c r="EK111" s="92"/>
      <c r="EL111" s="92"/>
      <c r="EM111" s="92"/>
      <c r="EN111" s="92"/>
      <c r="EO111" s="92"/>
      <c r="EP111" s="92"/>
      <c r="EQ111" s="92"/>
      <c r="ER111" s="92"/>
      <c r="ES111" s="92"/>
      <c r="ET111" s="92"/>
      <c r="EU111" s="92"/>
      <c r="EV111" s="92"/>
      <c r="EW111" s="92"/>
      <c r="EX111" s="92"/>
      <c r="EY111" s="92"/>
      <c r="EZ111" s="92"/>
      <c r="FA111" s="92"/>
      <c r="FB111" s="92"/>
      <c r="FC111" s="92"/>
      <c r="FD111" s="92"/>
      <c r="FE111" s="92"/>
      <c r="FF111" s="92"/>
      <c r="FG111" s="92"/>
      <c r="FH111" s="92"/>
      <c r="FI111" s="92"/>
      <c r="FJ111" s="92"/>
      <c r="FK111" s="92"/>
      <c r="FL111" s="92"/>
      <c r="FM111" s="92"/>
      <c r="FN111" s="92"/>
      <c r="FO111" s="92"/>
      <c r="FP111" s="92"/>
      <c r="FQ111" s="92"/>
      <c r="FR111" s="92"/>
      <c r="FS111" s="92"/>
      <c r="FT111" s="92"/>
      <c r="FU111" s="92"/>
      <c r="FV111" s="92"/>
      <c r="FW111" s="92"/>
      <c r="FX111" s="92"/>
      <c r="FY111" s="92"/>
      <c r="FZ111" s="92"/>
      <c r="GA111" s="92"/>
      <c r="GB111" s="92"/>
      <c r="GC111" s="92"/>
      <c r="GD111" s="92"/>
      <c r="GE111" s="92"/>
      <c r="GF111" s="92"/>
      <c r="GG111" s="92"/>
      <c r="GH111" s="92"/>
      <c r="GI111" s="92"/>
      <c r="GJ111" s="92"/>
      <c r="GK111" s="92"/>
      <c r="GL111" s="92"/>
      <c r="GM111" s="92"/>
      <c r="GN111" s="92"/>
      <c r="GO111" s="92"/>
      <c r="GP111" s="92"/>
      <c r="GQ111" s="92"/>
      <c r="GR111" s="92"/>
      <c r="GS111" s="92"/>
      <c r="GT111" s="92"/>
      <c r="GU111" s="92"/>
      <c r="GV111" s="92"/>
      <c r="GW111" s="92"/>
      <c r="GX111" s="92"/>
      <c r="GY111" s="92"/>
      <c r="GZ111" s="92"/>
      <c r="HA111" s="92"/>
      <c r="HB111" s="92"/>
      <c r="HC111" s="92"/>
      <c r="HD111" s="92"/>
      <c r="HE111" s="92"/>
      <c r="HF111" s="92"/>
      <c r="HG111" s="92"/>
      <c r="HH111" s="92"/>
      <c r="HI111" s="92"/>
      <c r="HJ111" s="92"/>
      <c r="HK111" s="92"/>
      <c r="HL111" s="92"/>
      <c r="HM111" s="92"/>
      <c r="HN111" s="92"/>
      <c r="HO111" s="92"/>
      <c r="HP111" s="92"/>
      <c r="HQ111" s="92"/>
      <c r="HR111" s="92"/>
      <c r="HS111" s="92"/>
      <c r="HT111" s="92"/>
      <c r="HU111" s="92"/>
      <c r="HV111" s="92"/>
      <c r="HW111" s="92"/>
      <c r="HX111" s="92"/>
      <c r="HY111" s="92"/>
      <c r="HZ111" s="92"/>
      <c r="IA111" s="92"/>
      <c r="IB111" s="92"/>
      <c r="IC111" s="92"/>
      <c r="ID111" s="92"/>
      <c r="IE111" s="92"/>
      <c r="IF111" s="92"/>
      <c r="IG111" s="92"/>
      <c r="IH111" s="92"/>
      <c r="II111" s="92"/>
      <c r="IJ111" s="92"/>
      <c r="IK111" s="92"/>
      <c r="IL111" s="92"/>
      <c r="IM111" s="92"/>
      <c r="IN111" s="92"/>
      <c r="IO111" s="92"/>
      <c r="IP111" s="92"/>
      <c r="IQ111" s="92"/>
    </row>
    <row r="112" spans="1:251" s="94" customFormat="1" x14ac:dyDescent="0.2">
      <c r="A112" s="90"/>
      <c r="B112" s="271" t="s">
        <v>293</v>
      </c>
      <c r="C112" s="138"/>
      <c r="D112" s="272"/>
      <c r="E112" s="92"/>
      <c r="F112" s="264"/>
      <c r="G112" s="92"/>
      <c r="H112" s="92"/>
      <c r="I112" s="92"/>
      <c r="J112" s="92"/>
      <c r="K112" s="92"/>
      <c r="L112" s="92"/>
      <c r="M112" s="92"/>
      <c r="N112" s="92"/>
      <c r="O112" s="92"/>
      <c r="P112" s="169"/>
      <c r="Q112" s="169"/>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c r="BB112" s="92"/>
      <c r="BC112" s="92"/>
      <c r="BD112" s="92"/>
      <c r="BE112" s="92"/>
      <c r="BF112" s="92"/>
      <c r="BG112" s="92"/>
      <c r="BH112" s="92"/>
      <c r="BI112" s="92"/>
      <c r="BJ112" s="92"/>
      <c r="BK112" s="92"/>
      <c r="BL112" s="92"/>
      <c r="BM112" s="92"/>
      <c r="BN112" s="92"/>
      <c r="BO112" s="92"/>
      <c r="BP112" s="92"/>
      <c r="BQ112" s="92"/>
      <c r="BR112" s="92"/>
      <c r="BS112" s="92"/>
      <c r="BT112" s="92"/>
      <c r="BU112" s="92"/>
      <c r="BV112" s="92"/>
      <c r="BW112" s="92"/>
      <c r="BX112" s="92"/>
      <c r="BY112" s="92"/>
      <c r="BZ112" s="92"/>
      <c r="CA112" s="92"/>
      <c r="CB112" s="92"/>
      <c r="CC112" s="92"/>
      <c r="CD112" s="92"/>
      <c r="CE112" s="92"/>
      <c r="CF112" s="92"/>
      <c r="CG112" s="92"/>
      <c r="CH112" s="92"/>
      <c r="CI112" s="92"/>
      <c r="CJ112" s="92"/>
      <c r="CK112" s="92"/>
      <c r="CL112" s="92"/>
      <c r="CM112" s="92"/>
      <c r="CN112" s="92"/>
      <c r="CO112" s="92"/>
      <c r="CP112" s="92"/>
      <c r="CQ112" s="92"/>
      <c r="CR112" s="92"/>
      <c r="CS112" s="92"/>
      <c r="CT112" s="92"/>
      <c r="CU112" s="92"/>
      <c r="CV112" s="92"/>
      <c r="CW112" s="92"/>
      <c r="CX112" s="92"/>
      <c r="CY112" s="92"/>
      <c r="CZ112" s="92"/>
      <c r="DA112" s="92"/>
      <c r="DB112" s="92"/>
      <c r="DC112" s="92"/>
      <c r="DD112" s="92"/>
      <c r="DE112" s="92"/>
      <c r="DF112" s="92"/>
      <c r="DG112" s="92"/>
      <c r="DH112" s="92"/>
      <c r="DI112" s="92"/>
      <c r="DJ112" s="92"/>
      <c r="DK112" s="92"/>
      <c r="DL112" s="92"/>
      <c r="DM112" s="92"/>
      <c r="DN112" s="92"/>
      <c r="DO112" s="92"/>
      <c r="DP112" s="92"/>
      <c r="DQ112" s="92"/>
      <c r="DR112" s="92"/>
      <c r="DS112" s="92"/>
      <c r="DT112" s="92"/>
      <c r="DU112" s="92"/>
      <c r="DV112" s="92"/>
      <c r="DW112" s="92"/>
      <c r="DX112" s="92"/>
      <c r="DY112" s="92"/>
      <c r="DZ112" s="92"/>
      <c r="EA112" s="92"/>
      <c r="EB112" s="92"/>
      <c r="EC112" s="92"/>
      <c r="ED112" s="92"/>
      <c r="EE112" s="92"/>
      <c r="EF112" s="92"/>
      <c r="EG112" s="92"/>
      <c r="EH112" s="92"/>
      <c r="EI112" s="92"/>
      <c r="EJ112" s="92"/>
      <c r="EK112" s="92"/>
      <c r="EL112" s="92"/>
      <c r="EM112" s="92"/>
      <c r="EN112" s="92"/>
      <c r="EO112" s="92"/>
      <c r="EP112" s="92"/>
      <c r="EQ112" s="92"/>
      <c r="ER112" s="92"/>
      <c r="ES112" s="92"/>
      <c r="ET112" s="92"/>
      <c r="EU112" s="92"/>
      <c r="EV112" s="92"/>
      <c r="EW112" s="92"/>
      <c r="EX112" s="92"/>
      <c r="EY112" s="92"/>
      <c r="EZ112" s="92"/>
      <c r="FA112" s="92"/>
      <c r="FB112" s="92"/>
      <c r="FC112" s="92"/>
      <c r="FD112" s="92"/>
      <c r="FE112" s="92"/>
      <c r="FF112" s="92"/>
      <c r="FG112" s="92"/>
      <c r="FH112" s="92"/>
      <c r="FI112" s="92"/>
      <c r="FJ112" s="92"/>
      <c r="FK112" s="92"/>
      <c r="FL112" s="92"/>
      <c r="FM112" s="92"/>
      <c r="FN112" s="92"/>
      <c r="FO112" s="92"/>
      <c r="FP112" s="92"/>
      <c r="FQ112" s="92"/>
      <c r="FR112" s="92"/>
      <c r="FS112" s="92"/>
      <c r="FT112" s="92"/>
      <c r="FU112" s="92"/>
      <c r="FV112" s="92"/>
      <c r="FW112" s="92"/>
      <c r="FX112" s="92"/>
      <c r="FY112" s="92"/>
      <c r="FZ112" s="92"/>
      <c r="GA112" s="92"/>
      <c r="GB112" s="92"/>
      <c r="GC112" s="92"/>
      <c r="GD112" s="92"/>
      <c r="GE112" s="92"/>
      <c r="GF112" s="92"/>
      <c r="GG112" s="92"/>
      <c r="GH112" s="92"/>
      <c r="GI112" s="92"/>
      <c r="GJ112" s="92"/>
      <c r="GK112" s="92"/>
      <c r="GL112" s="92"/>
      <c r="GM112" s="92"/>
      <c r="GN112" s="92"/>
      <c r="GO112" s="92"/>
      <c r="GP112" s="92"/>
      <c r="GQ112" s="92"/>
      <c r="GR112" s="92"/>
      <c r="GS112" s="92"/>
      <c r="GT112" s="92"/>
      <c r="GU112" s="92"/>
      <c r="GV112" s="92"/>
      <c r="GW112" s="92"/>
      <c r="GX112" s="92"/>
      <c r="GY112" s="92"/>
      <c r="GZ112" s="92"/>
      <c r="HA112" s="92"/>
      <c r="HB112" s="92"/>
      <c r="HC112" s="92"/>
      <c r="HD112" s="92"/>
      <c r="HE112" s="92"/>
      <c r="HF112" s="92"/>
      <c r="HG112" s="92"/>
      <c r="HH112" s="92"/>
      <c r="HI112" s="92"/>
      <c r="HJ112" s="92"/>
      <c r="HK112" s="92"/>
      <c r="HL112" s="92"/>
      <c r="HM112" s="92"/>
      <c r="HN112" s="92"/>
      <c r="HO112" s="92"/>
      <c r="HP112" s="92"/>
      <c r="HQ112" s="92"/>
      <c r="HR112" s="92"/>
      <c r="HS112" s="92"/>
      <c r="HT112" s="92"/>
      <c r="HU112" s="92"/>
      <c r="HV112" s="92"/>
      <c r="HW112" s="92"/>
      <c r="HX112" s="92"/>
      <c r="HY112" s="92"/>
      <c r="HZ112" s="92"/>
      <c r="IA112" s="92"/>
      <c r="IB112" s="92"/>
      <c r="IC112" s="92"/>
      <c r="ID112" s="92"/>
      <c r="IE112" s="92"/>
      <c r="IF112" s="92"/>
      <c r="IG112" s="92"/>
      <c r="IH112" s="92"/>
      <c r="II112" s="92"/>
      <c r="IJ112" s="92"/>
      <c r="IK112" s="92"/>
      <c r="IL112" s="92"/>
      <c r="IM112" s="92"/>
      <c r="IN112" s="92"/>
      <c r="IO112" s="92"/>
      <c r="IP112" s="92"/>
      <c r="IQ112" s="92"/>
    </row>
    <row r="113" spans="1:251" s="68" customFormat="1" ht="30" customHeight="1" x14ac:dyDescent="0.2">
      <c r="A113" s="87">
        <v>12.4</v>
      </c>
      <c r="B113" s="116" t="s">
        <v>202</v>
      </c>
      <c r="C113" s="126">
        <v>0.36</v>
      </c>
      <c r="D113" s="238"/>
      <c r="G113" s="91"/>
      <c r="H113" s="88"/>
    </row>
    <row r="114" spans="1:251" s="94" customFormat="1" ht="30" customHeight="1" thickBot="1" x14ac:dyDescent="0.25">
      <c r="A114" s="87">
        <v>12.5</v>
      </c>
      <c r="B114" s="127" t="s">
        <v>203</v>
      </c>
      <c r="C114" s="130">
        <v>0.14000000000000001</v>
      </c>
      <c r="D114" s="270">
        <v>0.04</v>
      </c>
      <c r="E114" s="92"/>
      <c r="F114" s="264"/>
      <c r="G114" s="92"/>
      <c r="H114" s="92"/>
      <c r="I114" s="92"/>
      <c r="J114" s="92"/>
      <c r="K114" s="92"/>
      <c r="L114" s="92"/>
      <c r="M114" s="92"/>
      <c r="N114" s="92"/>
      <c r="O114" s="92"/>
      <c r="P114" s="169"/>
      <c r="Q114" s="169"/>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c r="BB114" s="92"/>
      <c r="BC114" s="92"/>
      <c r="BD114" s="92"/>
      <c r="BE114" s="92"/>
      <c r="BF114" s="92"/>
      <c r="BG114" s="92"/>
      <c r="BH114" s="92"/>
      <c r="BI114" s="92"/>
      <c r="BJ114" s="92"/>
      <c r="BK114" s="92"/>
      <c r="BL114" s="92"/>
      <c r="BM114" s="92"/>
      <c r="BN114" s="92"/>
      <c r="BO114" s="92"/>
      <c r="BP114" s="92"/>
      <c r="BQ114" s="92"/>
      <c r="BR114" s="92"/>
      <c r="BS114" s="92"/>
      <c r="BT114" s="92"/>
      <c r="BU114" s="92"/>
      <c r="BV114" s="92"/>
      <c r="BW114" s="92"/>
      <c r="BX114" s="92"/>
      <c r="BY114" s="92"/>
      <c r="BZ114" s="92"/>
      <c r="CA114" s="92"/>
      <c r="CB114" s="92"/>
      <c r="CC114" s="92"/>
      <c r="CD114" s="92"/>
      <c r="CE114" s="92"/>
      <c r="CF114" s="92"/>
      <c r="CG114" s="92"/>
      <c r="CH114" s="92"/>
      <c r="CI114" s="92"/>
      <c r="CJ114" s="92"/>
      <c r="CK114" s="92"/>
      <c r="CL114" s="92"/>
      <c r="CM114" s="92"/>
      <c r="CN114" s="92"/>
      <c r="CO114" s="92"/>
      <c r="CP114" s="92"/>
      <c r="CQ114" s="92"/>
      <c r="CR114" s="92"/>
      <c r="CS114" s="92"/>
      <c r="CT114" s="92"/>
      <c r="CU114" s="92"/>
      <c r="CV114" s="92"/>
      <c r="CW114" s="92"/>
      <c r="CX114" s="92"/>
      <c r="CY114" s="92"/>
      <c r="CZ114" s="92"/>
      <c r="DA114" s="92"/>
      <c r="DB114" s="92"/>
      <c r="DC114" s="92"/>
      <c r="DD114" s="92"/>
      <c r="DE114" s="92"/>
      <c r="DF114" s="92"/>
      <c r="DG114" s="92"/>
      <c r="DH114" s="92"/>
      <c r="DI114" s="92"/>
      <c r="DJ114" s="92"/>
      <c r="DK114" s="92"/>
      <c r="DL114" s="92"/>
      <c r="DM114" s="92"/>
      <c r="DN114" s="92"/>
      <c r="DO114" s="92"/>
      <c r="DP114" s="92"/>
      <c r="DQ114" s="92"/>
      <c r="DR114" s="92"/>
      <c r="DS114" s="92"/>
      <c r="DT114" s="92"/>
      <c r="DU114" s="92"/>
      <c r="DV114" s="92"/>
      <c r="DW114" s="92"/>
      <c r="DX114" s="92"/>
      <c r="DY114" s="92"/>
      <c r="DZ114" s="92"/>
      <c r="EA114" s="92"/>
      <c r="EB114" s="92"/>
      <c r="EC114" s="92"/>
      <c r="ED114" s="92"/>
      <c r="EE114" s="92"/>
      <c r="EF114" s="92"/>
      <c r="EG114" s="92"/>
      <c r="EH114" s="92"/>
      <c r="EI114" s="92"/>
      <c r="EJ114" s="92"/>
      <c r="EK114" s="92"/>
      <c r="EL114" s="92"/>
      <c r="EM114" s="92"/>
      <c r="EN114" s="92"/>
      <c r="EO114" s="92"/>
      <c r="EP114" s="92"/>
      <c r="EQ114" s="92"/>
      <c r="ER114" s="92"/>
      <c r="ES114" s="92"/>
      <c r="ET114" s="92"/>
      <c r="EU114" s="92"/>
      <c r="EV114" s="92"/>
      <c r="EW114" s="92"/>
      <c r="EX114" s="92"/>
      <c r="EY114" s="92"/>
      <c r="EZ114" s="92"/>
      <c r="FA114" s="92"/>
      <c r="FB114" s="92"/>
      <c r="FC114" s="92"/>
      <c r="FD114" s="92"/>
      <c r="FE114" s="92"/>
      <c r="FF114" s="92"/>
      <c r="FG114" s="92"/>
      <c r="FH114" s="92"/>
      <c r="FI114" s="92"/>
      <c r="FJ114" s="92"/>
      <c r="FK114" s="92"/>
      <c r="FL114" s="92"/>
      <c r="FM114" s="92"/>
      <c r="FN114" s="92"/>
      <c r="FO114" s="92"/>
      <c r="FP114" s="92"/>
      <c r="FQ114" s="92"/>
      <c r="FR114" s="92"/>
      <c r="FS114" s="92"/>
      <c r="FT114" s="92"/>
      <c r="FU114" s="92"/>
      <c r="FV114" s="92"/>
      <c r="FW114" s="92"/>
      <c r="FX114" s="92"/>
      <c r="FY114" s="92"/>
      <c r="FZ114" s="92"/>
      <c r="GA114" s="92"/>
      <c r="GB114" s="92"/>
      <c r="GC114" s="92"/>
      <c r="GD114" s="92"/>
      <c r="GE114" s="92"/>
      <c r="GF114" s="92"/>
      <c r="GG114" s="92"/>
      <c r="GH114" s="92"/>
      <c r="GI114" s="92"/>
      <c r="GJ114" s="92"/>
      <c r="GK114" s="92"/>
      <c r="GL114" s="92"/>
      <c r="GM114" s="92"/>
      <c r="GN114" s="92"/>
      <c r="GO114" s="92"/>
      <c r="GP114" s="92"/>
      <c r="GQ114" s="92"/>
      <c r="GR114" s="92"/>
      <c r="GS114" s="92"/>
      <c r="GT114" s="92"/>
      <c r="GU114" s="92"/>
      <c r="GV114" s="92"/>
      <c r="GW114" s="92"/>
      <c r="GX114" s="92"/>
      <c r="GY114" s="92"/>
      <c r="GZ114" s="92"/>
      <c r="HA114" s="92"/>
      <c r="HB114" s="92"/>
      <c r="HC114" s="92"/>
      <c r="HD114" s="92"/>
      <c r="HE114" s="92"/>
      <c r="HF114" s="92"/>
      <c r="HG114" s="92"/>
      <c r="HH114" s="92"/>
      <c r="HI114" s="92"/>
      <c r="HJ114" s="92"/>
      <c r="HK114" s="92"/>
      <c r="HL114" s="92"/>
      <c r="HM114" s="92"/>
      <c r="HN114" s="92"/>
      <c r="HO114" s="92"/>
      <c r="HP114" s="92"/>
      <c r="HQ114" s="92"/>
      <c r="HR114" s="92"/>
      <c r="HS114" s="92"/>
      <c r="HT114" s="92"/>
      <c r="HU114" s="92"/>
      <c r="HV114" s="92"/>
      <c r="HW114" s="92"/>
      <c r="HX114" s="92"/>
      <c r="HY114" s="92"/>
      <c r="HZ114" s="92"/>
      <c r="IA114" s="92"/>
      <c r="IB114" s="92"/>
      <c r="IC114" s="92"/>
      <c r="ID114" s="92"/>
      <c r="IE114" s="92"/>
      <c r="IF114" s="92"/>
      <c r="IG114" s="92"/>
      <c r="IH114" s="92"/>
      <c r="II114" s="92"/>
      <c r="IJ114" s="92"/>
      <c r="IK114" s="92"/>
      <c r="IL114" s="92"/>
      <c r="IM114" s="92"/>
      <c r="IN114" s="92"/>
      <c r="IO114" s="92"/>
      <c r="IP114" s="92"/>
      <c r="IQ114" s="92"/>
    </row>
    <row r="115" spans="1:251" s="68" customFormat="1" ht="30" customHeight="1" thickTop="1" x14ac:dyDescent="0.2">
      <c r="A115" s="76" t="s">
        <v>204</v>
      </c>
      <c r="B115" s="100"/>
      <c r="C115" s="252"/>
      <c r="D115" s="253"/>
      <c r="G115" s="91"/>
      <c r="H115" s="88"/>
    </row>
    <row r="116" spans="1:251" s="68" customFormat="1" ht="33.75" thickBot="1" x14ac:dyDescent="0.25">
      <c r="A116" s="90">
        <v>13.3</v>
      </c>
      <c r="B116" s="82" t="s">
        <v>210</v>
      </c>
      <c r="C116" s="84">
        <v>0.2</v>
      </c>
      <c r="D116" s="85">
        <v>0.11</v>
      </c>
      <c r="G116" s="91"/>
      <c r="H116" s="88"/>
    </row>
    <row r="117" spans="1:251" s="68" customFormat="1" ht="30" customHeight="1" thickTop="1" x14ac:dyDescent="0.2">
      <c r="A117" s="76" t="s">
        <v>219</v>
      </c>
      <c r="B117" s="100"/>
      <c r="C117" s="252"/>
      <c r="D117" s="253"/>
      <c r="G117" s="91"/>
      <c r="H117" s="88"/>
    </row>
    <row r="118" spans="1:251" s="68" customFormat="1" ht="30" customHeight="1" x14ac:dyDescent="0.2">
      <c r="A118" s="90">
        <v>14.1</v>
      </c>
      <c r="B118" s="82" t="s">
        <v>220</v>
      </c>
      <c r="C118" s="119">
        <v>0.6</v>
      </c>
      <c r="D118" s="85">
        <v>0.33</v>
      </c>
      <c r="G118" s="91"/>
      <c r="H118" s="88"/>
    </row>
    <row r="119" spans="1:251" s="68" customFormat="1" ht="30" customHeight="1" x14ac:dyDescent="0.2">
      <c r="A119" s="90">
        <v>14.2</v>
      </c>
      <c r="B119" s="82" t="s">
        <v>221</v>
      </c>
      <c r="C119" s="84">
        <v>0.25</v>
      </c>
      <c r="D119" s="85">
        <v>0.2</v>
      </c>
      <c r="G119" s="91"/>
      <c r="H119" s="88"/>
    </row>
    <row r="120" spans="1:251" s="68" customFormat="1" ht="30" customHeight="1" x14ac:dyDescent="0.2">
      <c r="A120" s="81">
        <v>14.3</v>
      </c>
      <c r="B120" s="82" t="s">
        <v>320</v>
      </c>
      <c r="C120" s="84">
        <v>0.36</v>
      </c>
      <c r="D120" s="85">
        <v>0.27</v>
      </c>
      <c r="G120" s="91"/>
      <c r="H120" s="88"/>
    </row>
    <row r="121" spans="1:251" s="94" customFormat="1" ht="30" customHeight="1" x14ac:dyDescent="0.2">
      <c r="A121" s="167"/>
      <c r="B121" s="82" t="s">
        <v>321</v>
      </c>
      <c r="C121" s="84">
        <v>0.49</v>
      </c>
      <c r="D121" s="85">
        <v>0.36</v>
      </c>
      <c r="E121" s="92"/>
      <c r="F121" s="264"/>
      <c r="G121" s="92"/>
      <c r="H121" s="92"/>
      <c r="I121" s="92"/>
      <c r="J121" s="92"/>
      <c r="K121" s="92"/>
      <c r="L121" s="92"/>
      <c r="M121" s="92"/>
      <c r="N121" s="92"/>
      <c r="O121" s="92"/>
      <c r="P121" s="169"/>
      <c r="Q121" s="169"/>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c r="BB121" s="92"/>
      <c r="BC121" s="92"/>
      <c r="BD121" s="92"/>
      <c r="BE121" s="92"/>
      <c r="BF121" s="92"/>
      <c r="BG121" s="92"/>
      <c r="BH121" s="92"/>
      <c r="BI121" s="92"/>
      <c r="BJ121" s="92"/>
      <c r="BK121" s="92"/>
      <c r="BL121" s="92"/>
      <c r="BM121" s="92"/>
      <c r="BN121" s="92"/>
      <c r="BO121" s="92"/>
      <c r="BP121" s="92"/>
      <c r="BQ121" s="92"/>
      <c r="BR121" s="92"/>
      <c r="BS121" s="92"/>
      <c r="BT121" s="92"/>
      <c r="BU121" s="92"/>
      <c r="BV121" s="92"/>
      <c r="BW121" s="92"/>
      <c r="BX121" s="92"/>
      <c r="BY121" s="92"/>
      <c r="BZ121" s="92"/>
      <c r="CA121" s="92"/>
      <c r="CB121" s="92"/>
      <c r="CC121" s="92"/>
      <c r="CD121" s="92"/>
      <c r="CE121" s="92"/>
      <c r="CF121" s="92"/>
      <c r="CG121" s="92"/>
      <c r="CH121" s="92"/>
      <c r="CI121" s="92"/>
      <c r="CJ121" s="92"/>
      <c r="CK121" s="92"/>
      <c r="CL121" s="92"/>
      <c r="CM121" s="92"/>
      <c r="CN121" s="92"/>
      <c r="CO121" s="92"/>
      <c r="CP121" s="92"/>
      <c r="CQ121" s="92"/>
      <c r="CR121" s="92"/>
      <c r="CS121" s="92"/>
      <c r="CT121" s="92"/>
      <c r="CU121" s="92"/>
      <c r="CV121" s="92"/>
      <c r="CW121" s="92"/>
      <c r="CX121" s="92"/>
      <c r="CY121" s="92"/>
      <c r="CZ121" s="92"/>
      <c r="DA121" s="92"/>
      <c r="DB121" s="92"/>
      <c r="DC121" s="92"/>
      <c r="DD121" s="92"/>
      <c r="DE121" s="92"/>
      <c r="DF121" s="92"/>
      <c r="DG121" s="92"/>
      <c r="DH121" s="92"/>
      <c r="DI121" s="92"/>
      <c r="DJ121" s="92"/>
      <c r="DK121" s="92"/>
      <c r="DL121" s="92"/>
      <c r="DM121" s="92"/>
      <c r="DN121" s="92"/>
      <c r="DO121" s="92"/>
      <c r="DP121" s="92"/>
      <c r="DQ121" s="92"/>
      <c r="DR121" s="92"/>
      <c r="DS121" s="92"/>
      <c r="DT121" s="92"/>
      <c r="DU121" s="92"/>
      <c r="DV121" s="92"/>
      <c r="DW121" s="92"/>
      <c r="DX121" s="92"/>
      <c r="DY121" s="92"/>
      <c r="DZ121" s="92"/>
      <c r="EA121" s="92"/>
      <c r="EB121" s="92"/>
      <c r="EC121" s="92"/>
      <c r="ED121" s="92"/>
      <c r="EE121" s="92"/>
      <c r="EF121" s="92"/>
      <c r="EG121" s="92"/>
      <c r="EH121" s="92"/>
      <c r="EI121" s="92"/>
      <c r="EJ121" s="92"/>
      <c r="EK121" s="92"/>
      <c r="EL121" s="92"/>
      <c r="EM121" s="92"/>
      <c r="EN121" s="92"/>
      <c r="EO121" s="92"/>
      <c r="EP121" s="92"/>
      <c r="EQ121" s="92"/>
      <c r="ER121" s="92"/>
      <c r="ES121" s="92"/>
      <c r="ET121" s="92"/>
      <c r="EU121" s="92"/>
      <c r="EV121" s="92"/>
      <c r="EW121" s="92"/>
      <c r="EX121" s="92"/>
      <c r="EY121" s="92"/>
      <c r="EZ121" s="92"/>
      <c r="FA121" s="92"/>
      <c r="FB121" s="92"/>
      <c r="FC121" s="92"/>
      <c r="FD121" s="92"/>
      <c r="FE121" s="92"/>
      <c r="FF121" s="92"/>
      <c r="FG121" s="92"/>
      <c r="FH121" s="92"/>
      <c r="FI121" s="92"/>
      <c r="FJ121" s="92"/>
      <c r="FK121" s="92"/>
      <c r="FL121" s="92"/>
      <c r="FM121" s="92"/>
      <c r="FN121" s="92"/>
      <c r="FO121" s="92"/>
      <c r="FP121" s="92"/>
      <c r="FQ121" s="92"/>
      <c r="FR121" s="92"/>
      <c r="FS121" s="92"/>
      <c r="FT121" s="92"/>
      <c r="FU121" s="92"/>
      <c r="FV121" s="92"/>
      <c r="FW121" s="92"/>
      <c r="FX121" s="92"/>
      <c r="FY121" s="92"/>
      <c r="FZ121" s="92"/>
      <c r="GA121" s="92"/>
      <c r="GB121" s="92"/>
      <c r="GC121" s="92"/>
      <c r="GD121" s="92"/>
      <c r="GE121" s="92"/>
      <c r="GF121" s="92"/>
      <c r="GG121" s="92"/>
      <c r="GH121" s="92"/>
      <c r="GI121" s="92"/>
      <c r="GJ121" s="92"/>
      <c r="GK121" s="92"/>
      <c r="GL121" s="92"/>
      <c r="GM121" s="92"/>
      <c r="GN121" s="92"/>
      <c r="GO121" s="92"/>
      <c r="GP121" s="92"/>
      <c r="GQ121" s="92"/>
      <c r="GR121" s="92"/>
      <c r="GS121" s="92"/>
      <c r="GT121" s="92"/>
      <c r="GU121" s="92"/>
      <c r="GV121" s="92"/>
      <c r="GW121" s="92"/>
      <c r="GX121" s="92"/>
      <c r="GY121" s="92"/>
      <c r="GZ121" s="92"/>
      <c r="HA121" s="92"/>
      <c r="HB121" s="92"/>
      <c r="HC121" s="92"/>
      <c r="HD121" s="92"/>
      <c r="HE121" s="92"/>
      <c r="HF121" s="92"/>
      <c r="HG121" s="92"/>
      <c r="HH121" s="92"/>
      <c r="HI121" s="92"/>
      <c r="HJ121" s="92"/>
      <c r="HK121" s="92"/>
      <c r="HL121" s="92"/>
      <c r="HM121" s="92"/>
      <c r="HN121" s="92"/>
      <c r="HO121" s="92"/>
      <c r="HP121" s="92"/>
      <c r="HQ121" s="92"/>
      <c r="HR121" s="92"/>
      <c r="HS121" s="92"/>
      <c r="HT121" s="92"/>
      <c r="HU121" s="92"/>
      <c r="HV121" s="92"/>
      <c r="HW121" s="92"/>
      <c r="HX121" s="92"/>
      <c r="HY121" s="92"/>
      <c r="HZ121" s="92"/>
      <c r="IA121" s="92"/>
      <c r="IB121" s="92"/>
      <c r="IC121" s="92"/>
      <c r="ID121" s="92"/>
      <c r="IE121" s="92"/>
      <c r="IF121" s="92"/>
      <c r="IG121" s="92"/>
      <c r="IH121" s="92"/>
      <c r="II121" s="92"/>
      <c r="IJ121" s="92"/>
      <c r="IK121" s="92"/>
      <c r="IL121" s="92"/>
      <c r="IM121" s="92"/>
      <c r="IN121" s="92"/>
      <c r="IO121" s="92"/>
      <c r="IP121" s="92"/>
      <c r="IQ121" s="92"/>
    </row>
    <row r="122" spans="1:251" s="68" customFormat="1" ht="30" customHeight="1" x14ac:dyDescent="0.2">
      <c r="A122" s="86">
        <v>14.4</v>
      </c>
      <c r="B122" s="146" t="s">
        <v>225</v>
      </c>
      <c r="C122" s="84">
        <v>0.37</v>
      </c>
      <c r="D122" s="85">
        <v>0.21</v>
      </c>
      <c r="G122" s="91"/>
      <c r="H122" s="88"/>
    </row>
    <row r="123" spans="1:251" s="68" customFormat="1" ht="30" customHeight="1" thickBot="1" x14ac:dyDescent="0.25">
      <c r="A123" s="154"/>
      <c r="B123" s="146" t="s">
        <v>322</v>
      </c>
      <c r="C123" s="119">
        <v>0.47</v>
      </c>
      <c r="D123" s="85">
        <v>0.23</v>
      </c>
      <c r="G123" s="91"/>
      <c r="H123" s="88"/>
    </row>
    <row r="124" spans="1:251" s="68" customFormat="1" ht="30" customHeight="1" thickTop="1" thickBot="1" x14ac:dyDescent="0.25">
      <c r="A124" s="141" t="s">
        <v>235</v>
      </c>
      <c r="B124" s="100"/>
      <c r="C124" s="252"/>
      <c r="D124" s="253"/>
      <c r="G124" s="91"/>
      <c r="H124" s="88"/>
    </row>
    <row r="125" spans="1:251" s="68" customFormat="1" ht="30" customHeight="1" thickTop="1" x14ac:dyDescent="0.2">
      <c r="A125" s="81">
        <v>15.1</v>
      </c>
      <c r="B125" s="82" t="s">
        <v>236</v>
      </c>
      <c r="C125" s="252"/>
      <c r="D125" s="253"/>
      <c r="G125" s="91"/>
      <c r="H125" s="88"/>
    </row>
    <row r="126" spans="1:251" s="68" customFormat="1" ht="30" customHeight="1" x14ac:dyDescent="0.2">
      <c r="A126" s="167"/>
      <c r="B126" s="116" t="s">
        <v>237</v>
      </c>
      <c r="C126" s="84">
        <v>0.33</v>
      </c>
      <c r="D126" s="85">
        <v>0.19</v>
      </c>
      <c r="G126" s="91"/>
      <c r="H126" s="88"/>
    </row>
    <row r="127" spans="1:251" s="68" customFormat="1" ht="30" customHeight="1" x14ac:dyDescent="0.2">
      <c r="A127" s="106"/>
      <c r="B127" s="137" t="s">
        <v>238</v>
      </c>
      <c r="C127" s="84">
        <v>0.3</v>
      </c>
      <c r="D127" s="85">
        <v>0.28000000000000003</v>
      </c>
      <c r="G127" s="91"/>
      <c r="H127" s="88"/>
    </row>
    <row r="128" spans="1:251" s="68" customFormat="1" x14ac:dyDescent="0.2">
      <c r="A128" s="164"/>
      <c r="B128" s="107" t="s">
        <v>240</v>
      </c>
      <c r="C128" s="259"/>
      <c r="D128" s="260"/>
      <c r="G128" s="91"/>
      <c r="H128" s="88"/>
    </row>
    <row r="129" spans="1:251" s="94" customFormat="1" ht="30" customHeight="1" x14ac:dyDescent="0.2">
      <c r="A129" s="87">
        <v>15.3</v>
      </c>
      <c r="B129" s="116" t="s">
        <v>323</v>
      </c>
      <c r="C129" s="84">
        <v>0.89</v>
      </c>
      <c r="D129" s="85">
        <v>1</v>
      </c>
      <c r="E129" s="92"/>
      <c r="F129" s="264"/>
      <c r="G129" s="92"/>
      <c r="H129" s="92"/>
      <c r="I129" s="92"/>
      <c r="J129" s="92"/>
      <c r="K129" s="92"/>
      <c r="L129" s="92"/>
      <c r="M129" s="92"/>
      <c r="N129" s="92"/>
      <c r="O129" s="92"/>
      <c r="P129" s="169"/>
      <c r="Q129" s="169"/>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c r="BB129" s="92"/>
      <c r="BC129" s="92"/>
      <c r="BD129" s="92"/>
      <c r="BE129" s="92"/>
      <c r="BF129" s="92"/>
      <c r="BG129" s="92"/>
      <c r="BH129" s="92"/>
      <c r="BI129" s="92"/>
      <c r="BJ129" s="92"/>
      <c r="BK129" s="92"/>
      <c r="BL129" s="92"/>
      <c r="BM129" s="92"/>
      <c r="BN129" s="92"/>
      <c r="BO129" s="92"/>
      <c r="BP129" s="92"/>
      <c r="BQ129" s="92"/>
      <c r="BR129" s="92"/>
      <c r="BS129" s="92"/>
      <c r="BT129" s="92"/>
      <c r="BU129" s="92"/>
      <c r="BV129" s="92"/>
      <c r="BW129" s="92"/>
      <c r="BX129" s="92"/>
      <c r="BY129" s="92"/>
      <c r="BZ129" s="92"/>
      <c r="CA129" s="92"/>
      <c r="CB129" s="92"/>
      <c r="CC129" s="92"/>
      <c r="CD129" s="92"/>
      <c r="CE129" s="92"/>
      <c r="CF129" s="92"/>
      <c r="CG129" s="92"/>
      <c r="CH129" s="92"/>
      <c r="CI129" s="92"/>
      <c r="CJ129" s="92"/>
      <c r="CK129" s="92"/>
      <c r="CL129" s="92"/>
      <c r="CM129" s="92"/>
      <c r="CN129" s="92"/>
      <c r="CO129" s="92"/>
      <c r="CP129" s="92"/>
      <c r="CQ129" s="92"/>
      <c r="CR129" s="92"/>
      <c r="CS129" s="92"/>
      <c r="CT129" s="92"/>
      <c r="CU129" s="92"/>
      <c r="CV129" s="92"/>
      <c r="CW129" s="92"/>
      <c r="CX129" s="92"/>
      <c r="CY129" s="92"/>
      <c r="CZ129" s="92"/>
      <c r="DA129" s="92"/>
      <c r="DB129" s="92"/>
      <c r="DC129" s="92"/>
      <c r="DD129" s="92"/>
      <c r="DE129" s="92"/>
      <c r="DF129" s="92"/>
      <c r="DG129" s="92"/>
      <c r="DH129" s="92"/>
      <c r="DI129" s="92"/>
      <c r="DJ129" s="92"/>
      <c r="DK129" s="92"/>
      <c r="DL129" s="92"/>
      <c r="DM129" s="92"/>
      <c r="DN129" s="92"/>
      <c r="DO129" s="92"/>
      <c r="DP129" s="92"/>
      <c r="DQ129" s="92"/>
      <c r="DR129" s="92"/>
      <c r="DS129" s="92"/>
      <c r="DT129" s="92"/>
      <c r="DU129" s="92"/>
      <c r="DV129" s="92"/>
      <c r="DW129" s="92"/>
      <c r="DX129" s="92"/>
      <c r="DY129" s="92"/>
      <c r="DZ129" s="92"/>
      <c r="EA129" s="92"/>
      <c r="EB129" s="92"/>
      <c r="EC129" s="92"/>
      <c r="ED129" s="92"/>
      <c r="EE129" s="92"/>
      <c r="EF129" s="92"/>
      <c r="EG129" s="92"/>
      <c r="EH129" s="92"/>
      <c r="EI129" s="92"/>
      <c r="EJ129" s="92"/>
      <c r="EK129" s="92"/>
      <c r="EL129" s="92"/>
      <c r="EM129" s="92"/>
      <c r="EN129" s="92"/>
      <c r="EO129" s="92"/>
      <c r="EP129" s="92"/>
      <c r="EQ129" s="92"/>
      <c r="ER129" s="92"/>
      <c r="ES129" s="92"/>
      <c r="ET129" s="92"/>
      <c r="EU129" s="92"/>
      <c r="EV129" s="92"/>
      <c r="EW129" s="92"/>
      <c r="EX129" s="92"/>
      <c r="EY129" s="92"/>
      <c r="EZ129" s="92"/>
      <c r="FA129" s="92"/>
      <c r="FB129" s="92"/>
      <c r="FC129" s="92"/>
      <c r="FD129" s="92"/>
      <c r="FE129" s="92"/>
      <c r="FF129" s="92"/>
      <c r="FG129" s="92"/>
      <c r="FH129" s="92"/>
      <c r="FI129" s="92"/>
      <c r="FJ129" s="92"/>
      <c r="FK129" s="92"/>
      <c r="FL129" s="92"/>
      <c r="FM129" s="92"/>
      <c r="FN129" s="92"/>
      <c r="FO129" s="92"/>
      <c r="FP129" s="92"/>
      <c r="FQ129" s="92"/>
      <c r="FR129" s="92"/>
      <c r="FS129" s="92"/>
      <c r="FT129" s="92"/>
      <c r="FU129" s="92"/>
      <c r="FV129" s="92"/>
      <c r="FW129" s="92"/>
      <c r="FX129" s="92"/>
      <c r="FY129" s="92"/>
      <c r="FZ129" s="92"/>
      <c r="GA129" s="92"/>
      <c r="GB129" s="92"/>
      <c r="GC129" s="92"/>
      <c r="GD129" s="92"/>
      <c r="GE129" s="92"/>
      <c r="GF129" s="92"/>
      <c r="GG129" s="92"/>
      <c r="GH129" s="92"/>
      <c r="GI129" s="92"/>
      <c r="GJ129" s="92"/>
      <c r="GK129" s="92"/>
      <c r="GL129" s="92"/>
      <c r="GM129" s="92"/>
      <c r="GN129" s="92"/>
      <c r="GO129" s="92"/>
      <c r="GP129" s="92"/>
      <c r="GQ129" s="92"/>
      <c r="GR129" s="92"/>
      <c r="GS129" s="92"/>
      <c r="GT129" s="92"/>
      <c r="GU129" s="92"/>
      <c r="GV129" s="92"/>
      <c r="GW129" s="92"/>
      <c r="GX129" s="92"/>
      <c r="GY129" s="92"/>
      <c r="GZ129" s="92"/>
      <c r="HA129" s="92"/>
      <c r="HB129" s="92"/>
      <c r="HC129" s="92"/>
      <c r="HD129" s="92"/>
      <c r="HE129" s="92"/>
      <c r="HF129" s="92"/>
      <c r="HG129" s="92"/>
      <c r="HH129" s="92"/>
      <c r="HI129" s="92"/>
      <c r="HJ129" s="92"/>
      <c r="HK129" s="92"/>
      <c r="HL129" s="92"/>
      <c r="HM129" s="92"/>
      <c r="HN129" s="92"/>
      <c r="HO129" s="92"/>
      <c r="HP129" s="92"/>
      <c r="HQ129" s="92"/>
      <c r="HR129" s="92"/>
      <c r="HS129" s="92"/>
      <c r="HT129" s="92"/>
      <c r="HU129" s="92"/>
      <c r="HV129" s="92"/>
      <c r="HW129" s="92"/>
      <c r="HX129" s="92"/>
      <c r="HY129" s="92"/>
      <c r="HZ129" s="92"/>
      <c r="IA129" s="92"/>
      <c r="IB129" s="92"/>
      <c r="IC129" s="92"/>
      <c r="ID129" s="92"/>
      <c r="IE129" s="92"/>
      <c r="IF129" s="92"/>
      <c r="IG129" s="92"/>
      <c r="IH129" s="92"/>
      <c r="II129" s="92"/>
      <c r="IJ129" s="92"/>
      <c r="IK129" s="92"/>
      <c r="IL129" s="92"/>
      <c r="IM129" s="92"/>
      <c r="IN129" s="92"/>
      <c r="IO129" s="92"/>
      <c r="IP129" s="92"/>
      <c r="IQ129" s="92"/>
    </row>
    <row r="130" spans="1:251" s="68" customFormat="1" ht="30" customHeight="1" x14ac:dyDescent="0.2">
      <c r="A130" s="90">
        <v>15.4</v>
      </c>
      <c r="B130" s="82" t="s">
        <v>242</v>
      </c>
      <c r="C130" s="84">
        <v>0.27</v>
      </c>
      <c r="D130" s="85">
        <v>0.28000000000000003</v>
      </c>
      <c r="H130" s="88"/>
    </row>
    <row r="131" spans="1:251" s="68" customFormat="1" ht="30" customHeight="1" x14ac:dyDescent="0.2">
      <c r="A131" s="90">
        <v>15.5</v>
      </c>
      <c r="B131" s="82" t="s">
        <v>324</v>
      </c>
      <c r="C131" s="84">
        <v>0.31</v>
      </c>
      <c r="D131" s="85">
        <v>0.21</v>
      </c>
      <c r="H131" s="88"/>
    </row>
    <row r="132" spans="1:251" s="68" customFormat="1" ht="30" customHeight="1" thickBot="1" x14ac:dyDescent="0.25">
      <c r="A132" s="90">
        <v>15.6</v>
      </c>
      <c r="B132" s="82" t="s">
        <v>246</v>
      </c>
      <c r="C132" s="126">
        <v>0.31</v>
      </c>
      <c r="D132" s="85">
        <v>0.11</v>
      </c>
      <c r="H132" s="88"/>
    </row>
    <row r="133" spans="1:251" s="94" customFormat="1" ht="30" customHeight="1" thickTop="1" x14ac:dyDescent="0.2">
      <c r="A133" s="76" t="s">
        <v>252</v>
      </c>
      <c r="B133" s="100"/>
      <c r="C133" s="252"/>
      <c r="D133" s="253"/>
      <c r="E133" s="92"/>
      <c r="F133" s="264"/>
      <c r="G133" s="92"/>
      <c r="H133" s="92"/>
      <c r="I133" s="92"/>
      <c r="J133" s="92"/>
      <c r="K133" s="92"/>
      <c r="L133" s="92"/>
      <c r="M133" s="92"/>
      <c r="N133" s="92"/>
      <c r="O133" s="92"/>
      <c r="P133" s="169"/>
      <c r="Q133" s="169"/>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c r="BB133" s="92"/>
      <c r="BC133" s="92"/>
      <c r="BD133" s="92"/>
      <c r="BE133" s="92"/>
      <c r="BF133" s="92"/>
      <c r="BG133" s="92"/>
      <c r="BH133" s="92"/>
      <c r="BI133" s="92"/>
      <c r="BJ133" s="92"/>
      <c r="BK133" s="92"/>
      <c r="BL133" s="92"/>
      <c r="BM133" s="92"/>
      <c r="BN133" s="92"/>
      <c r="BO133" s="92"/>
      <c r="BP133" s="92"/>
      <c r="BQ133" s="92"/>
      <c r="BR133" s="92"/>
      <c r="BS133" s="92"/>
      <c r="BT133" s="92"/>
      <c r="BU133" s="92"/>
      <c r="BV133" s="92"/>
      <c r="BW133" s="92"/>
      <c r="BX133" s="92"/>
      <c r="BY133" s="92"/>
      <c r="BZ133" s="92"/>
      <c r="CA133" s="92"/>
      <c r="CB133" s="92"/>
      <c r="CC133" s="92"/>
      <c r="CD133" s="92"/>
      <c r="CE133" s="92"/>
      <c r="CF133" s="92"/>
      <c r="CG133" s="92"/>
      <c r="CH133" s="92"/>
      <c r="CI133" s="92"/>
      <c r="CJ133" s="92"/>
      <c r="CK133" s="92"/>
      <c r="CL133" s="92"/>
      <c r="CM133" s="92"/>
      <c r="CN133" s="92"/>
      <c r="CO133" s="92"/>
      <c r="CP133" s="92"/>
      <c r="CQ133" s="92"/>
      <c r="CR133" s="92"/>
      <c r="CS133" s="92"/>
      <c r="CT133" s="92"/>
      <c r="CU133" s="92"/>
      <c r="CV133" s="92"/>
      <c r="CW133" s="92"/>
      <c r="CX133" s="92"/>
      <c r="CY133" s="92"/>
      <c r="CZ133" s="92"/>
      <c r="DA133" s="92"/>
      <c r="DB133" s="92"/>
      <c r="DC133" s="92"/>
      <c r="DD133" s="92"/>
      <c r="DE133" s="92"/>
      <c r="DF133" s="92"/>
      <c r="DG133" s="92"/>
      <c r="DH133" s="92"/>
      <c r="DI133" s="92"/>
      <c r="DJ133" s="92"/>
      <c r="DK133" s="92"/>
      <c r="DL133" s="92"/>
      <c r="DM133" s="92"/>
      <c r="DN133" s="92"/>
      <c r="DO133" s="92"/>
      <c r="DP133" s="92"/>
      <c r="DQ133" s="92"/>
      <c r="DR133" s="92"/>
      <c r="DS133" s="92"/>
      <c r="DT133" s="92"/>
      <c r="DU133" s="92"/>
      <c r="DV133" s="92"/>
      <c r="DW133" s="92"/>
      <c r="DX133" s="92"/>
      <c r="DY133" s="92"/>
      <c r="DZ133" s="92"/>
      <c r="EA133" s="92"/>
      <c r="EB133" s="92"/>
      <c r="EC133" s="92"/>
      <c r="ED133" s="92"/>
      <c r="EE133" s="92"/>
      <c r="EF133" s="92"/>
      <c r="EG133" s="92"/>
      <c r="EH133" s="92"/>
      <c r="EI133" s="92"/>
      <c r="EJ133" s="92"/>
      <c r="EK133" s="92"/>
      <c r="EL133" s="92"/>
      <c r="EM133" s="92"/>
      <c r="EN133" s="92"/>
      <c r="EO133" s="92"/>
      <c r="EP133" s="92"/>
      <c r="EQ133" s="92"/>
      <c r="ER133" s="92"/>
      <c r="ES133" s="92"/>
      <c r="ET133" s="92"/>
      <c r="EU133" s="92"/>
      <c r="EV133" s="92"/>
      <c r="EW133" s="92"/>
      <c r="EX133" s="92"/>
      <c r="EY133" s="92"/>
      <c r="EZ133" s="92"/>
      <c r="FA133" s="92"/>
      <c r="FB133" s="92"/>
      <c r="FC133" s="92"/>
      <c r="FD133" s="92"/>
      <c r="FE133" s="92"/>
      <c r="FF133" s="92"/>
      <c r="FG133" s="92"/>
      <c r="FH133" s="92"/>
      <c r="FI133" s="92"/>
      <c r="FJ133" s="92"/>
      <c r="FK133" s="92"/>
      <c r="FL133" s="92"/>
      <c r="FM133" s="92"/>
      <c r="FN133" s="92"/>
      <c r="FO133" s="92"/>
      <c r="FP133" s="92"/>
      <c r="FQ133" s="92"/>
      <c r="FR133" s="92"/>
      <c r="FS133" s="92"/>
      <c r="FT133" s="92"/>
      <c r="FU133" s="92"/>
      <c r="FV133" s="92"/>
      <c r="FW133" s="92"/>
      <c r="FX133" s="92"/>
      <c r="FY133" s="92"/>
      <c r="FZ133" s="92"/>
      <c r="GA133" s="92"/>
      <c r="GB133" s="92"/>
      <c r="GC133" s="92"/>
      <c r="GD133" s="92"/>
      <c r="GE133" s="92"/>
      <c r="GF133" s="92"/>
      <c r="GG133" s="92"/>
      <c r="GH133" s="92"/>
      <c r="GI133" s="92"/>
      <c r="GJ133" s="92"/>
      <c r="GK133" s="92"/>
      <c r="GL133" s="92"/>
      <c r="GM133" s="92"/>
      <c r="GN133" s="92"/>
      <c r="GO133" s="92"/>
      <c r="GP133" s="92"/>
      <c r="GQ133" s="92"/>
      <c r="GR133" s="92"/>
      <c r="GS133" s="92"/>
      <c r="GT133" s="92"/>
      <c r="GU133" s="92"/>
      <c r="GV133" s="92"/>
      <c r="GW133" s="92"/>
      <c r="GX133" s="92"/>
      <c r="GY133" s="92"/>
      <c r="GZ133" s="92"/>
      <c r="HA133" s="92"/>
      <c r="HB133" s="92"/>
      <c r="HC133" s="92"/>
      <c r="HD133" s="92"/>
      <c r="HE133" s="92"/>
      <c r="HF133" s="92"/>
      <c r="HG133" s="92"/>
      <c r="HH133" s="92"/>
      <c r="HI133" s="92"/>
      <c r="HJ133" s="92"/>
      <c r="HK133" s="92"/>
      <c r="HL133" s="92"/>
      <c r="HM133" s="92"/>
      <c r="HN133" s="92"/>
      <c r="HO133" s="92"/>
      <c r="HP133" s="92"/>
      <c r="HQ133" s="92"/>
      <c r="HR133" s="92"/>
      <c r="HS133" s="92"/>
      <c r="HT133" s="92"/>
      <c r="HU133" s="92"/>
      <c r="HV133" s="92"/>
      <c r="HW133" s="92"/>
      <c r="HX133" s="92"/>
      <c r="HY133" s="92"/>
      <c r="HZ133" s="92"/>
      <c r="IA133" s="92"/>
      <c r="IB133" s="92"/>
      <c r="IC133" s="92"/>
      <c r="ID133" s="92"/>
      <c r="IE133" s="92"/>
      <c r="IF133" s="92"/>
      <c r="IG133" s="92"/>
      <c r="IH133" s="92"/>
      <c r="II133" s="92"/>
      <c r="IJ133" s="92"/>
      <c r="IK133" s="92"/>
      <c r="IL133" s="92"/>
      <c r="IM133" s="92"/>
      <c r="IN133" s="92"/>
      <c r="IO133" s="92"/>
      <c r="IP133" s="92"/>
      <c r="IQ133" s="92"/>
    </row>
    <row r="134" spans="1:251" s="68" customFormat="1" ht="33" x14ac:dyDescent="0.2">
      <c r="A134" s="90">
        <v>16.100000000000001</v>
      </c>
      <c r="B134" s="82" t="s">
        <v>325</v>
      </c>
      <c r="C134" s="84">
        <v>0.56000000000000005</v>
      </c>
      <c r="D134" s="85">
        <v>0.53</v>
      </c>
      <c r="H134" s="88"/>
    </row>
    <row r="135" spans="1:251" s="68" customFormat="1" ht="33" x14ac:dyDescent="0.2">
      <c r="A135" s="90">
        <v>16.2</v>
      </c>
      <c r="B135" s="82" t="s">
        <v>326</v>
      </c>
      <c r="C135" s="85">
        <v>0.43</v>
      </c>
      <c r="D135" s="85">
        <v>0.22</v>
      </c>
      <c r="H135" s="88"/>
      <c r="O135" s="247"/>
      <c r="P135" s="247"/>
      <c r="Q135" s="247"/>
      <c r="R135" s="247"/>
    </row>
    <row r="136" spans="1:251" s="68" customFormat="1" ht="33.75" thickBot="1" x14ac:dyDescent="0.25">
      <c r="A136" s="90">
        <v>16.5</v>
      </c>
      <c r="B136" s="82" t="s">
        <v>265</v>
      </c>
      <c r="C136" s="84">
        <v>0.33</v>
      </c>
      <c r="D136" s="85">
        <v>0.57999999999999996</v>
      </c>
      <c r="H136" s="88"/>
    </row>
    <row r="137" spans="1:251" s="68" customFormat="1" ht="30" customHeight="1" thickTop="1" x14ac:dyDescent="0.2">
      <c r="A137" s="76" t="s">
        <v>267</v>
      </c>
      <c r="B137" s="100"/>
      <c r="C137" s="252"/>
      <c r="D137" s="253"/>
      <c r="H137" s="88"/>
    </row>
    <row r="138" spans="1:251" s="94" customFormat="1" ht="30" customHeight="1" x14ac:dyDescent="0.2">
      <c r="A138" s="90">
        <v>17.100000000000001</v>
      </c>
      <c r="B138" s="82" t="s">
        <v>268</v>
      </c>
      <c r="C138" s="84">
        <v>0.28999999999999998</v>
      </c>
      <c r="D138" s="85">
        <v>0.28999999999999998</v>
      </c>
      <c r="E138" s="92"/>
      <c r="F138" s="264"/>
      <c r="G138" s="92"/>
      <c r="H138" s="92"/>
      <c r="I138" s="92"/>
      <c r="J138" s="92"/>
      <c r="K138" s="92"/>
      <c r="L138" s="92"/>
      <c r="M138" s="92"/>
      <c r="N138" s="92"/>
      <c r="O138" s="92"/>
      <c r="P138" s="169"/>
      <c r="Q138" s="169"/>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c r="AY138" s="92"/>
      <c r="AZ138" s="92"/>
      <c r="BA138" s="92"/>
      <c r="BB138" s="92"/>
      <c r="BC138" s="92"/>
      <c r="BD138" s="92"/>
      <c r="BE138" s="92"/>
      <c r="BF138" s="92"/>
      <c r="BG138" s="92"/>
      <c r="BH138" s="92"/>
      <c r="BI138" s="92"/>
      <c r="BJ138" s="92"/>
      <c r="BK138" s="92"/>
      <c r="BL138" s="92"/>
      <c r="BM138" s="92"/>
      <c r="BN138" s="92"/>
      <c r="BO138" s="92"/>
      <c r="BP138" s="92"/>
      <c r="BQ138" s="92"/>
      <c r="BR138" s="92"/>
      <c r="BS138" s="92"/>
      <c r="BT138" s="92"/>
      <c r="BU138" s="92"/>
      <c r="BV138" s="92"/>
      <c r="BW138" s="92"/>
      <c r="BX138" s="92"/>
      <c r="BY138" s="92"/>
      <c r="BZ138" s="92"/>
      <c r="CA138" s="92"/>
      <c r="CB138" s="92"/>
      <c r="CC138" s="92"/>
      <c r="CD138" s="92"/>
      <c r="CE138" s="92"/>
      <c r="CF138" s="92"/>
      <c r="CG138" s="92"/>
      <c r="CH138" s="92"/>
      <c r="CI138" s="92"/>
      <c r="CJ138" s="92"/>
      <c r="CK138" s="92"/>
      <c r="CL138" s="92"/>
      <c r="CM138" s="92"/>
      <c r="CN138" s="92"/>
      <c r="CO138" s="92"/>
      <c r="CP138" s="92"/>
      <c r="CQ138" s="92"/>
      <c r="CR138" s="92"/>
      <c r="CS138" s="92"/>
      <c r="CT138" s="92"/>
      <c r="CU138" s="92"/>
      <c r="CV138" s="92"/>
      <c r="CW138" s="92"/>
      <c r="CX138" s="92"/>
      <c r="CY138" s="92"/>
      <c r="CZ138" s="92"/>
      <c r="DA138" s="92"/>
      <c r="DB138" s="92"/>
      <c r="DC138" s="92"/>
      <c r="DD138" s="92"/>
      <c r="DE138" s="92"/>
      <c r="DF138" s="92"/>
      <c r="DG138" s="92"/>
      <c r="DH138" s="92"/>
      <c r="DI138" s="92"/>
      <c r="DJ138" s="92"/>
      <c r="DK138" s="92"/>
      <c r="DL138" s="92"/>
      <c r="DM138" s="92"/>
      <c r="DN138" s="92"/>
      <c r="DO138" s="92"/>
      <c r="DP138" s="92"/>
      <c r="DQ138" s="92"/>
      <c r="DR138" s="92"/>
      <c r="DS138" s="92"/>
      <c r="DT138" s="92"/>
      <c r="DU138" s="92"/>
      <c r="DV138" s="92"/>
      <c r="DW138" s="92"/>
      <c r="DX138" s="92"/>
      <c r="DY138" s="92"/>
      <c r="DZ138" s="92"/>
      <c r="EA138" s="92"/>
      <c r="EB138" s="92"/>
      <c r="EC138" s="92"/>
      <c r="ED138" s="92"/>
      <c r="EE138" s="92"/>
      <c r="EF138" s="92"/>
      <c r="EG138" s="92"/>
      <c r="EH138" s="92"/>
      <c r="EI138" s="92"/>
      <c r="EJ138" s="92"/>
      <c r="EK138" s="92"/>
      <c r="EL138" s="92"/>
      <c r="EM138" s="92"/>
      <c r="EN138" s="92"/>
      <c r="EO138" s="92"/>
      <c r="EP138" s="92"/>
      <c r="EQ138" s="92"/>
      <c r="ER138" s="92"/>
      <c r="ES138" s="92"/>
      <c r="ET138" s="92"/>
      <c r="EU138" s="92"/>
      <c r="EV138" s="92"/>
      <c r="EW138" s="92"/>
      <c r="EX138" s="92"/>
      <c r="EY138" s="92"/>
      <c r="EZ138" s="92"/>
      <c r="FA138" s="92"/>
      <c r="FB138" s="92"/>
      <c r="FC138" s="92"/>
      <c r="FD138" s="92"/>
      <c r="FE138" s="92"/>
      <c r="FF138" s="92"/>
      <c r="FG138" s="92"/>
      <c r="FH138" s="92"/>
      <c r="FI138" s="92"/>
      <c r="FJ138" s="92"/>
      <c r="FK138" s="92"/>
      <c r="FL138" s="92"/>
      <c r="FM138" s="92"/>
      <c r="FN138" s="92"/>
      <c r="FO138" s="92"/>
      <c r="FP138" s="92"/>
      <c r="FQ138" s="92"/>
      <c r="FR138" s="92"/>
      <c r="FS138" s="92"/>
      <c r="FT138" s="92"/>
      <c r="FU138" s="92"/>
      <c r="FV138" s="92"/>
      <c r="FW138" s="92"/>
      <c r="FX138" s="92"/>
      <c r="FY138" s="92"/>
      <c r="FZ138" s="92"/>
      <c r="GA138" s="92"/>
      <c r="GB138" s="92"/>
      <c r="GC138" s="92"/>
      <c r="GD138" s="92"/>
      <c r="GE138" s="92"/>
      <c r="GF138" s="92"/>
      <c r="GG138" s="92"/>
      <c r="GH138" s="92"/>
      <c r="GI138" s="92"/>
      <c r="GJ138" s="92"/>
      <c r="GK138" s="92"/>
      <c r="GL138" s="92"/>
      <c r="GM138" s="92"/>
      <c r="GN138" s="92"/>
      <c r="GO138" s="92"/>
      <c r="GP138" s="92"/>
      <c r="GQ138" s="92"/>
      <c r="GR138" s="92"/>
      <c r="GS138" s="92"/>
      <c r="GT138" s="92"/>
      <c r="GU138" s="92"/>
      <c r="GV138" s="92"/>
      <c r="GW138" s="92"/>
      <c r="GX138" s="92"/>
      <c r="GY138" s="92"/>
      <c r="GZ138" s="92"/>
      <c r="HA138" s="92"/>
      <c r="HB138" s="92"/>
      <c r="HC138" s="92"/>
      <c r="HD138" s="92"/>
      <c r="HE138" s="92"/>
      <c r="HF138" s="92"/>
      <c r="HG138" s="92"/>
      <c r="HH138" s="92"/>
      <c r="HI138" s="92"/>
      <c r="HJ138" s="92"/>
      <c r="HK138" s="92"/>
      <c r="HL138" s="92"/>
      <c r="HM138" s="92"/>
      <c r="HN138" s="92"/>
      <c r="HO138" s="92"/>
      <c r="HP138" s="92"/>
      <c r="HQ138" s="92"/>
      <c r="HR138" s="92"/>
      <c r="HS138" s="92"/>
      <c r="HT138" s="92"/>
      <c r="HU138" s="92"/>
      <c r="HV138" s="92"/>
      <c r="HW138" s="92"/>
      <c r="HX138" s="92"/>
      <c r="HY138" s="92"/>
      <c r="HZ138" s="92"/>
      <c r="IA138" s="92"/>
      <c r="IB138" s="92"/>
      <c r="IC138" s="92"/>
      <c r="ID138" s="92"/>
      <c r="IE138" s="92"/>
      <c r="IF138" s="92"/>
      <c r="IG138" s="92"/>
      <c r="IH138" s="92"/>
      <c r="II138" s="92"/>
      <c r="IJ138" s="92"/>
      <c r="IK138" s="92"/>
      <c r="IL138" s="92"/>
      <c r="IM138" s="92"/>
      <c r="IN138" s="92"/>
      <c r="IO138" s="92"/>
      <c r="IP138" s="92"/>
      <c r="IQ138" s="92"/>
    </row>
    <row r="139" spans="1:251" s="68" customFormat="1" x14ac:dyDescent="0.2">
      <c r="A139" s="81"/>
      <c r="B139" s="107" t="s">
        <v>269</v>
      </c>
      <c r="C139" s="259"/>
      <c r="D139" s="260"/>
      <c r="H139" s="88"/>
    </row>
    <row r="140" spans="1:251" s="68" customFormat="1" ht="30" customHeight="1" x14ac:dyDescent="0.2">
      <c r="A140" s="177">
        <v>17.2</v>
      </c>
      <c r="B140" s="116" t="s">
        <v>270</v>
      </c>
      <c r="C140" s="84">
        <v>0.91</v>
      </c>
      <c r="D140" s="85">
        <v>0.8</v>
      </c>
      <c r="G140" s="91"/>
      <c r="H140" s="88"/>
    </row>
    <row r="141" spans="1:251" s="68" customFormat="1" x14ac:dyDescent="0.2">
      <c r="A141" s="106"/>
      <c r="B141" s="107" t="s">
        <v>271</v>
      </c>
      <c r="C141" s="259"/>
      <c r="D141" s="260"/>
      <c r="H141" s="88"/>
    </row>
    <row r="142" spans="1:251" s="68" customFormat="1" ht="30" customHeight="1" thickBot="1" x14ac:dyDescent="0.25">
      <c r="A142" s="154"/>
      <c r="B142" s="124" t="s">
        <v>273</v>
      </c>
      <c r="C142" s="84">
        <v>0.78</v>
      </c>
      <c r="D142" s="85">
        <v>0.75</v>
      </c>
      <c r="G142" s="91"/>
      <c r="H142" s="88"/>
    </row>
    <row r="143" spans="1:251" s="94" customFormat="1" ht="30" customHeight="1" thickTop="1" x14ac:dyDescent="0.2">
      <c r="A143" s="141" t="s">
        <v>275</v>
      </c>
      <c r="B143" s="100"/>
      <c r="C143" s="252"/>
      <c r="D143" s="253"/>
      <c r="E143" s="92"/>
      <c r="F143" s="264"/>
      <c r="G143" s="92"/>
      <c r="H143" s="92"/>
      <c r="I143" s="92"/>
      <c r="J143" s="92"/>
      <c r="K143" s="92"/>
      <c r="L143" s="92"/>
      <c r="M143" s="92"/>
      <c r="N143" s="92"/>
      <c r="O143" s="92"/>
      <c r="P143" s="169"/>
      <c r="Q143" s="169"/>
      <c r="R143" s="92"/>
      <c r="S143" s="92"/>
      <c r="T143" s="92"/>
      <c r="U143" s="92"/>
      <c r="V143" s="92"/>
      <c r="W143" s="92"/>
      <c r="X143" s="92"/>
      <c r="Y143" s="92"/>
      <c r="Z143" s="92"/>
      <c r="AA143" s="92"/>
      <c r="AB143" s="92"/>
      <c r="AC143" s="92"/>
      <c r="AD143" s="92"/>
      <c r="AE143" s="92"/>
      <c r="AF143" s="92"/>
      <c r="AG143" s="92"/>
      <c r="AH143" s="92"/>
      <c r="AI143" s="92"/>
      <c r="AJ143" s="92"/>
      <c r="AK143" s="92"/>
      <c r="AL143" s="92"/>
      <c r="AM143" s="92"/>
      <c r="AN143" s="92"/>
      <c r="AO143" s="92"/>
      <c r="AP143" s="92"/>
      <c r="AQ143" s="92"/>
      <c r="AR143" s="92"/>
      <c r="AS143" s="92"/>
      <c r="AT143" s="92"/>
      <c r="AU143" s="92"/>
      <c r="AV143" s="92"/>
      <c r="AW143" s="92"/>
      <c r="AX143" s="92"/>
      <c r="AY143" s="92"/>
      <c r="AZ143" s="92"/>
      <c r="BA143" s="92"/>
      <c r="BB143" s="92"/>
      <c r="BC143" s="92"/>
      <c r="BD143" s="92"/>
      <c r="BE143" s="92"/>
      <c r="BF143" s="92"/>
      <c r="BG143" s="92"/>
      <c r="BH143" s="92"/>
      <c r="BI143" s="92"/>
      <c r="BJ143" s="92"/>
      <c r="BK143" s="92"/>
      <c r="BL143" s="92"/>
      <c r="BM143" s="92"/>
      <c r="BN143" s="92"/>
      <c r="BO143" s="92"/>
      <c r="BP143" s="92"/>
      <c r="BQ143" s="92"/>
      <c r="BR143" s="92"/>
      <c r="BS143" s="92"/>
      <c r="BT143" s="92"/>
      <c r="BU143" s="92"/>
      <c r="BV143" s="92"/>
      <c r="BW143" s="92"/>
      <c r="BX143" s="92"/>
      <c r="BY143" s="92"/>
      <c r="BZ143" s="92"/>
      <c r="CA143" s="92"/>
      <c r="CB143" s="92"/>
      <c r="CC143" s="92"/>
      <c r="CD143" s="92"/>
      <c r="CE143" s="92"/>
      <c r="CF143" s="92"/>
      <c r="CG143" s="92"/>
      <c r="CH143" s="92"/>
      <c r="CI143" s="92"/>
      <c r="CJ143" s="92"/>
      <c r="CK143" s="92"/>
      <c r="CL143" s="92"/>
      <c r="CM143" s="92"/>
      <c r="CN143" s="92"/>
      <c r="CO143" s="92"/>
      <c r="CP143" s="92"/>
      <c r="CQ143" s="92"/>
      <c r="CR143" s="92"/>
      <c r="CS143" s="92"/>
      <c r="CT143" s="92"/>
      <c r="CU143" s="92"/>
      <c r="CV143" s="92"/>
      <c r="CW143" s="92"/>
      <c r="CX143" s="92"/>
      <c r="CY143" s="92"/>
      <c r="CZ143" s="92"/>
      <c r="DA143" s="92"/>
      <c r="DB143" s="92"/>
      <c r="DC143" s="92"/>
      <c r="DD143" s="92"/>
      <c r="DE143" s="92"/>
      <c r="DF143" s="92"/>
      <c r="DG143" s="92"/>
      <c r="DH143" s="92"/>
      <c r="DI143" s="92"/>
      <c r="DJ143" s="92"/>
      <c r="DK143" s="92"/>
      <c r="DL143" s="92"/>
      <c r="DM143" s="92"/>
      <c r="DN143" s="92"/>
      <c r="DO143" s="92"/>
      <c r="DP143" s="92"/>
      <c r="DQ143" s="92"/>
      <c r="DR143" s="92"/>
      <c r="DS143" s="92"/>
      <c r="DT143" s="92"/>
      <c r="DU143" s="92"/>
      <c r="DV143" s="92"/>
      <c r="DW143" s="92"/>
      <c r="DX143" s="92"/>
      <c r="DY143" s="92"/>
      <c r="DZ143" s="92"/>
      <c r="EA143" s="92"/>
      <c r="EB143" s="92"/>
      <c r="EC143" s="92"/>
      <c r="ED143" s="92"/>
      <c r="EE143" s="92"/>
      <c r="EF143" s="92"/>
      <c r="EG143" s="92"/>
      <c r="EH143" s="92"/>
      <c r="EI143" s="92"/>
      <c r="EJ143" s="92"/>
      <c r="EK143" s="92"/>
      <c r="EL143" s="92"/>
      <c r="EM143" s="92"/>
      <c r="EN143" s="92"/>
      <c r="EO143" s="92"/>
      <c r="EP143" s="92"/>
      <c r="EQ143" s="92"/>
      <c r="ER143" s="92"/>
      <c r="ES143" s="92"/>
      <c r="ET143" s="92"/>
      <c r="EU143" s="92"/>
      <c r="EV143" s="92"/>
      <c r="EW143" s="92"/>
      <c r="EX143" s="92"/>
      <c r="EY143" s="92"/>
      <c r="EZ143" s="92"/>
      <c r="FA143" s="92"/>
      <c r="FB143" s="92"/>
      <c r="FC143" s="92"/>
      <c r="FD143" s="92"/>
      <c r="FE143" s="92"/>
      <c r="FF143" s="92"/>
      <c r="FG143" s="92"/>
      <c r="FH143" s="92"/>
      <c r="FI143" s="92"/>
      <c r="FJ143" s="92"/>
      <c r="FK143" s="92"/>
      <c r="FL143" s="92"/>
      <c r="FM143" s="92"/>
      <c r="FN143" s="92"/>
      <c r="FO143" s="92"/>
      <c r="FP143" s="92"/>
      <c r="FQ143" s="92"/>
      <c r="FR143" s="92"/>
      <c r="FS143" s="92"/>
      <c r="FT143" s="92"/>
      <c r="FU143" s="92"/>
      <c r="FV143" s="92"/>
      <c r="FW143" s="92"/>
      <c r="FX143" s="92"/>
      <c r="FY143" s="92"/>
      <c r="FZ143" s="92"/>
      <c r="GA143" s="92"/>
      <c r="GB143" s="92"/>
      <c r="GC143" s="92"/>
      <c r="GD143" s="92"/>
      <c r="GE143" s="92"/>
      <c r="GF143" s="92"/>
      <c r="GG143" s="92"/>
      <c r="GH143" s="92"/>
      <c r="GI143" s="92"/>
      <c r="GJ143" s="92"/>
      <c r="GK143" s="92"/>
      <c r="GL143" s="92"/>
      <c r="GM143" s="92"/>
      <c r="GN143" s="92"/>
      <c r="GO143" s="92"/>
      <c r="GP143" s="92"/>
      <c r="GQ143" s="92"/>
      <c r="GR143" s="92"/>
      <c r="GS143" s="92"/>
      <c r="GT143" s="92"/>
      <c r="GU143" s="92"/>
      <c r="GV143" s="92"/>
      <c r="GW143" s="92"/>
      <c r="GX143" s="92"/>
      <c r="GY143" s="92"/>
      <c r="GZ143" s="92"/>
      <c r="HA143" s="92"/>
      <c r="HB143" s="92"/>
      <c r="HC143" s="92"/>
      <c r="HD143" s="92"/>
      <c r="HE143" s="92"/>
      <c r="HF143" s="92"/>
      <c r="HG143" s="92"/>
      <c r="HH143" s="92"/>
      <c r="HI143" s="92"/>
      <c r="HJ143" s="92"/>
      <c r="HK143" s="92"/>
      <c r="HL143" s="92"/>
      <c r="HM143" s="92"/>
      <c r="HN143" s="92"/>
      <c r="HO143" s="92"/>
      <c r="HP143" s="92"/>
      <c r="HQ143" s="92"/>
      <c r="HR143" s="92"/>
      <c r="HS143" s="92"/>
      <c r="HT143" s="92"/>
      <c r="HU143" s="92"/>
      <c r="HV143" s="92"/>
      <c r="HW143" s="92"/>
      <c r="HX143" s="92"/>
      <c r="HY143" s="92"/>
      <c r="HZ143" s="92"/>
      <c r="IA143" s="92"/>
      <c r="IB143" s="92"/>
      <c r="IC143" s="92"/>
      <c r="ID143" s="92"/>
      <c r="IE143" s="92"/>
      <c r="IF143" s="92"/>
      <c r="IG143" s="92"/>
      <c r="IH143" s="92"/>
      <c r="II143" s="92"/>
      <c r="IJ143" s="92"/>
      <c r="IK143" s="92"/>
      <c r="IL143" s="92"/>
      <c r="IM143" s="92"/>
      <c r="IN143" s="92"/>
      <c r="IO143" s="92"/>
      <c r="IP143" s="92"/>
      <c r="IQ143" s="92"/>
    </row>
    <row r="144" spans="1:251" s="68" customFormat="1" x14ac:dyDescent="0.2">
      <c r="A144" s="90"/>
      <c r="B144" s="107" t="s">
        <v>277</v>
      </c>
      <c r="C144" s="259"/>
      <c r="D144" s="260"/>
      <c r="R144" s="88"/>
    </row>
    <row r="145" spans="1:4" s="68" customFormat="1" ht="33.75" thickBot="1" x14ac:dyDescent="0.25">
      <c r="A145" s="90">
        <v>18.3</v>
      </c>
      <c r="B145" s="116" t="s">
        <v>327</v>
      </c>
      <c r="C145" s="126">
        <v>0.53</v>
      </c>
      <c r="D145" s="85">
        <v>0.21</v>
      </c>
    </row>
    <row r="146" spans="1:4" s="68" customFormat="1" ht="30" customHeight="1" thickTop="1" x14ac:dyDescent="0.2">
      <c r="A146" s="76" t="s">
        <v>289</v>
      </c>
      <c r="B146" s="100"/>
      <c r="C146" s="252"/>
      <c r="D146" s="253"/>
    </row>
    <row r="147" spans="1:4" s="68" customFormat="1" ht="30" customHeight="1" x14ac:dyDescent="0.2">
      <c r="A147" s="90">
        <v>20.100000000000001</v>
      </c>
      <c r="B147" s="82" t="s">
        <v>290</v>
      </c>
      <c r="C147" s="119">
        <v>0.42</v>
      </c>
      <c r="D147" s="85">
        <v>0.67</v>
      </c>
    </row>
    <row r="148" spans="1:4" s="68" customFormat="1" x14ac:dyDescent="0.25">
      <c r="A148" s="62"/>
      <c r="B148" s="45"/>
      <c r="C148" s="185"/>
      <c r="D148" s="186"/>
    </row>
    <row r="149" spans="1:4" s="68" customFormat="1" x14ac:dyDescent="0.25">
      <c r="A149" s="62"/>
      <c r="B149" s="45"/>
      <c r="C149" s="185"/>
      <c r="D149" s="185"/>
    </row>
    <row r="150" spans="1:4" s="68" customFormat="1" x14ac:dyDescent="0.25">
      <c r="A150" s="62"/>
      <c r="B150" s="45"/>
      <c r="C150" s="185"/>
      <c r="D150" s="185"/>
    </row>
    <row r="151" spans="1:4" s="68" customFormat="1" x14ac:dyDescent="0.25">
      <c r="A151" s="62"/>
      <c r="B151" s="45"/>
      <c r="C151" s="185"/>
      <c r="D151" s="185"/>
    </row>
    <row r="152" spans="1:4" s="68" customFormat="1" x14ac:dyDescent="0.25">
      <c r="A152" s="62"/>
      <c r="B152" s="45"/>
      <c r="C152" s="185"/>
      <c r="D152" s="185"/>
    </row>
    <row r="153" spans="1:4" s="68" customFormat="1" x14ac:dyDescent="0.25">
      <c r="A153" s="62"/>
      <c r="B153" s="45"/>
      <c r="C153" s="185"/>
      <c r="D153" s="185"/>
    </row>
    <row r="154" spans="1:4" s="68" customFormat="1" x14ac:dyDescent="0.25">
      <c r="A154" s="62"/>
      <c r="B154" s="45"/>
      <c r="C154" s="185"/>
      <c r="D154" s="185"/>
    </row>
    <row r="155" spans="1:4" s="68" customFormat="1" x14ac:dyDescent="0.25">
      <c r="A155" s="62"/>
      <c r="B155" s="45"/>
      <c r="C155" s="185"/>
      <c r="D155" s="185"/>
    </row>
    <row r="156" spans="1:4" s="68" customFormat="1" x14ac:dyDescent="0.25">
      <c r="A156" s="62"/>
      <c r="B156" s="45"/>
      <c r="C156" s="185"/>
      <c r="D156" s="185"/>
    </row>
    <row r="157" spans="1:4" s="68" customFormat="1" x14ac:dyDescent="0.25">
      <c r="A157" s="62"/>
      <c r="B157" s="45"/>
      <c r="C157" s="185"/>
      <c r="D157" s="185"/>
    </row>
    <row r="158" spans="1:4" s="68" customFormat="1" x14ac:dyDescent="0.25">
      <c r="A158" s="62"/>
      <c r="B158" s="45"/>
      <c r="C158" s="185"/>
      <c r="D158" s="185"/>
    </row>
    <row r="159" spans="1:4" s="68" customFormat="1" x14ac:dyDescent="0.25">
      <c r="A159" s="62"/>
      <c r="B159" s="45"/>
      <c r="C159" s="185"/>
      <c r="D159" s="185"/>
    </row>
    <row r="160" spans="1:4" s="68" customFormat="1" x14ac:dyDescent="0.25">
      <c r="A160" s="62"/>
      <c r="B160" s="45"/>
      <c r="C160" s="185"/>
      <c r="D160" s="185"/>
    </row>
    <row r="161" spans="1:4" s="68" customFormat="1" x14ac:dyDescent="0.25">
      <c r="A161" s="62"/>
      <c r="B161" s="45"/>
      <c r="C161" s="185"/>
      <c r="D161" s="185"/>
    </row>
    <row r="162" spans="1:4" s="68" customFormat="1" x14ac:dyDescent="0.25">
      <c r="A162" s="62"/>
      <c r="B162" s="45"/>
      <c r="C162" s="185"/>
      <c r="D162" s="185"/>
    </row>
    <row r="163" spans="1:4" s="68" customFormat="1" x14ac:dyDescent="0.25">
      <c r="A163" s="62"/>
      <c r="B163" s="45"/>
      <c r="C163" s="185"/>
      <c r="D163" s="185"/>
    </row>
    <row r="164" spans="1:4" s="68" customFormat="1" x14ac:dyDescent="0.25">
      <c r="A164" s="62"/>
      <c r="B164" s="45"/>
      <c r="C164" s="185"/>
      <c r="D164" s="185"/>
    </row>
    <row r="165" spans="1:4" s="68" customFormat="1" x14ac:dyDescent="0.25">
      <c r="A165" s="62"/>
      <c r="B165" s="45"/>
      <c r="C165" s="185"/>
      <c r="D165" s="185"/>
    </row>
    <row r="166" spans="1:4" s="68" customFormat="1" x14ac:dyDescent="0.25">
      <c r="A166" s="62"/>
      <c r="B166" s="45"/>
      <c r="C166" s="185"/>
      <c r="D166" s="185"/>
    </row>
    <row r="167" spans="1:4" s="68" customFormat="1" x14ac:dyDescent="0.25">
      <c r="A167" s="62"/>
      <c r="B167" s="45"/>
      <c r="C167" s="185"/>
      <c r="D167" s="185"/>
    </row>
    <row r="168" spans="1:4" s="68" customFormat="1" x14ac:dyDescent="0.25">
      <c r="A168" s="62"/>
      <c r="B168" s="45"/>
      <c r="C168" s="185"/>
      <c r="D168" s="185"/>
    </row>
    <row r="169" spans="1:4" s="68" customFormat="1" x14ac:dyDescent="0.25">
      <c r="A169" s="62"/>
      <c r="B169" s="45"/>
      <c r="C169" s="185"/>
      <c r="D169" s="185"/>
    </row>
    <row r="170" spans="1:4" s="68" customFormat="1" x14ac:dyDescent="0.25">
      <c r="A170" s="62"/>
      <c r="B170" s="45"/>
      <c r="C170" s="185"/>
      <c r="D170" s="185"/>
    </row>
    <row r="171" spans="1:4" s="68" customFormat="1" x14ac:dyDescent="0.25">
      <c r="A171" s="62"/>
      <c r="B171" s="45"/>
      <c r="C171" s="185"/>
      <c r="D171" s="185"/>
    </row>
    <row r="172" spans="1:4" s="68" customFormat="1" x14ac:dyDescent="0.25">
      <c r="A172" s="62"/>
      <c r="B172" s="45"/>
      <c r="C172" s="185"/>
      <c r="D172" s="185"/>
    </row>
    <row r="173" spans="1:4" s="68" customFormat="1" x14ac:dyDescent="0.25">
      <c r="A173" s="62"/>
      <c r="B173" s="45"/>
      <c r="C173" s="185"/>
      <c r="D173" s="185"/>
    </row>
    <row r="174" spans="1:4" s="68" customFormat="1" x14ac:dyDescent="0.25">
      <c r="A174" s="62"/>
      <c r="B174" s="45"/>
      <c r="C174" s="185"/>
      <c r="D174" s="185"/>
    </row>
    <row r="175" spans="1:4" s="68" customFormat="1" x14ac:dyDescent="0.25">
      <c r="A175" s="62"/>
      <c r="B175" s="45"/>
      <c r="C175" s="185"/>
      <c r="D175" s="185"/>
    </row>
    <row r="176" spans="1:4" s="68" customFormat="1" x14ac:dyDescent="0.25">
      <c r="A176" s="62"/>
      <c r="B176" s="45"/>
      <c r="C176" s="185"/>
      <c r="D176" s="185"/>
    </row>
    <row r="177" spans="1:4" s="68" customFormat="1" x14ac:dyDescent="0.25">
      <c r="A177" s="62"/>
      <c r="B177" s="45"/>
      <c r="C177" s="185"/>
      <c r="D177" s="185"/>
    </row>
    <row r="178" spans="1:4" s="68" customFormat="1" x14ac:dyDescent="0.25">
      <c r="A178" s="62"/>
      <c r="B178" s="45"/>
      <c r="C178" s="185"/>
      <c r="D178" s="185"/>
    </row>
    <row r="179" spans="1:4" s="68" customFormat="1" x14ac:dyDescent="0.25">
      <c r="A179" s="62"/>
      <c r="B179" s="45"/>
      <c r="C179" s="185"/>
      <c r="D179" s="185"/>
    </row>
    <row r="180" spans="1:4" s="68" customFormat="1" x14ac:dyDescent="0.25">
      <c r="A180" s="62"/>
      <c r="B180" s="45"/>
      <c r="C180" s="185"/>
      <c r="D180" s="185"/>
    </row>
    <row r="181" spans="1:4" s="68" customFormat="1" x14ac:dyDescent="0.25">
      <c r="A181" s="62"/>
      <c r="B181" s="45"/>
      <c r="C181" s="185"/>
      <c r="D181" s="185"/>
    </row>
    <row r="182" spans="1:4" s="68" customFormat="1" x14ac:dyDescent="0.25">
      <c r="A182" s="62"/>
      <c r="B182" s="45"/>
      <c r="C182" s="185"/>
      <c r="D182" s="185"/>
    </row>
    <row r="183" spans="1:4" s="68" customFormat="1" x14ac:dyDescent="0.25">
      <c r="A183" s="62"/>
      <c r="B183" s="45"/>
      <c r="C183" s="185"/>
      <c r="D183" s="185"/>
    </row>
    <row r="184" spans="1:4" s="68" customFormat="1" x14ac:dyDescent="0.25">
      <c r="A184" s="62"/>
      <c r="B184" s="45"/>
      <c r="C184" s="185"/>
      <c r="D184" s="185"/>
    </row>
    <row r="185" spans="1:4" s="68" customFormat="1" x14ac:dyDescent="0.25">
      <c r="A185" s="62"/>
      <c r="B185" s="45"/>
      <c r="C185" s="185"/>
      <c r="D185" s="185"/>
    </row>
    <row r="186" spans="1:4" s="68" customFormat="1" x14ac:dyDescent="0.25">
      <c r="A186" s="62"/>
      <c r="B186" s="45"/>
      <c r="C186" s="185"/>
      <c r="D186" s="185"/>
    </row>
    <row r="187" spans="1:4" s="68" customFormat="1" x14ac:dyDescent="0.25">
      <c r="A187" s="62"/>
      <c r="B187" s="45"/>
      <c r="C187" s="185"/>
      <c r="D187" s="185"/>
    </row>
    <row r="188" spans="1:4" s="68" customFormat="1" x14ac:dyDescent="0.25">
      <c r="A188" s="62"/>
      <c r="B188" s="45"/>
      <c r="C188" s="185"/>
      <c r="D188" s="185"/>
    </row>
    <row r="189" spans="1:4" s="68" customFormat="1" x14ac:dyDescent="0.25">
      <c r="A189" s="62"/>
      <c r="B189" s="45"/>
      <c r="C189" s="185"/>
      <c r="D189" s="185"/>
    </row>
    <row r="190" spans="1:4" s="68" customFormat="1" x14ac:dyDescent="0.25">
      <c r="A190" s="62"/>
      <c r="B190" s="45"/>
      <c r="C190" s="185"/>
      <c r="D190" s="185"/>
    </row>
    <row r="191" spans="1:4" s="68" customFormat="1" x14ac:dyDescent="0.25">
      <c r="A191" s="62"/>
      <c r="B191" s="45"/>
      <c r="C191" s="185"/>
      <c r="D191" s="185"/>
    </row>
    <row r="192" spans="1:4" s="68" customFormat="1" x14ac:dyDescent="0.25">
      <c r="A192" s="62"/>
      <c r="B192" s="45"/>
      <c r="C192" s="185"/>
      <c r="D192" s="185"/>
    </row>
    <row r="193" spans="1:4" s="68" customFormat="1" x14ac:dyDescent="0.25">
      <c r="A193" s="62"/>
      <c r="B193" s="45"/>
      <c r="C193" s="185"/>
      <c r="D193" s="185"/>
    </row>
    <row r="194" spans="1:4" s="68" customFormat="1" x14ac:dyDescent="0.25">
      <c r="A194" s="62"/>
      <c r="B194" s="45"/>
      <c r="C194" s="185"/>
      <c r="D194" s="185"/>
    </row>
    <row r="195" spans="1:4" s="68" customFormat="1" x14ac:dyDescent="0.25">
      <c r="A195" s="62"/>
      <c r="B195" s="45"/>
      <c r="C195" s="185"/>
      <c r="D195" s="185"/>
    </row>
    <row r="196" spans="1:4" s="68" customFormat="1" x14ac:dyDescent="0.25">
      <c r="A196" s="62"/>
      <c r="B196" s="45"/>
      <c r="C196" s="185"/>
      <c r="D196" s="185"/>
    </row>
    <row r="197" spans="1:4" s="68" customFormat="1" x14ac:dyDescent="0.25">
      <c r="A197" s="62"/>
      <c r="B197" s="45"/>
      <c r="C197" s="185"/>
      <c r="D197" s="185"/>
    </row>
    <row r="198" spans="1:4" s="68" customFormat="1" x14ac:dyDescent="0.25">
      <c r="A198" s="62"/>
      <c r="B198" s="45"/>
      <c r="C198" s="185"/>
      <c r="D198" s="185"/>
    </row>
    <row r="199" spans="1:4" s="68" customFormat="1" x14ac:dyDescent="0.25">
      <c r="A199" s="62"/>
      <c r="B199" s="45"/>
      <c r="C199" s="185"/>
      <c r="D199" s="185"/>
    </row>
    <row r="200" spans="1:4" s="68" customFormat="1" x14ac:dyDescent="0.25">
      <c r="A200" s="62"/>
      <c r="B200" s="45"/>
      <c r="C200" s="185"/>
      <c r="D200" s="185"/>
    </row>
    <row r="201" spans="1:4" s="68" customFormat="1" x14ac:dyDescent="0.25">
      <c r="A201" s="62"/>
      <c r="B201" s="45"/>
      <c r="C201" s="185"/>
      <c r="D201" s="185"/>
    </row>
    <row r="202" spans="1:4" s="68" customFormat="1" x14ac:dyDescent="0.25">
      <c r="A202" s="62"/>
      <c r="B202" s="45"/>
      <c r="C202" s="185"/>
      <c r="D202" s="185"/>
    </row>
    <row r="203" spans="1:4" s="68" customFormat="1" x14ac:dyDescent="0.25">
      <c r="A203" s="62"/>
      <c r="B203" s="45"/>
      <c r="C203" s="185"/>
      <c r="D203" s="185"/>
    </row>
    <row r="204" spans="1:4" s="68" customFormat="1" x14ac:dyDescent="0.25">
      <c r="A204" s="62"/>
      <c r="B204" s="45"/>
      <c r="C204" s="185"/>
      <c r="D204" s="185"/>
    </row>
    <row r="205" spans="1:4" s="68" customFormat="1" x14ac:dyDescent="0.25">
      <c r="A205" s="62"/>
      <c r="B205" s="45"/>
      <c r="C205" s="185"/>
      <c r="D205" s="185"/>
    </row>
    <row r="206" spans="1:4" s="68" customFormat="1" x14ac:dyDescent="0.25">
      <c r="A206" s="62"/>
      <c r="B206" s="45"/>
      <c r="C206" s="185"/>
      <c r="D206" s="185"/>
    </row>
    <row r="207" spans="1:4" s="68" customFormat="1" x14ac:dyDescent="0.25">
      <c r="A207" s="62"/>
      <c r="B207" s="45"/>
      <c r="C207" s="185"/>
      <c r="D207" s="185"/>
    </row>
    <row r="208" spans="1:4" s="68" customFormat="1" x14ac:dyDescent="0.25">
      <c r="A208" s="62"/>
      <c r="B208" s="45"/>
      <c r="C208" s="185"/>
      <c r="D208" s="185"/>
    </row>
    <row r="209" spans="1:4" s="68" customFormat="1" x14ac:dyDescent="0.25">
      <c r="A209" s="62"/>
      <c r="B209" s="45"/>
      <c r="C209" s="185"/>
      <c r="D209" s="185"/>
    </row>
    <row r="210" spans="1:4" s="68" customFormat="1" x14ac:dyDescent="0.25">
      <c r="A210" s="62"/>
      <c r="B210" s="45"/>
      <c r="C210" s="185"/>
      <c r="D210" s="185"/>
    </row>
    <row r="211" spans="1:4" s="68" customFormat="1" x14ac:dyDescent="0.25">
      <c r="A211" s="62"/>
      <c r="B211" s="45"/>
      <c r="C211" s="185"/>
      <c r="D211" s="185"/>
    </row>
    <row r="212" spans="1:4" s="68" customFormat="1" x14ac:dyDescent="0.25">
      <c r="A212" s="62"/>
      <c r="B212" s="45"/>
      <c r="C212" s="185"/>
      <c r="D212" s="185"/>
    </row>
    <row r="213" spans="1:4" s="68" customFormat="1" x14ac:dyDescent="0.25">
      <c r="A213" s="62"/>
      <c r="B213" s="45"/>
      <c r="C213" s="185"/>
      <c r="D213" s="185"/>
    </row>
    <row r="214" spans="1:4" s="68" customFormat="1" x14ac:dyDescent="0.25">
      <c r="A214" s="62"/>
      <c r="B214" s="45"/>
      <c r="C214" s="185"/>
      <c r="D214" s="185"/>
    </row>
    <row r="215" spans="1:4" s="68" customFormat="1" x14ac:dyDescent="0.25">
      <c r="A215" s="62"/>
      <c r="B215" s="45"/>
      <c r="C215" s="185"/>
      <c r="D215" s="185"/>
    </row>
    <row r="216" spans="1:4" s="68" customFormat="1" x14ac:dyDescent="0.25">
      <c r="A216" s="62"/>
      <c r="B216" s="45"/>
      <c r="C216" s="185"/>
      <c r="D216" s="185"/>
    </row>
    <row r="217" spans="1:4" s="68" customFormat="1" x14ac:dyDescent="0.25">
      <c r="A217" s="62"/>
      <c r="B217" s="45"/>
      <c r="C217" s="185"/>
      <c r="D217" s="185"/>
    </row>
    <row r="218" spans="1:4" s="68" customFormat="1" x14ac:dyDescent="0.25">
      <c r="A218" s="62"/>
      <c r="B218" s="45"/>
      <c r="C218" s="185"/>
      <c r="D218" s="185"/>
    </row>
    <row r="219" spans="1:4" s="68" customFormat="1" x14ac:dyDescent="0.25">
      <c r="A219" s="62"/>
      <c r="B219" s="45"/>
      <c r="C219" s="185"/>
      <c r="D219" s="185"/>
    </row>
    <row r="220" spans="1:4" s="68" customFormat="1" x14ac:dyDescent="0.25">
      <c r="A220" s="62"/>
      <c r="B220" s="45"/>
      <c r="C220" s="185"/>
      <c r="D220" s="185"/>
    </row>
    <row r="221" spans="1:4" s="68" customFormat="1" x14ac:dyDescent="0.25">
      <c r="A221" s="62"/>
      <c r="B221" s="45"/>
      <c r="C221" s="185"/>
      <c r="D221" s="185"/>
    </row>
    <row r="222" spans="1:4" s="68" customFormat="1" x14ac:dyDescent="0.25">
      <c r="A222" s="62"/>
      <c r="B222" s="45"/>
      <c r="C222" s="185"/>
      <c r="D222" s="185"/>
    </row>
    <row r="223" spans="1:4" s="68" customFormat="1" x14ac:dyDescent="0.25">
      <c r="A223" s="62"/>
      <c r="B223" s="45"/>
      <c r="C223" s="185"/>
      <c r="D223" s="185"/>
    </row>
    <row r="224" spans="1:4" s="68" customFormat="1" x14ac:dyDescent="0.25">
      <c r="A224" s="62"/>
      <c r="B224" s="45"/>
      <c r="C224" s="185"/>
      <c r="D224" s="185"/>
    </row>
    <row r="225" spans="1:4" s="68" customFormat="1" x14ac:dyDescent="0.25">
      <c r="A225" s="62"/>
      <c r="B225" s="45"/>
      <c r="C225" s="185"/>
      <c r="D225" s="185"/>
    </row>
    <row r="226" spans="1:4" s="68" customFormat="1" x14ac:dyDescent="0.25">
      <c r="A226" s="62"/>
      <c r="B226" s="45"/>
      <c r="C226" s="185"/>
      <c r="D226" s="185"/>
    </row>
    <row r="227" spans="1:4" s="68" customFormat="1" x14ac:dyDescent="0.25">
      <c r="A227" s="62"/>
      <c r="B227" s="45"/>
      <c r="C227" s="185"/>
      <c r="D227" s="185"/>
    </row>
    <row r="228" spans="1:4" s="68" customFormat="1" x14ac:dyDescent="0.25">
      <c r="A228" s="62"/>
      <c r="B228" s="45"/>
      <c r="C228" s="185"/>
      <c r="D228" s="185"/>
    </row>
    <row r="229" spans="1:4" s="68" customFormat="1" x14ac:dyDescent="0.25">
      <c r="A229" s="62"/>
      <c r="B229" s="45"/>
      <c r="C229" s="185"/>
      <c r="D229" s="185"/>
    </row>
    <row r="230" spans="1:4" s="68" customFormat="1" x14ac:dyDescent="0.25">
      <c r="A230" s="62"/>
      <c r="B230" s="45"/>
      <c r="C230" s="185"/>
      <c r="D230" s="185"/>
    </row>
    <row r="231" spans="1:4" s="68" customFormat="1" x14ac:dyDescent="0.25">
      <c r="A231" s="62"/>
      <c r="B231" s="45"/>
      <c r="C231" s="185"/>
      <c r="D231" s="185"/>
    </row>
    <row r="232" spans="1:4" s="68" customFormat="1" x14ac:dyDescent="0.25">
      <c r="A232" s="62"/>
      <c r="B232" s="45"/>
      <c r="C232" s="185"/>
      <c r="D232" s="185"/>
    </row>
    <row r="233" spans="1:4" s="68" customFormat="1" x14ac:dyDescent="0.25">
      <c r="A233" s="62"/>
      <c r="B233" s="45"/>
      <c r="C233" s="185"/>
      <c r="D233" s="185"/>
    </row>
    <row r="234" spans="1:4" s="68" customFormat="1" x14ac:dyDescent="0.25">
      <c r="A234" s="62"/>
      <c r="B234" s="45"/>
      <c r="C234" s="185"/>
      <c r="D234" s="185"/>
    </row>
    <row r="235" spans="1:4" s="68" customFormat="1" x14ac:dyDescent="0.25">
      <c r="A235" s="62"/>
      <c r="B235" s="45"/>
      <c r="C235" s="185"/>
      <c r="D235" s="185"/>
    </row>
    <row r="236" spans="1:4" s="68" customFormat="1" x14ac:dyDescent="0.25">
      <c r="A236" s="62"/>
      <c r="B236" s="45"/>
      <c r="C236" s="185"/>
      <c r="D236" s="185"/>
    </row>
    <row r="237" spans="1:4" s="68" customFormat="1" x14ac:dyDescent="0.25">
      <c r="A237" s="62"/>
      <c r="B237" s="45"/>
      <c r="C237" s="185"/>
      <c r="D237" s="185"/>
    </row>
    <row r="238" spans="1:4" s="68" customFormat="1" x14ac:dyDescent="0.25">
      <c r="A238" s="62"/>
      <c r="B238" s="45"/>
      <c r="C238" s="185"/>
      <c r="D238" s="185"/>
    </row>
    <row r="239" spans="1:4" s="68" customFormat="1" x14ac:dyDescent="0.25">
      <c r="A239" s="62"/>
      <c r="B239" s="45"/>
      <c r="C239" s="185"/>
      <c r="D239" s="185"/>
    </row>
    <row r="240" spans="1:4" s="68" customFormat="1" x14ac:dyDescent="0.25">
      <c r="A240" s="62"/>
      <c r="B240" s="45"/>
      <c r="C240" s="185"/>
      <c r="D240" s="185"/>
    </row>
    <row r="241" spans="1:4" s="68" customFormat="1" x14ac:dyDescent="0.25">
      <c r="A241" s="62"/>
      <c r="B241" s="45"/>
      <c r="C241" s="185"/>
      <c r="D241" s="185"/>
    </row>
    <row r="242" spans="1:4" s="68" customFormat="1" x14ac:dyDescent="0.25">
      <c r="A242" s="62"/>
      <c r="B242" s="45"/>
      <c r="C242" s="185"/>
      <c r="D242" s="185"/>
    </row>
    <row r="243" spans="1:4" s="68" customFormat="1" x14ac:dyDescent="0.25">
      <c r="A243" s="62"/>
      <c r="B243" s="45"/>
      <c r="C243" s="185"/>
      <c r="D243" s="185"/>
    </row>
    <row r="244" spans="1:4" s="68" customFormat="1" x14ac:dyDescent="0.25">
      <c r="A244" s="62"/>
      <c r="B244" s="45"/>
      <c r="C244" s="185"/>
      <c r="D244" s="185"/>
    </row>
    <row r="245" spans="1:4" s="68" customFormat="1" x14ac:dyDescent="0.25">
      <c r="A245" s="62"/>
      <c r="B245" s="45"/>
      <c r="C245" s="185"/>
      <c r="D245" s="185"/>
    </row>
    <row r="246" spans="1:4" s="68" customFormat="1" x14ac:dyDescent="0.25">
      <c r="A246" s="62"/>
      <c r="B246" s="45"/>
      <c r="C246" s="185"/>
      <c r="D246" s="185"/>
    </row>
    <row r="247" spans="1:4" s="68" customFormat="1" x14ac:dyDescent="0.25">
      <c r="A247" s="62"/>
      <c r="B247" s="45"/>
      <c r="C247" s="185"/>
      <c r="D247" s="185"/>
    </row>
    <row r="248" spans="1:4" s="68" customFormat="1" x14ac:dyDescent="0.25">
      <c r="A248" s="62"/>
      <c r="B248" s="45"/>
      <c r="C248" s="185"/>
      <c r="D248" s="185"/>
    </row>
    <row r="249" spans="1:4" s="68" customFormat="1" x14ac:dyDescent="0.25">
      <c r="A249" s="62"/>
      <c r="B249" s="45"/>
      <c r="C249" s="185"/>
      <c r="D249" s="185"/>
    </row>
    <row r="250" spans="1:4" s="68" customFormat="1" x14ac:dyDescent="0.25">
      <c r="A250" s="62"/>
      <c r="B250" s="45"/>
      <c r="C250" s="185"/>
      <c r="D250" s="185"/>
    </row>
    <row r="251" spans="1:4" s="68" customFormat="1" x14ac:dyDescent="0.25">
      <c r="A251" s="62"/>
      <c r="B251" s="45"/>
      <c r="C251" s="185"/>
      <c r="D251" s="185"/>
    </row>
    <row r="252" spans="1:4" s="68" customFormat="1" x14ac:dyDescent="0.25">
      <c r="A252" s="62"/>
      <c r="B252" s="45"/>
      <c r="C252" s="185"/>
      <c r="D252" s="185"/>
    </row>
    <row r="253" spans="1:4" s="68" customFormat="1" x14ac:dyDescent="0.25">
      <c r="A253" s="62"/>
      <c r="B253" s="45"/>
      <c r="C253" s="185"/>
      <c r="D253" s="185"/>
    </row>
    <row r="254" spans="1:4" s="68" customFormat="1" x14ac:dyDescent="0.25">
      <c r="A254" s="62"/>
      <c r="B254" s="45"/>
      <c r="C254" s="185"/>
      <c r="D254" s="185"/>
    </row>
    <row r="255" spans="1:4" s="68" customFormat="1" x14ac:dyDescent="0.25">
      <c r="A255" s="62"/>
      <c r="B255" s="45"/>
      <c r="C255" s="185"/>
      <c r="D255" s="185"/>
    </row>
    <row r="256" spans="1:4" s="68" customFormat="1" x14ac:dyDescent="0.25">
      <c r="A256" s="62"/>
      <c r="B256" s="45"/>
      <c r="C256" s="185"/>
      <c r="D256" s="185"/>
    </row>
    <row r="257" spans="1:4" s="68" customFormat="1" x14ac:dyDescent="0.25">
      <c r="A257" s="62"/>
      <c r="B257" s="45"/>
      <c r="C257" s="185"/>
      <c r="D257" s="185"/>
    </row>
    <row r="258" spans="1:4" s="68" customFormat="1" x14ac:dyDescent="0.25">
      <c r="A258" s="62"/>
      <c r="B258" s="45"/>
      <c r="C258" s="185"/>
      <c r="D258" s="185"/>
    </row>
    <row r="259" spans="1:4" s="68" customFormat="1" x14ac:dyDescent="0.25">
      <c r="A259" s="62"/>
      <c r="B259" s="45"/>
      <c r="C259" s="185"/>
      <c r="D259" s="185"/>
    </row>
    <row r="260" spans="1:4" s="68" customFormat="1" x14ac:dyDescent="0.25">
      <c r="A260" s="62"/>
      <c r="B260" s="45"/>
      <c r="C260" s="185"/>
      <c r="D260" s="185"/>
    </row>
    <row r="261" spans="1:4" s="68" customFormat="1" x14ac:dyDescent="0.25">
      <c r="A261" s="62"/>
      <c r="B261" s="45"/>
      <c r="C261" s="185"/>
      <c r="D261" s="185"/>
    </row>
    <row r="262" spans="1:4" s="68" customFormat="1" x14ac:dyDescent="0.25">
      <c r="A262" s="62"/>
      <c r="B262" s="45"/>
      <c r="C262" s="185"/>
      <c r="D262" s="185"/>
    </row>
    <row r="263" spans="1:4" s="68" customFormat="1" x14ac:dyDescent="0.25">
      <c r="A263" s="62"/>
      <c r="B263" s="45"/>
      <c r="C263" s="185"/>
      <c r="D263" s="185"/>
    </row>
    <row r="264" spans="1:4" s="68" customFormat="1" x14ac:dyDescent="0.25">
      <c r="A264" s="62"/>
      <c r="B264" s="45"/>
      <c r="C264" s="185"/>
      <c r="D264" s="185"/>
    </row>
    <row r="265" spans="1:4" s="68" customFormat="1" x14ac:dyDescent="0.25">
      <c r="A265" s="62"/>
      <c r="B265" s="45"/>
      <c r="C265" s="185"/>
      <c r="D265" s="185"/>
    </row>
    <row r="266" spans="1:4" s="68" customFormat="1" x14ac:dyDescent="0.25">
      <c r="A266" s="62"/>
      <c r="B266" s="45"/>
      <c r="C266" s="185"/>
      <c r="D266" s="185"/>
    </row>
    <row r="267" spans="1:4" s="68" customFormat="1" x14ac:dyDescent="0.25">
      <c r="A267" s="62"/>
      <c r="B267" s="45"/>
      <c r="C267" s="185"/>
      <c r="D267" s="185"/>
    </row>
    <row r="268" spans="1:4" s="68" customFormat="1" x14ac:dyDescent="0.25">
      <c r="A268" s="62"/>
      <c r="B268" s="45"/>
      <c r="C268" s="185"/>
      <c r="D268" s="185"/>
    </row>
    <row r="269" spans="1:4" s="68" customFormat="1" x14ac:dyDescent="0.25">
      <c r="A269" s="62"/>
      <c r="B269" s="45"/>
      <c r="C269" s="185"/>
      <c r="D269" s="185"/>
    </row>
    <row r="270" spans="1:4" s="68" customFormat="1" x14ac:dyDescent="0.25">
      <c r="A270" s="62"/>
      <c r="B270" s="45"/>
      <c r="C270" s="185"/>
      <c r="D270" s="185"/>
    </row>
    <row r="271" spans="1:4" s="68" customFormat="1" x14ac:dyDescent="0.25">
      <c r="A271" s="62"/>
      <c r="B271" s="45"/>
      <c r="C271" s="185"/>
      <c r="D271" s="185"/>
    </row>
    <row r="272" spans="1:4" s="68" customFormat="1" x14ac:dyDescent="0.25">
      <c r="A272" s="62"/>
      <c r="B272" s="45"/>
      <c r="C272" s="185"/>
      <c r="D272" s="185"/>
    </row>
    <row r="273" spans="1:4" s="68" customFormat="1" x14ac:dyDescent="0.25">
      <c r="A273" s="62"/>
      <c r="B273" s="45"/>
      <c r="C273" s="185"/>
      <c r="D273" s="185"/>
    </row>
    <row r="274" spans="1:4" s="68" customFormat="1" x14ac:dyDescent="0.25">
      <c r="A274" s="62"/>
      <c r="B274" s="45"/>
      <c r="C274" s="185"/>
      <c r="D274" s="185"/>
    </row>
    <row r="275" spans="1:4" s="68" customFormat="1" x14ac:dyDescent="0.25">
      <c r="A275" s="62"/>
      <c r="B275" s="45"/>
      <c r="C275" s="185"/>
      <c r="D275" s="185"/>
    </row>
    <row r="276" spans="1:4" s="68" customFormat="1" x14ac:dyDescent="0.25">
      <c r="A276" s="62"/>
      <c r="B276" s="45"/>
      <c r="C276" s="185"/>
      <c r="D276" s="185"/>
    </row>
    <row r="277" spans="1:4" s="68" customFormat="1" x14ac:dyDescent="0.25">
      <c r="A277" s="62"/>
      <c r="B277" s="45"/>
      <c r="C277" s="185"/>
      <c r="D277" s="185"/>
    </row>
    <row r="278" spans="1:4" s="68" customFormat="1" x14ac:dyDescent="0.25">
      <c r="A278" s="62"/>
      <c r="B278" s="45"/>
      <c r="C278" s="185"/>
      <c r="D278" s="185"/>
    </row>
    <row r="279" spans="1:4" s="68" customFormat="1" x14ac:dyDescent="0.25">
      <c r="A279" s="62"/>
      <c r="B279" s="45"/>
      <c r="C279" s="185"/>
      <c r="D279" s="185"/>
    </row>
    <row r="280" spans="1:4" s="68" customFormat="1" x14ac:dyDescent="0.25">
      <c r="A280" s="62"/>
      <c r="B280" s="45"/>
      <c r="C280" s="185"/>
      <c r="D280" s="185"/>
    </row>
    <row r="281" spans="1:4" s="68" customFormat="1" x14ac:dyDescent="0.25">
      <c r="A281" s="62"/>
      <c r="B281" s="45"/>
      <c r="C281" s="185"/>
      <c r="D281" s="185"/>
    </row>
    <row r="282" spans="1:4" s="68" customFormat="1" x14ac:dyDescent="0.25">
      <c r="A282" s="62"/>
      <c r="B282" s="45"/>
      <c r="C282" s="185"/>
      <c r="D282" s="185"/>
    </row>
    <row r="283" spans="1:4" s="68" customFormat="1" x14ac:dyDescent="0.25">
      <c r="A283" s="62"/>
      <c r="B283" s="45"/>
      <c r="C283" s="185"/>
      <c r="D283" s="185"/>
    </row>
    <row r="284" spans="1:4" s="68" customFormat="1" x14ac:dyDescent="0.25">
      <c r="A284" s="62"/>
      <c r="B284" s="45"/>
      <c r="C284" s="185"/>
      <c r="D284" s="185"/>
    </row>
    <row r="285" spans="1:4" s="68" customFormat="1" x14ac:dyDescent="0.25">
      <c r="A285" s="62"/>
      <c r="B285" s="45"/>
      <c r="C285" s="185"/>
      <c r="D285" s="185"/>
    </row>
    <row r="286" spans="1:4" s="68" customFormat="1" x14ac:dyDescent="0.25">
      <c r="A286" s="62"/>
      <c r="B286" s="45"/>
      <c r="C286" s="185"/>
      <c r="D286" s="185"/>
    </row>
    <row r="287" spans="1:4" s="68" customFormat="1" x14ac:dyDescent="0.25">
      <c r="A287" s="62"/>
      <c r="B287" s="45"/>
      <c r="C287" s="185"/>
      <c r="D287" s="185"/>
    </row>
    <row r="288" spans="1:4" s="68" customFormat="1" x14ac:dyDescent="0.25">
      <c r="A288" s="62"/>
      <c r="B288" s="45"/>
      <c r="C288" s="185"/>
      <c r="D288" s="185"/>
    </row>
    <row r="289" spans="1:4" s="68" customFormat="1" x14ac:dyDescent="0.25">
      <c r="A289" s="62"/>
      <c r="B289" s="45"/>
      <c r="C289" s="185"/>
      <c r="D289" s="185"/>
    </row>
    <row r="290" spans="1:4" s="68" customFormat="1" x14ac:dyDescent="0.25">
      <c r="A290" s="62"/>
      <c r="B290" s="45"/>
      <c r="C290" s="185"/>
      <c r="D290" s="185"/>
    </row>
    <row r="291" spans="1:4" s="68" customFormat="1" x14ac:dyDescent="0.25">
      <c r="A291" s="62"/>
      <c r="B291" s="45"/>
      <c r="C291" s="185"/>
      <c r="D291" s="185"/>
    </row>
    <row r="292" spans="1:4" s="68" customFormat="1" x14ac:dyDescent="0.25">
      <c r="A292" s="62"/>
      <c r="B292" s="45"/>
      <c r="C292" s="185"/>
      <c r="D292" s="185"/>
    </row>
    <row r="293" spans="1:4" s="68" customFormat="1" x14ac:dyDescent="0.25">
      <c r="A293" s="62"/>
      <c r="B293" s="45"/>
      <c r="C293" s="185"/>
      <c r="D293" s="185"/>
    </row>
    <row r="294" spans="1:4" s="68" customFormat="1" x14ac:dyDescent="0.25">
      <c r="A294" s="62"/>
      <c r="B294" s="45"/>
      <c r="C294" s="185"/>
      <c r="D294" s="185"/>
    </row>
    <row r="295" spans="1:4" s="68" customFormat="1" x14ac:dyDescent="0.25">
      <c r="A295" s="62"/>
      <c r="B295" s="45"/>
      <c r="C295" s="185"/>
      <c r="D295" s="185"/>
    </row>
    <row r="296" spans="1:4" s="68" customFormat="1" x14ac:dyDescent="0.25">
      <c r="A296" s="62"/>
      <c r="B296" s="45"/>
      <c r="C296" s="185"/>
      <c r="D296" s="185"/>
    </row>
    <row r="297" spans="1:4" s="68" customFormat="1" x14ac:dyDescent="0.25">
      <c r="A297" s="62"/>
      <c r="B297" s="45"/>
      <c r="C297" s="185"/>
      <c r="D297" s="185"/>
    </row>
    <row r="298" spans="1:4" s="68" customFormat="1" x14ac:dyDescent="0.25">
      <c r="A298" s="62"/>
      <c r="B298" s="45"/>
      <c r="C298" s="185"/>
      <c r="D298" s="185"/>
    </row>
    <row r="299" spans="1:4" s="68" customFormat="1" x14ac:dyDescent="0.25">
      <c r="A299" s="62"/>
      <c r="B299" s="45"/>
      <c r="C299" s="185"/>
      <c r="D299" s="185"/>
    </row>
    <row r="300" spans="1:4" s="68" customFormat="1" x14ac:dyDescent="0.25">
      <c r="A300" s="62"/>
      <c r="B300" s="45"/>
      <c r="C300" s="185"/>
      <c r="D300" s="185"/>
    </row>
    <row r="301" spans="1:4" s="68" customFormat="1" x14ac:dyDescent="0.25">
      <c r="A301" s="62"/>
      <c r="B301" s="45"/>
      <c r="C301" s="185"/>
      <c r="D301" s="185"/>
    </row>
    <row r="302" spans="1:4" s="68" customFormat="1" x14ac:dyDescent="0.25">
      <c r="A302" s="62"/>
      <c r="B302" s="45"/>
      <c r="C302" s="185"/>
      <c r="D302" s="185"/>
    </row>
    <row r="303" spans="1:4" s="68" customFormat="1" x14ac:dyDescent="0.25">
      <c r="A303" s="62"/>
      <c r="B303" s="45"/>
      <c r="C303" s="185"/>
      <c r="D303" s="185"/>
    </row>
    <row r="304" spans="1:4" s="68" customFormat="1" x14ac:dyDescent="0.25">
      <c r="A304" s="62"/>
      <c r="B304" s="45"/>
      <c r="C304" s="185"/>
      <c r="D304" s="185"/>
    </row>
    <row r="305" spans="1:4" s="68" customFormat="1" x14ac:dyDescent="0.25">
      <c r="A305" s="62"/>
      <c r="B305" s="45"/>
      <c r="C305" s="185"/>
      <c r="D305" s="185"/>
    </row>
    <row r="306" spans="1:4" s="68" customFormat="1" x14ac:dyDescent="0.25">
      <c r="A306" s="62"/>
      <c r="B306" s="45"/>
      <c r="C306" s="185"/>
      <c r="D306" s="185"/>
    </row>
    <row r="307" spans="1:4" s="68" customFormat="1" x14ac:dyDescent="0.25">
      <c r="A307" s="62"/>
      <c r="B307" s="45"/>
      <c r="C307" s="185"/>
      <c r="D307" s="185"/>
    </row>
    <row r="308" spans="1:4" s="68" customFormat="1" x14ac:dyDescent="0.25">
      <c r="A308" s="62"/>
      <c r="B308" s="45"/>
      <c r="C308" s="185"/>
      <c r="D308" s="185"/>
    </row>
    <row r="309" spans="1:4" s="68" customFormat="1" x14ac:dyDescent="0.25">
      <c r="A309" s="62"/>
      <c r="B309" s="45"/>
      <c r="C309" s="185"/>
      <c r="D309" s="185"/>
    </row>
    <row r="310" spans="1:4" s="68" customFormat="1" x14ac:dyDescent="0.25">
      <c r="A310" s="62"/>
      <c r="B310" s="45"/>
      <c r="C310" s="185"/>
      <c r="D310" s="185"/>
    </row>
    <row r="311" spans="1:4" s="68" customFormat="1" x14ac:dyDescent="0.25">
      <c r="A311" s="62"/>
      <c r="B311" s="45"/>
      <c r="C311" s="185"/>
      <c r="D311" s="185"/>
    </row>
    <row r="312" spans="1:4" s="68" customFormat="1" x14ac:dyDescent="0.25">
      <c r="A312" s="62"/>
      <c r="B312" s="45"/>
      <c r="C312" s="185"/>
      <c r="D312" s="185"/>
    </row>
    <row r="313" spans="1:4" s="68" customFormat="1" x14ac:dyDescent="0.25">
      <c r="A313" s="62"/>
      <c r="B313" s="45"/>
      <c r="C313" s="185"/>
      <c r="D313" s="185"/>
    </row>
    <row r="314" spans="1:4" s="68" customFormat="1" x14ac:dyDescent="0.25">
      <c r="A314" s="62"/>
      <c r="B314" s="45"/>
      <c r="C314" s="185"/>
      <c r="D314" s="185"/>
    </row>
    <row r="315" spans="1:4" s="68" customFormat="1" x14ac:dyDescent="0.25">
      <c r="A315" s="62"/>
      <c r="B315" s="45"/>
      <c r="C315" s="185"/>
      <c r="D315" s="185"/>
    </row>
    <row r="316" spans="1:4" s="68" customFormat="1" x14ac:dyDescent="0.25">
      <c r="A316" s="62"/>
      <c r="B316" s="45"/>
      <c r="C316" s="185"/>
      <c r="D316" s="185"/>
    </row>
    <row r="317" spans="1:4" s="68" customFormat="1" x14ac:dyDescent="0.25">
      <c r="A317" s="62"/>
      <c r="B317" s="45"/>
      <c r="C317" s="185"/>
      <c r="D317" s="185"/>
    </row>
    <row r="318" spans="1:4" s="68" customFormat="1" x14ac:dyDescent="0.25">
      <c r="A318" s="62"/>
      <c r="B318" s="45"/>
      <c r="C318" s="185"/>
      <c r="D318" s="185"/>
    </row>
    <row r="319" spans="1:4" s="68" customFormat="1" x14ac:dyDescent="0.25">
      <c r="A319" s="62"/>
      <c r="B319" s="45"/>
      <c r="C319" s="185"/>
      <c r="D319" s="185"/>
    </row>
    <row r="320" spans="1:4" s="68" customFormat="1" x14ac:dyDescent="0.25">
      <c r="A320" s="62"/>
      <c r="B320" s="45"/>
      <c r="C320" s="185"/>
      <c r="D320" s="185"/>
    </row>
    <row r="321" spans="1:19" s="68" customFormat="1" x14ac:dyDescent="0.25">
      <c r="A321" s="62"/>
      <c r="B321" s="45"/>
      <c r="C321" s="185"/>
      <c r="D321" s="185"/>
    </row>
    <row r="322" spans="1:19" s="68" customFormat="1" x14ac:dyDescent="0.25">
      <c r="A322" s="62"/>
      <c r="B322" s="45"/>
      <c r="C322" s="185"/>
      <c r="D322" s="185"/>
    </row>
    <row r="323" spans="1:19" s="68" customFormat="1" x14ac:dyDescent="0.25">
      <c r="A323" s="62"/>
      <c r="B323" s="45"/>
      <c r="C323" s="185"/>
      <c r="D323" s="185"/>
    </row>
    <row r="324" spans="1:19" s="68" customFormat="1" x14ac:dyDescent="0.25">
      <c r="A324" s="62"/>
      <c r="B324" s="45"/>
      <c r="C324" s="185"/>
      <c r="D324" s="185"/>
    </row>
    <row r="325" spans="1:19" s="68" customFormat="1" x14ac:dyDescent="0.25">
      <c r="A325" s="62"/>
      <c r="B325" s="45"/>
      <c r="C325" s="185"/>
      <c r="D325" s="185"/>
    </row>
    <row r="326" spans="1:19" s="68" customFormat="1" x14ac:dyDescent="0.25">
      <c r="A326" s="62"/>
      <c r="B326" s="45"/>
      <c r="C326" s="185"/>
      <c r="D326" s="185"/>
    </row>
    <row r="327" spans="1:19" s="68" customFormat="1" x14ac:dyDescent="0.25">
      <c r="A327" s="62"/>
      <c r="B327" s="45"/>
      <c r="C327" s="185"/>
      <c r="D327" s="185"/>
    </row>
    <row r="328" spans="1:19" s="68" customFormat="1" x14ac:dyDescent="0.25">
      <c r="A328" s="62"/>
      <c r="B328" s="45"/>
      <c r="C328" s="185"/>
      <c r="D328" s="185"/>
    </row>
    <row r="329" spans="1:19" s="68" customFormat="1" x14ac:dyDescent="0.25">
      <c r="A329" s="62"/>
      <c r="B329" s="45"/>
      <c r="C329" s="185"/>
      <c r="D329" s="185"/>
    </row>
    <row r="330" spans="1:19" s="68" customFormat="1" x14ac:dyDescent="0.25">
      <c r="A330" s="62"/>
      <c r="B330" s="45"/>
      <c r="C330" s="185"/>
      <c r="D330" s="185"/>
    </row>
    <row r="331" spans="1:19" s="68" customFormat="1" x14ac:dyDescent="0.25">
      <c r="A331" s="62"/>
      <c r="B331" s="45"/>
      <c r="C331" s="185"/>
      <c r="D331" s="185"/>
    </row>
    <row r="332" spans="1:19" s="68" customFormat="1" x14ac:dyDescent="0.25">
      <c r="A332" s="62"/>
      <c r="B332" s="273"/>
      <c r="C332" s="185"/>
      <c r="D332" s="185"/>
    </row>
    <row r="333" spans="1:19" s="68" customFormat="1" x14ac:dyDescent="0.25">
      <c r="A333" s="62"/>
      <c r="B333" s="45"/>
      <c r="C333" s="185"/>
      <c r="D333" s="185"/>
      <c r="S333" s="274"/>
    </row>
    <row r="334" spans="1:19" s="68" customFormat="1" x14ac:dyDescent="0.25">
      <c r="A334" s="62"/>
      <c r="B334" s="45"/>
      <c r="C334" s="185"/>
      <c r="D334" s="185"/>
    </row>
    <row r="335" spans="1:19" s="68" customFormat="1" x14ac:dyDescent="0.25">
      <c r="A335" s="275"/>
      <c r="B335" s="45"/>
      <c r="C335" s="185"/>
      <c r="D335" s="185"/>
    </row>
    <row r="336" spans="1:19" s="68" customFormat="1" x14ac:dyDescent="0.25">
      <c r="A336" s="62"/>
      <c r="B336" s="45"/>
      <c r="C336" s="276"/>
      <c r="D336" s="185"/>
    </row>
    <row r="337" spans="1:4" s="68" customFormat="1" x14ac:dyDescent="0.25">
      <c r="A337" s="62"/>
      <c r="B337" s="45"/>
      <c r="C337" s="185"/>
      <c r="D337" s="185"/>
    </row>
    <row r="338" spans="1:4" s="68" customFormat="1" x14ac:dyDescent="0.25">
      <c r="A338" s="62"/>
      <c r="B338" s="45"/>
      <c r="C338" s="185"/>
      <c r="D338" s="185"/>
    </row>
    <row r="339" spans="1:4" s="68" customFormat="1" x14ac:dyDescent="0.25">
      <c r="A339" s="62"/>
      <c r="B339" s="45"/>
      <c r="C339" s="185"/>
      <c r="D339" s="185"/>
    </row>
    <row r="340" spans="1:4" s="68" customFormat="1" x14ac:dyDescent="0.25">
      <c r="A340" s="62"/>
      <c r="B340" s="45"/>
      <c r="C340" s="185"/>
      <c r="D340" s="185"/>
    </row>
    <row r="341" spans="1:4" s="68" customFormat="1" x14ac:dyDescent="0.25">
      <c r="A341" s="62"/>
      <c r="B341" s="45"/>
      <c r="C341" s="185"/>
      <c r="D341" s="185"/>
    </row>
    <row r="342" spans="1:4" s="68" customFormat="1" x14ac:dyDescent="0.25">
      <c r="A342" s="62"/>
      <c r="B342" s="45"/>
      <c r="C342" s="185"/>
      <c r="D342" s="185"/>
    </row>
    <row r="343" spans="1:4" s="68" customFormat="1" x14ac:dyDescent="0.25">
      <c r="A343" s="62"/>
      <c r="B343" s="45"/>
      <c r="C343" s="185"/>
      <c r="D343" s="185"/>
    </row>
    <row r="344" spans="1:4" s="68" customFormat="1" x14ac:dyDescent="0.25">
      <c r="A344" s="62"/>
      <c r="B344" s="45"/>
      <c r="C344" s="185"/>
      <c r="D344" s="185"/>
    </row>
    <row r="345" spans="1:4" s="68" customFormat="1" x14ac:dyDescent="0.25">
      <c r="A345" s="62"/>
      <c r="B345" s="45"/>
      <c r="C345" s="185"/>
      <c r="D345" s="185"/>
    </row>
    <row r="346" spans="1:4" s="68" customFormat="1" x14ac:dyDescent="0.25">
      <c r="A346" s="62"/>
      <c r="B346" s="45"/>
      <c r="C346" s="185"/>
      <c r="D346" s="185"/>
    </row>
    <row r="347" spans="1:4" s="68" customFormat="1" x14ac:dyDescent="0.25">
      <c r="A347" s="62"/>
      <c r="B347" s="45"/>
      <c r="C347" s="185"/>
      <c r="D347" s="185"/>
    </row>
    <row r="348" spans="1:4" s="68" customFormat="1" x14ac:dyDescent="0.25">
      <c r="A348" s="62"/>
      <c r="B348" s="45"/>
      <c r="C348" s="185"/>
      <c r="D348" s="185"/>
    </row>
    <row r="349" spans="1:4" s="68" customFormat="1" x14ac:dyDescent="0.25">
      <c r="A349" s="62"/>
      <c r="B349" s="45"/>
      <c r="C349" s="185"/>
      <c r="D349" s="185"/>
    </row>
    <row r="350" spans="1:4" s="68" customFormat="1" x14ac:dyDescent="0.25">
      <c r="A350" s="62"/>
      <c r="B350" s="45"/>
      <c r="C350" s="185"/>
      <c r="D350" s="185"/>
    </row>
    <row r="351" spans="1:4" s="68" customFormat="1" x14ac:dyDescent="0.25">
      <c r="A351" s="62"/>
      <c r="B351" s="45"/>
      <c r="C351" s="185"/>
      <c r="D351" s="185"/>
    </row>
    <row r="352" spans="1:4" s="68" customFormat="1" x14ac:dyDescent="0.25">
      <c r="A352" s="62"/>
      <c r="B352" s="45"/>
      <c r="C352" s="185"/>
      <c r="D352" s="185"/>
    </row>
    <row r="353" spans="1:4" s="68" customFormat="1" x14ac:dyDescent="0.25">
      <c r="A353" s="62"/>
      <c r="B353" s="45"/>
      <c r="C353" s="185"/>
      <c r="D353" s="185"/>
    </row>
    <row r="354" spans="1:4" s="68" customFormat="1" x14ac:dyDescent="0.25">
      <c r="A354" s="62"/>
      <c r="B354" s="45"/>
      <c r="C354" s="185"/>
      <c r="D354" s="185"/>
    </row>
    <row r="355" spans="1:4" s="68" customFormat="1" x14ac:dyDescent="0.25">
      <c r="A355" s="62"/>
      <c r="B355" s="45"/>
      <c r="C355" s="185"/>
      <c r="D355" s="185"/>
    </row>
    <row r="356" spans="1:4" s="68" customFormat="1" x14ac:dyDescent="0.25">
      <c r="A356" s="62"/>
      <c r="B356" s="45"/>
      <c r="C356" s="185"/>
      <c r="D356" s="185"/>
    </row>
    <row r="357" spans="1:4" s="68" customFormat="1" x14ac:dyDescent="0.25">
      <c r="A357" s="62"/>
      <c r="B357" s="45"/>
      <c r="C357" s="185"/>
      <c r="D357" s="185"/>
    </row>
    <row r="358" spans="1:4" s="68" customFormat="1" x14ac:dyDescent="0.25">
      <c r="A358" s="62"/>
      <c r="B358" s="45"/>
      <c r="C358" s="185"/>
      <c r="D358" s="185"/>
    </row>
    <row r="359" spans="1:4" s="68" customFormat="1" x14ac:dyDescent="0.25">
      <c r="A359" s="62"/>
      <c r="B359" s="45"/>
      <c r="C359" s="185"/>
      <c r="D359" s="185"/>
    </row>
    <row r="360" spans="1:4" s="68" customFormat="1" x14ac:dyDescent="0.25">
      <c r="A360" s="62"/>
      <c r="B360" s="45"/>
      <c r="C360" s="185"/>
      <c r="D360" s="185"/>
    </row>
    <row r="361" spans="1:4" s="68" customFormat="1" x14ac:dyDescent="0.25">
      <c r="A361" s="62"/>
      <c r="B361" s="45"/>
      <c r="C361" s="185"/>
      <c r="D361" s="185"/>
    </row>
    <row r="362" spans="1:4" s="68" customFormat="1" x14ac:dyDescent="0.25">
      <c r="A362" s="62"/>
      <c r="B362" s="45"/>
      <c r="C362" s="185"/>
      <c r="D362" s="185"/>
    </row>
    <row r="363" spans="1:4" s="68" customFormat="1" x14ac:dyDescent="0.25">
      <c r="A363" s="62"/>
      <c r="B363" s="45"/>
      <c r="C363" s="185"/>
      <c r="D363" s="185"/>
    </row>
    <row r="364" spans="1:4" s="68" customFormat="1" x14ac:dyDescent="0.25">
      <c r="A364" s="62"/>
      <c r="B364" s="45"/>
      <c r="C364" s="185"/>
      <c r="D364" s="185"/>
    </row>
    <row r="365" spans="1:4" s="68" customFormat="1" x14ac:dyDescent="0.25">
      <c r="A365" s="62"/>
      <c r="B365" s="45"/>
      <c r="C365" s="185"/>
      <c r="D365" s="185"/>
    </row>
    <row r="366" spans="1:4" s="68" customFormat="1" x14ac:dyDescent="0.25">
      <c r="A366" s="62"/>
      <c r="B366" s="45"/>
      <c r="C366" s="185"/>
      <c r="D366" s="185"/>
    </row>
    <row r="367" spans="1:4" s="68" customFormat="1" x14ac:dyDescent="0.25">
      <c r="A367" s="62"/>
      <c r="B367" s="45"/>
      <c r="C367" s="185"/>
      <c r="D367" s="185"/>
    </row>
    <row r="368" spans="1:4" s="68" customFormat="1" x14ac:dyDescent="0.25">
      <c r="A368" s="62"/>
      <c r="B368" s="45"/>
      <c r="C368" s="185"/>
      <c r="D368" s="185"/>
    </row>
    <row r="369" spans="1:4" s="68" customFormat="1" x14ac:dyDescent="0.25">
      <c r="A369" s="62"/>
      <c r="B369" s="45"/>
      <c r="C369" s="185"/>
      <c r="D369" s="185"/>
    </row>
    <row r="370" spans="1:4" s="68" customFormat="1" x14ac:dyDescent="0.25">
      <c r="A370" s="62"/>
      <c r="B370" s="45"/>
      <c r="C370" s="185"/>
      <c r="D370" s="185"/>
    </row>
    <row r="371" spans="1:4" s="68" customFormat="1" x14ac:dyDescent="0.25">
      <c r="A371" s="62"/>
      <c r="B371" s="45"/>
      <c r="C371" s="185"/>
      <c r="D371" s="185"/>
    </row>
    <row r="372" spans="1:4" s="68" customFormat="1" x14ac:dyDescent="0.25">
      <c r="A372" s="62"/>
      <c r="B372" s="45"/>
      <c r="C372" s="185"/>
      <c r="D372" s="185"/>
    </row>
    <row r="373" spans="1:4" s="68" customFormat="1" x14ac:dyDescent="0.25">
      <c r="A373" s="62"/>
      <c r="B373" s="45"/>
      <c r="C373" s="185"/>
      <c r="D373" s="185"/>
    </row>
    <row r="374" spans="1:4" s="68" customFormat="1" x14ac:dyDescent="0.25">
      <c r="A374" s="62"/>
      <c r="B374" s="45"/>
      <c r="C374" s="185"/>
      <c r="D374" s="185"/>
    </row>
    <row r="375" spans="1:4" s="68" customFormat="1" x14ac:dyDescent="0.25">
      <c r="A375" s="62"/>
      <c r="B375" s="45"/>
      <c r="C375" s="185"/>
      <c r="D375" s="185"/>
    </row>
    <row r="376" spans="1:4" s="68" customFormat="1" x14ac:dyDescent="0.25">
      <c r="A376" s="62"/>
      <c r="B376" s="45"/>
      <c r="C376" s="185"/>
      <c r="D376" s="185"/>
    </row>
    <row r="377" spans="1:4" s="68" customFormat="1" x14ac:dyDescent="0.25">
      <c r="A377" s="62"/>
      <c r="B377" s="45"/>
      <c r="C377" s="185"/>
      <c r="D377" s="185"/>
    </row>
    <row r="378" spans="1:4" s="68" customFormat="1" x14ac:dyDescent="0.25">
      <c r="A378" s="62"/>
      <c r="B378" s="45"/>
      <c r="C378" s="185"/>
      <c r="D378" s="185"/>
    </row>
    <row r="379" spans="1:4" s="68" customFormat="1" x14ac:dyDescent="0.25">
      <c r="A379" s="62"/>
      <c r="B379" s="45"/>
      <c r="C379" s="185"/>
      <c r="D379" s="185"/>
    </row>
    <row r="380" spans="1:4" s="68" customFormat="1" x14ac:dyDescent="0.25">
      <c r="A380" s="62"/>
      <c r="B380" s="45"/>
      <c r="C380" s="185"/>
      <c r="D380" s="185"/>
    </row>
    <row r="381" spans="1:4" s="68" customFormat="1" x14ac:dyDescent="0.25">
      <c r="A381" s="62"/>
      <c r="B381" s="45"/>
      <c r="C381" s="185"/>
      <c r="D381" s="185"/>
    </row>
    <row r="382" spans="1:4" s="68" customFormat="1" x14ac:dyDescent="0.25">
      <c r="A382" s="62"/>
      <c r="B382" s="45"/>
      <c r="C382" s="185"/>
      <c r="D382" s="185"/>
    </row>
    <row r="383" spans="1:4" s="68" customFormat="1" x14ac:dyDescent="0.25">
      <c r="A383" s="62"/>
      <c r="B383" s="45"/>
      <c r="C383" s="185"/>
      <c r="D383" s="185"/>
    </row>
    <row r="384" spans="1:4" s="68" customFormat="1" x14ac:dyDescent="0.25">
      <c r="A384" s="62"/>
      <c r="B384" s="45"/>
      <c r="C384" s="185"/>
      <c r="D384" s="185"/>
    </row>
    <row r="385" spans="1:4" s="68" customFormat="1" x14ac:dyDescent="0.25">
      <c r="A385" s="62"/>
      <c r="B385" s="45"/>
      <c r="C385" s="185"/>
      <c r="D385" s="185"/>
    </row>
    <row r="386" spans="1:4" s="68" customFormat="1" x14ac:dyDescent="0.25">
      <c r="A386" s="62"/>
      <c r="B386" s="45"/>
      <c r="C386" s="185"/>
      <c r="D386" s="185"/>
    </row>
    <row r="387" spans="1:4" s="68" customFormat="1" x14ac:dyDescent="0.25">
      <c r="A387" s="62"/>
      <c r="B387" s="45"/>
      <c r="C387" s="185"/>
      <c r="D387" s="185"/>
    </row>
    <row r="388" spans="1:4" s="68" customFormat="1" x14ac:dyDescent="0.25">
      <c r="A388" s="62"/>
      <c r="B388" s="45"/>
      <c r="C388" s="185"/>
      <c r="D388" s="185"/>
    </row>
    <row r="389" spans="1:4" s="68" customFormat="1" x14ac:dyDescent="0.25">
      <c r="A389" s="62"/>
      <c r="B389" s="45"/>
      <c r="C389" s="185"/>
      <c r="D389" s="185"/>
    </row>
    <row r="390" spans="1:4" s="68" customFormat="1" x14ac:dyDescent="0.25">
      <c r="A390" s="62"/>
      <c r="B390" s="45"/>
      <c r="C390" s="185"/>
      <c r="D390" s="185"/>
    </row>
    <row r="391" spans="1:4" s="68" customFormat="1" x14ac:dyDescent="0.25">
      <c r="A391" s="62"/>
      <c r="B391" s="45"/>
      <c r="C391" s="185"/>
      <c r="D391" s="185"/>
    </row>
    <row r="392" spans="1:4" s="68" customFormat="1" x14ac:dyDescent="0.25">
      <c r="A392" s="62"/>
      <c r="B392" s="45"/>
      <c r="C392" s="185"/>
      <c r="D392" s="185"/>
    </row>
    <row r="393" spans="1:4" s="68" customFormat="1" x14ac:dyDescent="0.25">
      <c r="A393" s="62"/>
      <c r="B393" s="45"/>
      <c r="C393" s="185"/>
      <c r="D393" s="185"/>
    </row>
    <row r="394" spans="1:4" s="68" customFormat="1" x14ac:dyDescent="0.25">
      <c r="A394" s="62"/>
      <c r="B394" s="45"/>
      <c r="C394" s="185"/>
      <c r="D394" s="185"/>
    </row>
    <row r="395" spans="1:4" s="68" customFormat="1" x14ac:dyDescent="0.25">
      <c r="A395" s="62"/>
      <c r="B395" s="45"/>
      <c r="C395" s="185"/>
      <c r="D395" s="185"/>
    </row>
    <row r="396" spans="1:4" s="68" customFormat="1" x14ac:dyDescent="0.25">
      <c r="A396" s="62"/>
      <c r="B396" s="45"/>
      <c r="C396" s="185"/>
      <c r="D396" s="185"/>
    </row>
    <row r="397" spans="1:4" s="68" customFormat="1" x14ac:dyDescent="0.25">
      <c r="A397" s="62"/>
      <c r="B397" s="45"/>
      <c r="C397" s="185"/>
      <c r="D397" s="185"/>
    </row>
    <row r="398" spans="1:4" s="68" customFormat="1" x14ac:dyDescent="0.25">
      <c r="A398" s="62"/>
      <c r="B398" s="45"/>
      <c r="C398" s="185"/>
      <c r="D398" s="185"/>
    </row>
    <row r="399" spans="1:4" s="68" customFormat="1" x14ac:dyDescent="0.25">
      <c r="A399" s="62"/>
      <c r="B399" s="45"/>
      <c r="C399" s="185"/>
      <c r="D399" s="185"/>
    </row>
    <row r="400" spans="1:4" s="68" customFormat="1" x14ac:dyDescent="0.25">
      <c r="A400" s="62"/>
      <c r="B400" s="45"/>
      <c r="C400" s="185"/>
      <c r="D400" s="185"/>
    </row>
    <row r="401" spans="1:4" s="68" customFormat="1" x14ac:dyDescent="0.25">
      <c r="A401" s="62"/>
      <c r="B401" s="45"/>
      <c r="C401" s="185"/>
      <c r="D401" s="185"/>
    </row>
    <row r="402" spans="1:4" s="68" customFormat="1" x14ac:dyDescent="0.25">
      <c r="A402" s="62"/>
      <c r="B402" s="45"/>
      <c r="C402" s="185"/>
      <c r="D402" s="185"/>
    </row>
    <row r="403" spans="1:4" s="68" customFormat="1" x14ac:dyDescent="0.25">
      <c r="A403" s="62"/>
      <c r="B403" s="45"/>
      <c r="C403" s="185"/>
      <c r="D403" s="185"/>
    </row>
    <row r="404" spans="1:4" s="68" customFormat="1" x14ac:dyDescent="0.25">
      <c r="A404" s="62"/>
      <c r="B404" s="45"/>
      <c r="C404" s="185"/>
      <c r="D404" s="185"/>
    </row>
    <row r="405" spans="1:4" s="68" customFormat="1" x14ac:dyDescent="0.25">
      <c r="A405" s="62"/>
      <c r="B405" s="45"/>
      <c r="C405" s="185"/>
      <c r="D405" s="185"/>
    </row>
    <row r="406" spans="1:4" s="68" customFormat="1" x14ac:dyDescent="0.25">
      <c r="A406" s="62"/>
      <c r="B406" s="45"/>
      <c r="C406" s="185"/>
      <c r="D406" s="185"/>
    </row>
    <row r="407" spans="1:4" s="68" customFormat="1" x14ac:dyDescent="0.25">
      <c r="A407" s="62"/>
      <c r="B407" s="45"/>
      <c r="C407" s="185"/>
      <c r="D407" s="185"/>
    </row>
    <row r="408" spans="1:4" s="68" customFormat="1" x14ac:dyDescent="0.25">
      <c r="A408" s="62"/>
      <c r="B408" s="45"/>
      <c r="C408" s="185"/>
      <c r="D408" s="185"/>
    </row>
    <row r="409" spans="1:4" s="68" customFormat="1" x14ac:dyDescent="0.25">
      <c r="A409" s="62"/>
      <c r="B409" s="45"/>
      <c r="C409" s="185"/>
      <c r="D409" s="185"/>
    </row>
    <row r="410" spans="1:4" s="68" customFormat="1" x14ac:dyDescent="0.25">
      <c r="A410" s="62"/>
      <c r="B410" s="45"/>
      <c r="C410" s="185"/>
      <c r="D410" s="185"/>
    </row>
    <row r="411" spans="1:4" s="68" customFormat="1" x14ac:dyDescent="0.25">
      <c r="A411" s="62"/>
      <c r="B411" s="45"/>
      <c r="C411" s="185"/>
      <c r="D411" s="185"/>
    </row>
    <row r="412" spans="1:4" s="68" customFormat="1" x14ac:dyDescent="0.25">
      <c r="A412" s="62"/>
      <c r="B412" s="45"/>
      <c r="C412" s="185"/>
      <c r="D412" s="185"/>
    </row>
    <row r="413" spans="1:4" s="68" customFormat="1" x14ac:dyDescent="0.25">
      <c r="A413" s="62"/>
      <c r="B413" s="45"/>
      <c r="C413" s="185"/>
      <c r="D413" s="185"/>
    </row>
    <row r="414" spans="1:4" s="68" customFormat="1" x14ac:dyDescent="0.25">
      <c r="A414" s="62"/>
      <c r="B414" s="45"/>
      <c r="C414" s="185"/>
      <c r="D414" s="185"/>
    </row>
    <row r="415" spans="1:4" s="68" customFormat="1" x14ac:dyDescent="0.25">
      <c r="A415" s="62"/>
      <c r="B415" s="45"/>
      <c r="C415" s="185"/>
      <c r="D415" s="185"/>
    </row>
    <row r="416" spans="1:4" s="68" customFormat="1" x14ac:dyDescent="0.25">
      <c r="A416" s="62"/>
      <c r="B416" s="45"/>
      <c r="C416" s="185"/>
      <c r="D416" s="185"/>
    </row>
    <row r="417" spans="1:4" s="68" customFormat="1" x14ac:dyDescent="0.25">
      <c r="A417" s="62"/>
      <c r="B417" s="45"/>
      <c r="C417" s="185"/>
      <c r="D417" s="185"/>
    </row>
    <row r="418" spans="1:4" s="68" customFormat="1" x14ac:dyDescent="0.25">
      <c r="A418" s="62"/>
      <c r="B418" s="45"/>
      <c r="C418" s="185"/>
      <c r="D418" s="185"/>
    </row>
    <row r="419" spans="1:4" s="68" customFormat="1" x14ac:dyDescent="0.25">
      <c r="A419" s="62"/>
      <c r="B419" s="45"/>
      <c r="C419" s="185"/>
      <c r="D419" s="185"/>
    </row>
    <row r="420" spans="1:4" s="68" customFormat="1" x14ac:dyDescent="0.25">
      <c r="A420" s="62"/>
      <c r="B420" s="45"/>
      <c r="C420" s="185"/>
      <c r="D420" s="185"/>
    </row>
    <row r="421" spans="1:4" s="68" customFormat="1" x14ac:dyDescent="0.25">
      <c r="A421" s="62"/>
      <c r="B421" s="45"/>
      <c r="C421" s="185"/>
      <c r="D421" s="185"/>
    </row>
    <row r="422" spans="1:4" s="68" customFormat="1" x14ac:dyDescent="0.25">
      <c r="A422" s="62"/>
      <c r="B422" s="45"/>
      <c r="C422" s="185"/>
      <c r="D422" s="185"/>
    </row>
    <row r="423" spans="1:4" s="68" customFormat="1" x14ac:dyDescent="0.25">
      <c r="A423" s="62"/>
      <c r="B423" s="45"/>
      <c r="C423" s="185"/>
      <c r="D423" s="185"/>
    </row>
    <row r="424" spans="1:4" s="68" customFormat="1" x14ac:dyDescent="0.25">
      <c r="A424" s="62"/>
      <c r="B424" s="45"/>
      <c r="C424" s="185"/>
      <c r="D424" s="185"/>
    </row>
    <row r="425" spans="1:4" s="68" customFormat="1" x14ac:dyDescent="0.25">
      <c r="A425" s="62"/>
      <c r="B425" s="45"/>
      <c r="C425" s="185"/>
      <c r="D425" s="185"/>
    </row>
    <row r="426" spans="1:4" s="68" customFormat="1" x14ac:dyDescent="0.25">
      <c r="A426" s="62"/>
      <c r="B426" s="45"/>
      <c r="C426" s="185"/>
      <c r="D426" s="185"/>
    </row>
    <row r="427" spans="1:4" s="68" customFormat="1" x14ac:dyDescent="0.25">
      <c r="A427" s="62"/>
      <c r="B427" s="45"/>
      <c r="C427" s="185"/>
      <c r="D427" s="185"/>
    </row>
    <row r="428" spans="1:4" s="68" customFormat="1" x14ac:dyDescent="0.25">
      <c r="A428" s="62"/>
      <c r="B428" s="45"/>
      <c r="C428" s="185"/>
      <c r="D428" s="185"/>
    </row>
    <row r="429" spans="1:4" s="68" customFormat="1" x14ac:dyDescent="0.25">
      <c r="A429" s="62"/>
      <c r="B429" s="45"/>
      <c r="C429" s="185"/>
      <c r="D429" s="185"/>
    </row>
    <row r="430" spans="1:4" s="68" customFormat="1" x14ac:dyDescent="0.25">
      <c r="A430" s="62"/>
      <c r="B430" s="45"/>
      <c r="C430" s="185"/>
      <c r="D430" s="185"/>
    </row>
    <row r="431" spans="1:4" s="68" customFormat="1" x14ac:dyDescent="0.25">
      <c r="A431" s="62"/>
      <c r="B431" s="45"/>
      <c r="C431" s="185"/>
      <c r="D431" s="185"/>
    </row>
    <row r="432" spans="1:4" s="68" customFormat="1" x14ac:dyDescent="0.25">
      <c r="A432" s="62"/>
      <c r="B432" s="45"/>
      <c r="C432" s="185"/>
      <c r="D432" s="185"/>
    </row>
    <row r="433" spans="1:4" s="68" customFormat="1" x14ac:dyDescent="0.25">
      <c r="A433" s="62"/>
      <c r="B433" s="45"/>
      <c r="C433" s="185"/>
      <c r="D433" s="185"/>
    </row>
    <row r="434" spans="1:4" s="68" customFormat="1" x14ac:dyDescent="0.25">
      <c r="A434" s="62"/>
      <c r="B434" s="45"/>
      <c r="C434" s="185"/>
      <c r="D434" s="185"/>
    </row>
    <row r="435" spans="1:4" s="68" customFormat="1" x14ac:dyDescent="0.25">
      <c r="A435" s="62"/>
      <c r="B435" s="45"/>
      <c r="C435" s="185"/>
      <c r="D435" s="185"/>
    </row>
    <row r="436" spans="1:4" s="68" customFormat="1" x14ac:dyDescent="0.25">
      <c r="A436" s="62"/>
      <c r="B436" s="45"/>
      <c r="C436" s="185"/>
      <c r="D436" s="185"/>
    </row>
    <row r="437" spans="1:4" s="68" customFormat="1" x14ac:dyDescent="0.25">
      <c r="A437" s="62"/>
      <c r="B437" s="45"/>
      <c r="C437" s="277"/>
      <c r="D437" s="278"/>
    </row>
    <row r="438" spans="1:4" s="68" customFormat="1" x14ac:dyDescent="0.25">
      <c r="A438" s="62"/>
      <c r="B438" s="45"/>
      <c r="C438" s="277"/>
      <c r="D438" s="278"/>
    </row>
    <row r="439" spans="1:4" s="68" customFormat="1" x14ac:dyDescent="0.25">
      <c r="A439" s="62"/>
      <c r="B439" s="45"/>
      <c r="C439" s="277"/>
      <c r="D439" s="278"/>
    </row>
    <row r="440" spans="1:4" s="68" customFormat="1" x14ac:dyDescent="0.25">
      <c r="A440" s="62"/>
      <c r="B440" s="45"/>
      <c r="C440" s="277"/>
      <c r="D440" s="278"/>
    </row>
    <row r="441" spans="1:4" s="68" customFormat="1" x14ac:dyDescent="0.25">
      <c r="A441" s="62"/>
      <c r="B441" s="45"/>
      <c r="C441" s="277"/>
      <c r="D441" s="278"/>
    </row>
    <row r="442" spans="1:4" s="68" customFormat="1" x14ac:dyDescent="0.25">
      <c r="A442" s="62"/>
      <c r="B442" s="45"/>
      <c r="C442" s="277"/>
      <c r="D442" s="278"/>
    </row>
    <row r="443" spans="1:4" s="68" customFormat="1" x14ac:dyDescent="0.25">
      <c r="A443" s="62"/>
      <c r="B443" s="45"/>
      <c r="C443" s="277"/>
      <c r="D443" s="278"/>
    </row>
    <row r="444" spans="1:4" s="68" customFormat="1" x14ac:dyDescent="0.25">
      <c r="A444" s="62"/>
      <c r="B444" s="45"/>
      <c r="C444" s="277"/>
      <c r="D444" s="278"/>
    </row>
    <row r="445" spans="1:4" s="68" customFormat="1" x14ac:dyDescent="0.25">
      <c r="A445" s="62"/>
      <c r="B445" s="45"/>
      <c r="C445" s="277"/>
      <c r="D445" s="278"/>
    </row>
    <row r="446" spans="1:4" s="68" customFormat="1" x14ac:dyDescent="0.25">
      <c r="A446" s="62"/>
      <c r="B446" s="45"/>
      <c r="C446" s="277"/>
      <c r="D446" s="278"/>
    </row>
    <row r="447" spans="1:4" s="68" customFormat="1" x14ac:dyDescent="0.25">
      <c r="A447" s="62"/>
      <c r="B447" s="45"/>
      <c r="C447" s="277"/>
      <c r="D447" s="278"/>
    </row>
    <row r="448" spans="1:4" s="68" customFormat="1" x14ac:dyDescent="0.25">
      <c r="A448" s="62"/>
      <c r="B448" s="45"/>
      <c r="C448" s="277"/>
      <c r="D448" s="278"/>
    </row>
    <row r="449" spans="1:4" s="68" customFormat="1" x14ac:dyDescent="0.25">
      <c r="A449" s="62"/>
      <c r="B449" s="45"/>
      <c r="C449" s="277"/>
      <c r="D449" s="278"/>
    </row>
    <row r="450" spans="1:4" s="68" customFormat="1" x14ac:dyDescent="0.25">
      <c r="A450" s="62"/>
      <c r="B450" s="45"/>
      <c r="C450" s="277"/>
      <c r="D450" s="278"/>
    </row>
    <row r="451" spans="1:4" s="68" customFormat="1" x14ac:dyDescent="0.25">
      <c r="A451" s="62"/>
      <c r="B451" s="45"/>
      <c r="C451" s="277"/>
      <c r="D451" s="278"/>
    </row>
    <row r="452" spans="1:4" s="68" customFormat="1" x14ac:dyDescent="0.25">
      <c r="A452" s="62"/>
      <c r="B452" s="45"/>
      <c r="C452" s="277"/>
      <c r="D452" s="278"/>
    </row>
    <row r="453" spans="1:4" s="68" customFormat="1" x14ac:dyDescent="0.25">
      <c r="A453" s="62"/>
      <c r="B453" s="45"/>
      <c r="C453" s="277"/>
      <c r="D453" s="278"/>
    </row>
    <row r="454" spans="1:4" s="68" customFormat="1" x14ac:dyDescent="0.25">
      <c r="A454" s="62"/>
      <c r="B454" s="45"/>
      <c r="C454" s="277"/>
      <c r="D454" s="278"/>
    </row>
    <row r="455" spans="1:4" s="68" customFormat="1" x14ac:dyDescent="0.25">
      <c r="A455" s="62"/>
      <c r="B455" s="45"/>
      <c r="C455" s="277"/>
      <c r="D455" s="278"/>
    </row>
    <row r="456" spans="1:4" s="68" customFormat="1" x14ac:dyDescent="0.25">
      <c r="A456" s="62"/>
      <c r="B456" s="45"/>
      <c r="C456" s="277"/>
      <c r="D456" s="278"/>
    </row>
    <row r="457" spans="1:4" s="68" customFormat="1" x14ac:dyDescent="0.25">
      <c r="A457" s="62"/>
      <c r="B457" s="45"/>
      <c r="C457" s="277"/>
      <c r="D457" s="278"/>
    </row>
    <row r="458" spans="1:4" s="68" customFormat="1" x14ac:dyDescent="0.25">
      <c r="A458" s="62"/>
      <c r="B458" s="45"/>
      <c r="C458" s="277"/>
      <c r="D458" s="278"/>
    </row>
    <row r="459" spans="1:4" s="68" customFormat="1" x14ac:dyDescent="0.25">
      <c r="A459" s="62"/>
      <c r="B459" s="45"/>
      <c r="C459" s="277"/>
      <c r="D459" s="278"/>
    </row>
    <row r="460" spans="1:4" s="68" customFormat="1" x14ac:dyDescent="0.25">
      <c r="A460" s="62"/>
      <c r="B460" s="45"/>
      <c r="C460" s="277"/>
      <c r="D460" s="278"/>
    </row>
    <row r="461" spans="1:4" s="68" customFormat="1" x14ac:dyDescent="0.25">
      <c r="A461" s="62"/>
      <c r="B461" s="45"/>
      <c r="C461" s="277"/>
      <c r="D461" s="278"/>
    </row>
    <row r="462" spans="1:4" s="68" customFormat="1" x14ac:dyDescent="0.25">
      <c r="A462" s="62"/>
      <c r="B462" s="45"/>
      <c r="C462" s="277"/>
      <c r="D462" s="278"/>
    </row>
    <row r="463" spans="1:4" s="68" customFormat="1" x14ac:dyDescent="0.25">
      <c r="A463" s="62"/>
      <c r="B463" s="45"/>
      <c r="C463" s="277"/>
      <c r="D463" s="278"/>
    </row>
    <row r="464" spans="1:4" s="68" customFormat="1" x14ac:dyDescent="0.25">
      <c r="A464" s="62"/>
      <c r="B464" s="45"/>
      <c r="C464" s="277"/>
      <c r="D464" s="278"/>
    </row>
    <row r="465" spans="1:4" s="68" customFormat="1" x14ac:dyDescent="0.25">
      <c r="A465" s="62"/>
      <c r="B465" s="45"/>
      <c r="C465" s="277"/>
      <c r="D465" s="278"/>
    </row>
    <row r="466" spans="1:4" s="68" customFormat="1" x14ac:dyDescent="0.25">
      <c r="A466" s="62"/>
      <c r="B466" s="45"/>
      <c r="C466" s="277"/>
      <c r="D466" s="278"/>
    </row>
    <row r="467" spans="1:4" s="68" customFormat="1" x14ac:dyDescent="0.25">
      <c r="A467" s="62"/>
      <c r="B467" s="45"/>
      <c r="C467" s="277"/>
      <c r="D467" s="278"/>
    </row>
    <row r="468" spans="1:4" s="68" customFormat="1" x14ac:dyDescent="0.25">
      <c r="A468" s="62"/>
      <c r="B468" s="45"/>
      <c r="C468" s="277"/>
      <c r="D468" s="278"/>
    </row>
    <row r="469" spans="1:4" s="68" customFormat="1" x14ac:dyDescent="0.25">
      <c r="A469" s="62"/>
      <c r="B469" s="45"/>
      <c r="C469" s="277"/>
      <c r="D469" s="278"/>
    </row>
    <row r="470" spans="1:4" s="68" customFormat="1" x14ac:dyDescent="0.25">
      <c r="A470" s="62"/>
      <c r="B470" s="45"/>
      <c r="C470" s="277"/>
      <c r="D470" s="278"/>
    </row>
    <row r="471" spans="1:4" s="68" customFormat="1" x14ac:dyDescent="0.25">
      <c r="A471" s="62"/>
      <c r="B471" s="45"/>
      <c r="C471" s="277"/>
      <c r="D471" s="278"/>
    </row>
    <row r="472" spans="1:4" s="68" customFormat="1" x14ac:dyDescent="0.25">
      <c r="A472" s="62"/>
      <c r="B472" s="45"/>
      <c r="C472" s="277"/>
      <c r="D472" s="278"/>
    </row>
    <row r="473" spans="1:4" s="68" customFormat="1" x14ac:dyDescent="0.25">
      <c r="A473" s="62"/>
      <c r="B473" s="45"/>
      <c r="C473" s="277"/>
      <c r="D473" s="278"/>
    </row>
    <row r="474" spans="1:4" s="68" customFormat="1" x14ac:dyDescent="0.25">
      <c r="A474" s="62"/>
      <c r="B474" s="45"/>
      <c r="C474" s="277"/>
      <c r="D474" s="278"/>
    </row>
    <row r="475" spans="1:4" s="68" customFormat="1" x14ac:dyDescent="0.25">
      <c r="A475" s="62"/>
      <c r="B475" s="45"/>
      <c r="C475" s="277"/>
      <c r="D475" s="278"/>
    </row>
    <row r="476" spans="1:4" s="68" customFormat="1" x14ac:dyDescent="0.25">
      <c r="A476" s="62"/>
      <c r="B476" s="45"/>
      <c r="C476" s="277"/>
      <c r="D476" s="278"/>
    </row>
    <row r="477" spans="1:4" s="68" customFormat="1" x14ac:dyDescent="0.25">
      <c r="A477" s="62"/>
      <c r="B477" s="45"/>
      <c r="C477" s="277"/>
      <c r="D477" s="278"/>
    </row>
    <row r="478" spans="1:4" s="68" customFormat="1" x14ac:dyDescent="0.25">
      <c r="A478" s="62"/>
      <c r="B478" s="45"/>
      <c r="C478" s="277"/>
      <c r="D478" s="278"/>
    </row>
    <row r="479" spans="1:4" s="68" customFormat="1" x14ac:dyDescent="0.25">
      <c r="A479" s="62"/>
      <c r="B479" s="45"/>
      <c r="C479" s="277"/>
      <c r="D479" s="278"/>
    </row>
    <row r="480" spans="1:4" s="68" customFormat="1" x14ac:dyDescent="0.25">
      <c r="A480" s="62"/>
      <c r="B480" s="45"/>
      <c r="C480" s="277"/>
      <c r="D480" s="278"/>
    </row>
    <row r="481" spans="1:4" s="68" customFormat="1" x14ac:dyDescent="0.25">
      <c r="A481" s="62"/>
      <c r="B481" s="45"/>
      <c r="C481" s="277"/>
      <c r="D481" s="278"/>
    </row>
    <row r="482" spans="1:4" s="68" customFormat="1" x14ac:dyDescent="0.25">
      <c r="A482" s="62"/>
      <c r="B482" s="45"/>
      <c r="C482" s="277"/>
      <c r="D482" s="278"/>
    </row>
    <row r="483" spans="1:4" s="68" customFormat="1" x14ac:dyDescent="0.25">
      <c r="A483" s="62"/>
      <c r="B483" s="45"/>
      <c r="C483" s="277"/>
      <c r="D483" s="278"/>
    </row>
    <row r="484" spans="1:4" s="68" customFormat="1" x14ac:dyDescent="0.25">
      <c r="A484" s="62"/>
      <c r="B484" s="45"/>
      <c r="C484" s="277"/>
      <c r="D484" s="278"/>
    </row>
    <row r="485" spans="1:4" s="68" customFormat="1" x14ac:dyDescent="0.25">
      <c r="A485" s="62"/>
      <c r="B485" s="45"/>
      <c r="C485" s="277"/>
      <c r="D485" s="278"/>
    </row>
    <row r="486" spans="1:4" s="68" customFormat="1" x14ac:dyDescent="0.25">
      <c r="A486" s="62"/>
      <c r="B486" s="45"/>
      <c r="C486" s="277"/>
      <c r="D486" s="278"/>
    </row>
    <row r="487" spans="1:4" s="68" customFormat="1" x14ac:dyDescent="0.25">
      <c r="A487" s="62"/>
      <c r="B487" s="45"/>
      <c r="C487" s="277"/>
      <c r="D487" s="278"/>
    </row>
    <row r="488" spans="1:4" s="68" customFormat="1" x14ac:dyDescent="0.25">
      <c r="A488" s="62"/>
      <c r="B488" s="45"/>
      <c r="C488" s="277"/>
      <c r="D488" s="278"/>
    </row>
    <row r="489" spans="1:4" s="68" customFormat="1" x14ac:dyDescent="0.25">
      <c r="A489" s="62"/>
      <c r="B489" s="45"/>
      <c r="C489" s="277"/>
      <c r="D489" s="278"/>
    </row>
    <row r="490" spans="1:4" s="68" customFormat="1" x14ac:dyDescent="0.25">
      <c r="A490" s="62"/>
      <c r="B490" s="45"/>
      <c r="C490" s="277"/>
      <c r="D490" s="278"/>
    </row>
    <row r="491" spans="1:4" s="68" customFormat="1" x14ac:dyDescent="0.25">
      <c r="A491" s="62"/>
      <c r="B491" s="45"/>
      <c r="C491" s="277"/>
      <c r="D491" s="278"/>
    </row>
    <row r="492" spans="1:4" s="68" customFormat="1" x14ac:dyDescent="0.25">
      <c r="A492" s="62"/>
      <c r="B492" s="45"/>
      <c r="C492" s="277"/>
      <c r="D492" s="278"/>
    </row>
    <row r="493" spans="1:4" s="68" customFormat="1" x14ac:dyDescent="0.25">
      <c r="A493" s="62"/>
      <c r="B493" s="45"/>
      <c r="C493" s="277"/>
      <c r="D493" s="278"/>
    </row>
    <row r="494" spans="1:4" s="68" customFormat="1" x14ac:dyDescent="0.25">
      <c r="A494" s="62"/>
      <c r="B494" s="45"/>
      <c r="C494" s="277"/>
      <c r="D494" s="278"/>
    </row>
    <row r="495" spans="1:4" s="68" customFormat="1" x14ac:dyDescent="0.25">
      <c r="A495" s="62"/>
      <c r="B495" s="45"/>
      <c r="C495" s="277"/>
      <c r="D495" s="278"/>
    </row>
    <row r="496" spans="1:4" s="68" customFormat="1" x14ac:dyDescent="0.25">
      <c r="A496" s="62"/>
      <c r="B496" s="45"/>
      <c r="C496" s="277"/>
      <c r="D496" s="278"/>
    </row>
    <row r="497" spans="1:4" s="68" customFormat="1" x14ac:dyDescent="0.25">
      <c r="A497" s="62"/>
      <c r="B497" s="45"/>
      <c r="C497" s="277"/>
      <c r="D497" s="278"/>
    </row>
    <row r="498" spans="1:4" s="68" customFormat="1" x14ac:dyDescent="0.25">
      <c r="A498" s="62"/>
      <c r="B498" s="45"/>
      <c r="C498" s="277"/>
      <c r="D498" s="278"/>
    </row>
    <row r="499" spans="1:4" s="68" customFormat="1" x14ac:dyDescent="0.25">
      <c r="A499" s="62"/>
      <c r="B499" s="45"/>
      <c r="C499" s="277"/>
      <c r="D499" s="278"/>
    </row>
    <row r="500" spans="1:4" s="68" customFormat="1" x14ac:dyDescent="0.25">
      <c r="A500" s="62"/>
      <c r="B500" s="45"/>
      <c r="C500" s="277"/>
      <c r="D500" s="278"/>
    </row>
    <row r="501" spans="1:4" s="68" customFormat="1" x14ac:dyDescent="0.25">
      <c r="A501" s="62"/>
      <c r="B501" s="45"/>
      <c r="C501" s="277"/>
      <c r="D501" s="278"/>
    </row>
    <row r="502" spans="1:4" s="68" customFormat="1" x14ac:dyDescent="0.25">
      <c r="A502" s="62"/>
      <c r="B502" s="45"/>
      <c r="C502" s="277"/>
      <c r="D502" s="278"/>
    </row>
    <row r="503" spans="1:4" s="68" customFormat="1" x14ac:dyDescent="0.25">
      <c r="A503" s="62"/>
      <c r="B503" s="45"/>
      <c r="C503" s="277"/>
      <c r="D503" s="278"/>
    </row>
    <row r="504" spans="1:4" s="68" customFormat="1" x14ac:dyDescent="0.25">
      <c r="A504" s="62"/>
      <c r="B504" s="45"/>
      <c r="C504" s="277"/>
      <c r="D504" s="278"/>
    </row>
    <row r="505" spans="1:4" s="68" customFormat="1" x14ac:dyDescent="0.25">
      <c r="A505" s="62"/>
      <c r="B505" s="45"/>
      <c r="C505" s="277"/>
      <c r="D505" s="278"/>
    </row>
    <row r="506" spans="1:4" s="68" customFormat="1" x14ac:dyDescent="0.25">
      <c r="A506" s="62"/>
      <c r="B506" s="45"/>
      <c r="C506" s="277"/>
      <c r="D506" s="278"/>
    </row>
    <row r="507" spans="1:4" s="68" customFormat="1" x14ac:dyDescent="0.25">
      <c r="A507" s="62"/>
      <c r="B507" s="45"/>
      <c r="C507" s="277"/>
      <c r="D507" s="278"/>
    </row>
    <row r="508" spans="1:4" s="68" customFormat="1" x14ac:dyDescent="0.25">
      <c r="A508" s="62"/>
      <c r="B508" s="45"/>
      <c r="C508" s="277"/>
      <c r="D508" s="278"/>
    </row>
    <row r="509" spans="1:4" s="68" customFormat="1" x14ac:dyDescent="0.25">
      <c r="A509" s="62"/>
      <c r="B509" s="45"/>
      <c r="C509" s="277"/>
      <c r="D509" s="278"/>
    </row>
    <row r="510" spans="1:4" s="68" customFormat="1" x14ac:dyDescent="0.25">
      <c r="A510" s="62"/>
      <c r="B510" s="45"/>
      <c r="C510" s="277"/>
      <c r="D510" s="278"/>
    </row>
    <row r="511" spans="1:4" s="68" customFormat="1" x14ac:dyDescent="0.25">
      <c r="A511" s="62"/>
      <c r="B511" s="45"/>
      <c r="C511" s="277"/>
      <c r="D511" s="278"/>
    </row>
    <row r="512" spans="1:4" s="68" customFormat="1" x14ac:dyDescent="0.25">
      <c r="A512" s="62"/>
      <c r="B512" s="45"/>
      <c r="C512" s="277"/>
      <c r="D512" s="278"/>
    </row>
    <row r="513" spans="1:4" s="68" customFormat="1" x14ac:dyDescent="0.25">
      <c r="A513" s="62"/>
      <c r="B513" s="45"/>
      <c r="C513" s="277"/>
      <c r="D513" s="278"/>
    </row>
    <row r="514" spans="1:4" s="68" customFormat="1" x14ac:dyDescent="0.25">
      <c r="A514" s="62"/>
      <c r="B514" s="45"/>
      <c r="C514" s="277"/>
      <c r="D514" s="278"/>
    </row>
    <row r="515" spans="1:4" s="68" customFormat="1" x14ac:dyDescent="0.25">
      <c r="A515" s="62"/>
      <c r="B515" s="45"/>
      <c r="C515" s="277"/>
      <c r="D515" s="278"/>
    </row>
    <row r="516" spans="1:4" s="68" customFormat="1" x14ac:dyDescent="0.25">
      <c r="A516" s="62"/>
      <c r="B516" s="45"/>
      <c r="C516" s="277"/>
      <c r="D516" s="278"/>
    </row>
    <row r="517" spans="1:4" s="68" customFormat="1" x14ac:dyDescent="0.25">
      <c r="A517" s="62"/>
      <c r="B517" s="45"/>
      <c r="C517" s="277"/>
      <c r="D517" s="278"/>
    </row>
    <row r="518" spans="1:4" s="68" customFormat="1" x14ac:dyDescent="0.25">
      <c r="A518" s="62"/>
      <c r="B518" s="45"/>
      <c r="C518" s="277"/>
      <c r="D518" s="278"/>
    </row>
    <row r="519" spans="1:4" s="68" customFormat="1" x14ac:dyDescent="0.25">
      <c r="A519" s="62"/>
      <c r="B519" s="45"/>
      <c r="C519" s="277"/>
      <c r="D519" s="278"/>
    </row>
    <row r="520" spans="1:4" s="68" customFormat="1" x14ac:dyDescent="0.25">
      <c r="A520" s="62"/>
      <c r="B520" s="45"/>
      <c r="C520" s="277"/>
      <c r="D520" s="278"/>
    </row>
    <row r="521" spans="1:4" s="68" customFormat="1" x14ac:dyDescent="0.25">
      <c r="A521" s="62"/>
      <c r="B521" s="45"/>
      <c r="C521" s="277"/>
      <c r="D521" s="278"/>
    </row>
    <row r="522" spans="1:4" s="68" customFormat="1" x14ac:dyDescent="0.25">
      <c r="A522" s="62"/>
      <c r="B522" s="45"/>
      <c r="C522" s="277"/>
      <c r="D522" s="278"/>
    </row>
    <row r="523" spans="1:4" s="68" customFormat="1" x14ac:dyDescent="0.25">
      <c r="A523" s="62"/>
      <c r="B523" s="45"/>
      <c r="C523" s="277"/>
      <c r="D523" s="278"/>
    </row>
    <row r="524" spans="1:4" s="68" customFormat="1" x14ac:dyDescent="0.25">
      <c r="A524" s="62"/>
      <c r="B524" s="45"/>
      <c r="C524" s="277"/>
      <c r="D524" s="278"/>
    </row>
    <row r="525" spans="1:4" s="68" customFormat="1" x14ac:dyDescent="0.25">
      <c r="A525" s="62"/>
      <c r="B525" s="45"/>
      <c r="C525" s="277"/>
      <c r="D525" s="278"/>
    </row>
    <row r="526" spans="1:4" s="68" customFormat="1" x14ac:dyDescent="0.25">
      <c r="A526" s="62"/>
      <c r="B526" s="45"/>
      <c r="C526" s="277"/>
      <c r="D526" s="278"/>
    </row>
    <row r="527" spans="1:4" s="68" customFormat="1" x14ac:dyDescent="0.25">
      <c r="A527" s="62"/>
      <c r="B527" s="45"/>
      <c r="C527" s="277"/>
      <c r="D527" s="278"/>
    </row>
    <row r="528" spans="1:4" s="68" customFormat="1" x14ac:dyDescent="0.25">
      <c r="A528" s="62"/>
      <c r="B528" s="45"/>
      <c r="C528" s="277"/>
      <c r="D528" s="278"/>
    </row>
    <row r="529" spans="1:4" s="68" customFormat="1" x14ac:dyDescent="0.25">
      <c r="A529" s="62"/>
      <c r="B529" s="45"/>
      <c r="C529" s="277"/>
      <c r="D529" s="278"/>
    </row>
    <row r="530" spans="1:4" s="68" customFormat="1" x14ac:dyDescent="0.25">
      <c r="A530" s="62"/>
      <c r="B530" s="45"/>
      <c r="C530" s="277"/>
      <c r="D530" s="278"/>
    </row>
    <row r="531" spans="1:4" s="68" customFormat="1" x14ac:dyDescent="0.25">
      <c r="A531" s="62"/>
      <c r="B531" s="45"/>
      <c r="C531" s="277"/>
      <c r="D531" s="278"/>
    </row>
    <row r="532" spans="1:4" s="68" customFormat="1" x14ac:dyDescent="0.25">
      <c r="A532" s="62"/>
      <c r="B532" s="45"/>
      <c r="C532" s="277"/>
      <c r="D532" s="278"/>
    </row>
    <row r="533" spans="1:4" s="68" customFormat="1" x14ac:dyDescent="0.25">
      <c r="A533" s="62"/>
      <c r="B533" s="45"/>
      <c r="C533" s="277"/>
      <c r="D533" s="278"/>
    </row>
    <row r="534" spans="1:4" s="68" customFormat="1" x14ac:dyDescent="0.25">
      <c r="A534" s="62"/>
      <c r="B534" s="45"/>
      <c r="C534" s="277"/>
      <c r="D534" s="278"/>
    </row>
    <row r="535" spans="1:4" s="68" customFormat="1" x14ac:dyDescent="0.25">
      <c r="A535" s="62"/>
      <c r="B535" s="45"/>
      <c r="C535" s="277"/>
      <c r="D535" s="278"/>
    </row>
    <row r="536" spans="1:4" s="68" customFormat="1" x14ac:dyDescent="0.25">
      <c r="A536" s="62"/>
      <c r="B536" s="45"/>
      <c r="C536" s="277"/>
      <c r="D536" s="278"/>
    </row>
    <row r="537" spans="1:4" s="68" customFormat="1" x14ac:dyDescent="0.25">
      <c r="A537" s="62"/>
      <c r="B537" s="45"/>
      <c r="C537" s="277"/>
      <c r="D537" s="278"/>
    </row>
    <row r="538" spans="1:4" s="68" customFormat="1" x14ac:dyDescent="0.25">
      <c r="A538" s="62"/>
      <c r="B538" s="45"/>
      <c r="C538" s="277"/>
      <c r="D538" s="278"/>
    </row>
    <row r="539" spans="1:4" s="68" customFormat="1" x14ac:dyDescent="0.25">
      <c r="A539" s="62"/>
      <c r="B539" s="45"/>
      <c r="C539" s="277"/>
      <c r="D539" s="278"/>
    </row>
    <row r="540" spans="1:4" s="68" customFormat="1" x14ac:dyDescent="0.25">
      <c r="A540" s="62"/>
      <c r="B540" s="45"/>
      <c r="C540" s="277"/>
      <c r="D540" s="278"/>
    </row>
    <row r="541" spans="1:4" s="68" customFormat="1" x14ac:dyDescent="0.25">
      <c r="A541" s="62"/>
      <c r="B541" s="45"/>
      <c r="C541" s="277"/>
      <c r="D541" s="278"/>
    </row>
    <row r="542" spans="1:4" s="68" customFormat="1" x14ac:dyDescent="0.25">
      <c r="A542" s="62"/>
      <c r="B542" s="45"/>
      <c r="C542" s="277"/>
      <c r="D542" s="278"/>
    </row>
    <row r="543" spans="1:4" s="68" customFormat="1" x14ac:dyDescent="0.25">
      <c r="A543" s="62"/>
      <c r="B543" s="45"/>
      <c r="C543" s="277"/>
      <c r="D543" s="278"/>
    </row>
    <row r="544" spans="1:4" s="68" customFormat="1" x14ac:dyDescent="0.25">
      <c r="A544" s="62"/>
      <c r="B544" s="45"/>
      <c r="C544" s="277"/>
      <c r="D544" s="278"/>
    </row>
    <row r="545" spans="1:4" s="68" customFormat="1" x14ac:dyDescent="0.25">
      <c r="A545" s="62"/>
      <c r="B545" s="45"/>
      <c r="C545" s="277"/>
      <c r="D545" s="278"/>
    </row>
    <row r="546" spans="1:4" s="68" customFormat="1" x14ac:dyDescent="0.25">
      <c r="A546" s="62"/>
      <c r="B546" s="45"/>
      <c r="C546" s="277"/>
      <c r="D546" s="278"/>
    </row>
    <row r="547" spans="1:4" s="68" customFormat="1" x14ac:dyDescent="0.25">
      <c r="A547" s="62"/>
      <c r="B547" s="45"/>
      <c r="C547" s="277"/>
      <c r="D547" s="278"/>
    </row>
    <row r="548" spans="1:4" s="68" customFormat="1" x14ac:dyDescent="0.25">
      <c r="A548" s="62"/>
      <c r="B548" s="45"/>
      <c r="C548" s="277"/>
      <c r="D548" s="278"/>
    </row>
    <row r="549" spans="1:4" s="68" customFormat="1" x14ac:dyDescent="0.25">
      <c r="A549" s="62"/>
      <c r="B549" s="45"/>
      <c r="C549" s="277"/>
      <c r="D549" s="278"/>
    </row>
    <row r="550" spans="1:4" s="68" customFormat="1" x14ac:dyDescent="0.25">
      <c r="A550" s="62"/>
      <c r="B550" s="45"/>
      <c r="C550" s="277"/>
      <c r="D550" s="278"/>
    </row>
    <row r="551" spans="1:4" s="68" customFormat="1" x14ac:dyDescent="0.25">
      <c r="A551" s="62"/>
      <c r="B551" s="45"/>
      <c r="C551" s="277"/>
      <c r="D551" s="278"/>
    </row>
    <row r="552" spans="1:4" s="68" customFormat="1" x14ac:dyDescent="0.25">
      <c r="A552" s="62"/>
      <c r="B552" s="45"/>
      <c r="C552" s="277"/>
      <c r="D552" s="278"/>
    </row>
    <row r="553" spans="1:4" s="68" customFormat="1" x14ac:dyDescent="0.25">
      <c r="A553" s="62"/>
      <c r="B553" s="45"/>
      <c r="C553" s="277"/>
      <c r="D553" s="278"/>
    </row>
    <row r="554" spans="1:4" s="68" customFormat="1" x14ac:dyDescent="0.25">
      <c r="A554" s="62"/>
      <c r="B554" s="45"/>
      <c r="C554" s="277"/>
      <c r="D554" s="278"/>
    </row>
    <row r="555" spans="1:4" s="68" customFormat="1" x14ac:dyDescent="0.25">
      <c r="A555" s="62"/>
      <c r="B555" s="45"/>
      <c r="C555" s="277"/>
      <c r="D555" s="278"/>
    </row>
    <row r="556" spans="1:4" s="68" customFormat="1" x14ac:dyDescent="0.25">
      <c r="A556" s="62"/>
      <c r="B556" s="45"/>
      <c r="C556" s="277"/>
      <c r="D556" s="278"/>
    </row>
    <row r="557" spans="1:4" x14ac:dyDescent="0.25">
      <c r="C557" s="277"/>
      <c r="D557" s="278"/>
    </row>
    <row r="558" spans="1:4" x14ac:dyDescent="0.25">
      <c r="C558" s="277"/>
      <c r="D558" s="278"/>
    </row>
    <row r="559" spans="1:4" x14ac:dyDescent="0.25">
      <c r="C559" s="277"/>
      <c r="D559" s="278"/>
    </row>
    <row r="560" spans="1:4" x14ac:dyDescent="0.25">
      <c r="C560" s="187"/>
      <c r="D560" s="279"/>
    </row>
    <row r="561" spans="3:4" x14ac:dyDescent="0.25">
      <c r="C561" s="187"/>
      <c r="D561" s="279"/>
    </row>
    <row r="562" spans="3:4" x14ac:dyDescent="0.25">
      <c r="C562" s="187"/>
      <c r="D562" s="279"/>
    </row>
    <row r="563" spans="3:4" x14ac:dyDescent="0.25">
      <c r="C563" s="187"/>
      <c r="D563" s="279"/>
    </row>
    <row r="564" spans="3:4" x14ac:dyDescent="0.25">
      <c r="C564" s="187"/>
      <c r="D564" s="279"/>
    </row>
    <row r="565" spans="3:4" x14ac:dyDescent="0.25">
      <c r="C565" s="187"/>
      <c r="D565" s="279"/>
    </row>
    <row r="566" spans="3:4" x14ac:dyDescent="0.25">
      <c r="C566" s="187"/>
      <c r="D566" s="279"/>
    </row>
    <row r="567" spans="3:4" x14ac:dyDescent="0.25">
      <c r="C567" s="187"/>
      <c r="D567" s="279"/>
    </row>
    <row r="568" spans="3:4" x14ac:dyDescent="0.25">
      <c r="C568" s="187"/>
      <c r="D568" s="279"/>
    </row>
    <row r="569" spans="3:4" x14ac:dyDescent="0.25">
      <c r="C569" s="187"/>
      <c r="D569" s="279"/>
    </row>
    <row r="570" spans="3:4" x14ac:dyDescent="0.25">
      <c r="C570" s="187"/>
      <c r="D570" s="279"/>
    </row>
    <row r="571" spans="3:4" x14ac:dyDescent="0.25">
      <c r="C571" s="187"/>
      <c r="D571" s="279"/>
    </row>
    <row r="572" spans="3:4" x14ac:dyDescent="0.25">
      <c r="C572" s="187"/>
      <c r="D572" s="279"/>
    </row>
    <row r="573" spans="3:4" x14ac:dyDescent="0.25">
      <c r="C573" s="187"/>
      <c r="D573" s="279"/>
    </row>
    <row r="574" spans="3:4" x14ac:dyDescent="0.25">
      <c r="C574" s="187"/>
      <c r="D574" s="279"/>
    </row>
    <row r="575" spans="3:4" x14ac:dyDescent="0.25">
      <c r="C575" s="187"/>
      <c r="D575" s="279"/>
    </row>
    <row r="576" spans="3:4" x14ac:dyDescent="0.25">
      <c r="C576" s="187"/>
      <c r="D576" s="279"/>
    </row>
    <row r="577" spans="3:4" x14ac:dyDescent="0.25">
      <c r="C577" s="187"/>
      <c r="D577" s="279"/>
    </row>
    <row r="578" spans="3:4" x14ac:dyDescent="0.25">
      <c r="C578" s="187"/>
      <c r="D578" s="279"/>
    </row>
    <row r="579" spans="3:4" x14ac:dyDescent="0.25">
      <c r="C579" s="187"/>
      <c r="D579" s="279"/>
    </row>
    <row r="580" spans="3:4" x14ac:dyDescent="0.25">
      <c r="C580" s="187"/>
      <c r="D580" s="279"/>
    </row>
    <row r="581" spans="3:4" x14ac:dyDescent="0.25">
      <c r="C581" s="187"/>
      <c r="D581" s="279"/>
    </row>
    <row r="582" spans="3:4" x14ac:dyDescent="0.25">
      <c r="C582" s="187"/>
      <c r="D582" s="279"/>
    </row>
    <row r="583" spans="3:4" x14ac:dyDescent="0.25">
      <c r="C583" s="187"/>
      <c r="D583" s="279"/>
    </row>
    <row r="584" spans="3:4" x14ac:dyDescent="0.25">
      <c r="C584" s="187"/>
      <c r="D584" s="279"/>
    </row>
    <row r="585" spans="3:4" x14ac:dyDescent="0.25">
      <c r="C585" s="187"/>
      <c r="D585" s="279"/>
    </row>
    <row r="586" spans="3:4" x14ac:dyDescent="0.25">
      <c r="C586" s="187"/>
      <c r="D586" s="279"/>
    </row>
    <row r="587" spans="3:4" x14ac:dyDescent="0.25">
      <c r="C587" s="187"/>
      <c r="D587" s="279"/>
    </row>
    <row r="588" spans="3:4" x14ac:dyDescent="0.25">
      <c r="C588" s="187"/>
      <c r="D588" s="279"/>
    </row>
    <row r="589" spans="3:4" x14ac:dyDescent="0.25">
      <c r="C589" s="187"/>
      <c r="D589" s="279"/>
    </row>
    <row r="590" spans="3:4" x14ac:dyDescent="0.25">
      <c r="C590" s="187"/>
      <c r="D590" s="279"/>
    </row>
    <row r="591" spans="3:4" x14ac:dyDescent="0.25">
      <c r="C591" s="187"/>
      <c r="D591" s="279"/>
    </row>
    <row r="592" spans="3:4" x14ac:dyDescent="0.25">
      <c r="C592" s="187"/>
      <c r="D592" s="279"/>
    </row>
    <row r="593" spans="3:4" x14ac:dyDescent="0.25">
      <c r="C593" s="187"/>
      <c r="D593" s="279"/>
    </row>
    <row r="594" spans="3:4" x14ac:dyDescent="0.25">
      <c r="C594" s="187"/>
      <c r="D594" s="279"/>
    </row>
    <row r="595" spans="3:4" x14ac:dyDescent="0.25">
      <c r="C595" s="187"/>
      <c r="D595" s="279"/>
    </row>
    <row r="596" spans="3:4" x14ac:dyDescent="0.25">
      <c r="C596" s="187"/>
      <c r="D596" s="279"/>
    </row>
    <row r="597" spans="3:4" x14ac:dyDescent="0.25">
      <c r="C597" s="187"/>
      <c r="D597" s="279"/>
    </row>
    <row r="598" spans="3:4" x14ac:dyDescent="0.25">
      <c r="C598" s="187"/>
      <c r="D598" s="279"/>
    </row>
    <row r="599" spans="3:4" x14ac:dyDescent="0.25">
      <c r="C599" s="187"/>
      <c r="D599" s="279"/>
    </row>
    <row r="600" spans="3:4" x14ac:dyDescent="0.25">
      <c r="C600" s="187"/>
      <c r="D600" s="279"/>
    </row>
    <row r="601" spans="3:4" x14ac:dyDescent="0.25">
      <c r="C601" s="187"/>
      <c r="D601" s="279"/>
    </row>
    <row r="602" spans="3:4" x14ac:dyDescent="0.25">
      <c r="C602" s="187"/>
      <c r="D602" s="279"/>
    </row>
    <row r="603" spans="3:4" x14ac:dyDescent="0.25">
      <c r="C603" s="187"/>
      <c r="D603" s="279"/>
    </row>
    <row r="604" spans="3:4" x14ac:dyDescent="0.25">
      <c r="C604" s="187"/>
      <c r="D604" s="279"/>
    </row>
    <row r="605" spans="3:4" x14ac:dyDescent="0.25">
      <c r="C605" s="187"/>
      <c r="D605" s="279"/>
    </row>
    <row r="606" spans="3:4" x14ac:dyDescent="0.25">
      <c r="C606" s="187"/>
      <c r="D606" s="279"/>
    </row>
    <row r="607" spans="3:4" x14ac:dyDescent="0.25">
      <c r="C607" s="187"/>
      <c r="D607" s="279"/>
    </row>
    <row r="608" spans="3:4" x14ac:dyDescent="0.25">
      <c r="C608" s="187"/>
      <c r="D608" s="279"/>
    </row>
    <row r="609" spans="3:4" x14ac:dyDescent="0.25">
      <c r="C609" s="187"/>
      <c r="D609" s="279"/>
    </row>
    <row r="610" spans="3:4" x14ac:dyDescent="0.25">
      <c r="C610" s="187"/>
      <c r="D610" s="279"/>
    </row>
    <row r="611" spans="3:4" x14ac:dyDescent="0.25">
      <c r="C611" s="187"/>
      <c r="D611" s="279"/>
    </row>
    <row r="612" spans="3:4" x14ac:dyDescent="0.25">
      <c r="C612" s="187"/>
      <c r="D612" s="279"/>
    </row>
    <row r="613" spans="3:4" x14ac:dyDescent="0.25">
      <c r="C613" s="187"/>
      <c r="D613" s="279"/>
    </row>
    <row r="614" spans="3:4" x14ac:dyDescent="0.25">
      <c r="C614" s="187"/>
      <c r="D614" s="279"/>
    </row>
    <row r="615" spans="3:4" x14ac:dyDescent="0.25">
      <c r="C615" s="187"/>
      <c r="D615" s="279"/>
    </row>
    <row r="616" spans="3:4" x14ac:dyDescent="0.25">
      <c r="C616" s="187"/>
      <c r="D616" s="279"/>
    </row>
    <row r="617" spans="3:4" x14ac:dyDescent="0.25">
      <c r="C617" s="187"/>
      <c r="D617" s="279"/>
    </row>
    <row r="618" spans="3:4" x14ac:dyDescent="0.25">
      <c r="C618" s="187"/>
      <c r="D618" s="279"/>
    </row>
    <row r="619" spans="3:4" x14ac:dyDescent="0.25">
      <c r="C619" s="187"/>
      <c r="D619" s="279"/>
    </row>
    <row r="620" spans="3:4" x14ac:dyDescent="0.25">
      <c r="C620" s="187"/>
      <c r="D620" s="279"/>
    </row>
    <row r="621" spans="3:4" x14ac:dyDescent="0.25">
      <c r="C621" s="187"/>
      <c r="D621" s="279"/>
    </row>
    <row r="622" spans="3:4" x14ac:dyDescent="0.25">
      <c r="C622" s="187"/>
      <c r="D622" s="279"/>
    </row>
    <row r="623" spans="3:4" x14ac:dyDescent="0.25">
      <c r="C623" s="187"/>
      <c r="D623" s="279"/>
    </row>
    <row r="624" spans="3:4" x14ac:dyDescent="0.25">
      <c r="C624" s="187"/>
      <c r="D624" s="279"/>
    </row>
    <row r="625" spans="3:4" x14ac:dyDescent="0.25">
      <c r="C625" s="187"/>
      <c r="D625" s="279"/>
    </row>
    <row r="626" spans="3:4" x14ac:dyDescent="0.25">
      <c r="C626" s="187"/>
      <c r="D626" s="279"/>
    </row>
    <row r="627" spans="3:4" x14ac:dyDescent="0.25">
      <c r="C627" s="187"/>
      <c r="D627" s="279"/>
    </row>
    <row r="628" spans="3:4" x14ac:dyDescent="0.25">
      <c r="C628" s="187"/>
      <c r="D628" s="279"/>
    </row>
    <row r="629" spans="3:4" x14ac:dyDescent="0.25">
      <c r="C629" s="187"/>
      <c r="D629" s="279"/>
    </row>
    <row r="630" spans="3:4" x14ac:dyDescent="0.25">
      <c r="C630" s="187"/>
      <c r="D630" s="279"/>
    </row>
    <row r="631" spans="3:4" x14ac:dyDescent="0.25">
      <c r="C631" s="187"/>
      <c r="D631" s="279"/>
    </row>
    <row r="632" spans="3:4" x14ac:dyDescent="0.25">
      <c r="C632" s="187"/>
      <c r="D632" s="279"/>
    </row>
    <row r="633" spans="3:4" x14ac:dyDescent="0.25">
      <c r="C633" s="187"/>
      <c r="D633" s="279"/>
    </row>
    <row r="634" spans="3:4" x14ac:dyDescent="0.25">
      <c r="C634" s="187"/>
      <c r="D634" s="279"/>
    </row>
    <row r="635" spans="3:4" x14ac:dyDescent="0.25">
      <c r="C635" s="187"/>
      <c r="D635" s="279"/>
    </row>
    <row r="636" spans="3:4" x14ac:dyDescent="0.25">
      <c r="C636" s="187"/>
      <c r="D636" s="279"/>
    </row>
    <row r="637" spans="3:4" x14ac:dyDescent="0.25">
      <c r="C637" s="187"/>
      <c r="D637" s="279"/>
    </row>
    <row r="638" spans="3:4" x14ac:dyDescent="0.25">
      <c r="C638" s="187"/>
      <c r="D638" s="279"/>
    </row>
    <row r="639" spans="3:4" x14ac:dyDescent="0.25">
      <c r="C639" s="187"/>
      <c r="D639" s="279"/>
    </row>
    <row r="640" spans="3:4" x14ac:dyDescent="0.25">
      <c r="C640" s="187"/>
      <c r="D640" s="279"/>
    </row>
    <row r="641" spans="3:4" x14ac:dyDescent="0.25">
      <c r="C641" s="187"/>
      <c r="D641" s="279"/>
    </row>
    <row r="642" spans="3:4" x14ac:dyDescent="0.25">
      <c r="C642" s="187"/>
      <c r="D642" s="279"/>
    </row>
    <row r="643" spans="3:4" x14ac:dyDescent="0.25">
      <c r="C643" s="187"/>
      <c r="D643" s="279"/>
    </row>
    <row r="644" spans="3:4" x14ac:dyDescent="0.25">
      <c r="C644" s="187"/>
      <c r="D644" s="279"/>
    </row>
    <row r="645" spans="3:4" x14ac:dyDescent="0.25">
      <c r="C645" s="187"/>
      <c r="D645" s="279"/>
    </row>
    <row r="646" spans="3:4" x14ac:dyDescent="0.25">
      <c r="C646" s="187"/>
      <c r="D646" s="279"/>
    </row>
    <row r="647" spans="3:4" x14ac:dyDescent="0.25">
      <c r="C647" s="187"/>
      <c r="D647" s="279"/>
    </row>
    <row r="648" spans="3:4" x14ac:dyDescent="0.25">
      <c r="C648" s="187"/>
      <c r="D648" s="279"/>
    </row>
    <row r="649" spans="3:4" x14ac:dyDescent="0.25">
      <c r="C649" s="187"/>
      <c r="D649" s="279"/>
    </row>
    <row r="650" spans="3:4" x14ac:dyDescent="0.25">
      <c r="C650" s="187"/>
      <c r="D650" s="279"/>
    </row>
    <row r="651" spans="3:4" x14ac:dyDescent="0.25">
      <c r="C651" s="187"/>
      <c r="D651" s="279"/>
    </row>
    <row r="652" spans="3:4" x14ac:dyDescent="0.25">
      <c r="C652" s="187"/>
      <c r="D652" s="279"/>
    </row>
    <row r="653" spans="3:4" x14ac:dyDescent="0.25">
      <c r="C653" s="187"/>
      <c r="D653" s="279"/>
    </row>
    <row r="654" spans="3:4" x14ac:dyDescent="0.25">
      <c r="C654" s="187"/>
      <c r="D654" s="279"/>
    </row>
    <row r="655" spans="3:4" x14ac:dyDescent="0.25">
      <c r="C655" s="187"/>
      <c r="D655" s="279"/>
    </row>
    <row r="656" spans="3:4" x14ac:dyDescent="0.25">
      <c r="C656" s="187"/>
      <c r="D656" s="279"/>
    </row>
    <row r="657" spans="3:4" x14ac:dyDescent="0.25">
      <c r="C657" s="187"/>
      <c r="D657" s="279"/>
    </row>
    <row r="658" spans="3:4" x14ac:dyDescent="0.25">
      <c r="C658" s="187"/>
      <c r="D658" s="279"/>
    </row>
    <row r="659" spans="3:4" x14ac:dyDescent="0.25">
      <c r="C659" s="187"/>
      <c r="D659" s="279"/>
    </row>
    <row r="660" spans="3:4" x14ac:dyDescent="0.25">
      <c r="C660" s="187"/>
      <c r="D660" s="279"/>
    </row>
    <row r="661" spans="3:4" x14ac:dyDescent="0.25">
      <c r="C661" s="187"/>
      <c r="D661" s="279"/>
    </row>
    <row r="662" spans="3:4" x14ac:dyDescent="0.25">
      <c r="C662" s="187"/>
      <c r="D662" s="279"/>
    </row>
    <row r="663" spans="3:4" x14ac:dyDescent="0.25">
      <c r="C663" s="187"/>
      <c r="D663" s="279"/>
    </row>
    <row r="664" spans="3:4" x14ac:dyDescent="0.25">
      <c r="C664" s="187"/>
      <c r="D664" s="279"/>
    </row>
    <row r="665" spans="3:4" x14ac:dyDescent="0.25">
      <c r="C665" s="187"/>
      <c r="D665" s="279"/>
    </row>
    <row r="666" spans="3:4" x14ac:dyDescent="0.25">
      <c r="C666" s="187"/>
      <c r="D666" s="279"/>
    </row>
    <row r="667" spans="3:4" x14ac:dyDescent="0.25">
      <c r="C667" s="187"/>
      <c r="D667" s="279"/>
    </row>
    <row r="668" spans="3:4" x14ac:dyDescent="0.25">
      <c r="C668" s="187"/>
      <c r="D668" s="279"/>
    </row>
    <row r="669" spans="3:4" x14ac:dyDescent="0.25">
      <c r="C669" s="187"/>
      <c r="D669" s="279"/>
    </row>
    <row r="670" spans="3:4" x14ac:dyDescent="0.25">
      <c r="C670" s="187"/>
      <c r="D670" s="279"/>
    </row>
    <row r="671" spans="3:4" x14ac:dyDescent="0.25">
      <c r="C671" s="187"/>
      <c r="D671" s="279"/>
    </row>
    <row r="672" spans="3:4" x14ac:dyDescent="0.25">
      <c r="C672" s="187"/>
      <c r="D672" s="279"/>
    </row>
    <row r="673" spans="3:4" x14ac:dyDescent="0.25">
      <c r="C673" s="187"/>
      <c r="D673" s="279"/>
    </row>
    <row r="674" spans="3:4" x14ac:dyDescent="0.25">
      <c r="C674" s="187"/>
      <c r="D674" s="279"/>
    </row>
    <row r="675" spans="3:4" x14ac:dyDescent="0.25">
      <c r="C675" s="187"/>
      <c r="D675" s="279"/>
    </row>
    <row r="676" spans="3:4" x14ac:dyDescent="0.25">
      <c r="C676" s="187"/>
      <c r="D676" s="279"/>
    </row>
    <row r="677" spans="3:4" x14ac:dyDescent="0.25">
      <c r="C677" s="187"/>
      <c r="D677" s="279"/>
    </row>
    <row r="678" spans="3:4" x14ac:dyDescent="0.25">
      <c r="C678" s="187"/>
      <c r="D678" s="279"/>
    </row>
    <row r="679" spans="3:4" x14ac:dyDescent="0.25">
      <c r="C679" s="187"/>
      <c r="D679" s="279"/>
    </row>
    <row r="680" spans="3:4" x14ac:dyDescent="0.25">
      <c r="C680" s="187"/>
      <c r="D680" s="279"/>
    </row>
    <row r="681" spans="3:4" x14ac:dyDescent="0.25">
      <c r="C681" s="187"/>
      <c r="D681" s="279"/>
    </row>
    <row r="682" spans="3:4" x14ac:dyDescent="0.25">
      <c r="C682" s="187"/>
      <c r="D682" s="279"/>
    </row>
    <row r="683" spans="3:4" x14ac:dyDescent="0.25">
      <c r="C683" s="187"/>
      <c r="D683" s="279"/>
    </row>
    <row r="684" spans="3:4" x14ac:dyDescent="0.25">
      <c r="C684" s="187"/>
      <c r="D684" s="279"/>
    </row>
    <row r="685" spans="3:4" x14ac:dyDescent="0.25">
      <c r="C685" s="187"/>
      <c r="D685" s="279"/>
    </row>
    <row r="686" spans="3:4" x14ac:dyDescent="0.25">
      <c r="C686" s="187"/>
      <c r="D686" s="279"/>
    </row>
    <row r="687" spans="3:4" x14ac:dyDescent="0.25">
      <c r="C687" s="187"/>
      <c r="D687" s="279"/>
    </row>
    <row r="688" spans="3:4" x14ac:dyDescent="0.25">
      <c r="C688" s="187"/>
      <c r="D688" s="279"/>
    </row>
    <row r="689" spans="3:4" x14ac:dyDescent="0.25">
      <c r="C689" s="187"/>
      <c r="D689" s="279"/>
    </row>
    <row r="690" spans="3:4" x14ac:dyDescent="0.25">
      <c r="C690" s="187"/>
      <c r="D690" s="279"/>
    </row>
    <row r="691" spans="3:4" x14ac:dyDescent="0.25">
      <c r="C691" s="187"/>
      <c r="D691" s="279"/>
    </row>
    <row r="692" spans="3:4" x14ac:dyDescent="0.25">
      <c r="C692" s="187"/>
      <c r="D692" s="279"/>
    </row>
    <row r="693" spans="3:4" x14ac:dyDescent="0.25">
      <c r="C693" s="187"/>
      <c r="D693" s="279"/>
    </row>
    <row r="694" spans="3:4" x14ac:dyDescent="0.25">
      <c r="C694" s="187"/>
      <c r="D694" s="279"/>
    </row>
    <row r="695" spans="3:4" x14ac:dyDescent="0.25">
      <c r="C695" s="187"/>
      <c r="D695" s="279"/>
    </row>
    <row r="696" spans="3:4" x14ac:dyDescent="0.25">
      <c r="C696" s="187"/>
      <c r="D696" s="279"/>
    </row>
    <row r="697" spans="3:4" x14ac:dyDescent="0.25">
      <c r="C697" s="187"/>
      <c r="D697" s="279"/>
    </row>
    <row r="698" spans="3:4" x14ac:dyDescent="0.25">
      <c r="C698" s="187"/>
      <c r="D698" s="279"/>
    </row>
    <row r="699" spans="3:4" x14ac:dyDescent="0.25">
      <c r="C699" s="187"/>
      <c r="D699" s="279"/>
    </row>
    <row r="700" spans="3:4" x14ac:dyDescent="0.25">
      <c r="C700" s="187"/>
      <c r="D700" s="279"/>
    </row>
    <row r="701" spans="3:4" x14ac:dyDescent="0.25">
      <c r="C701" s="187"/>
      <c r="D701" s="279"/>
    </row>
    <row r="702" spans="3:4" x14ac:dyDescent="0.25">
      <c r="C702" s="187"/>
      <c r="D702" s="279"/>
    </row>
    <row r="703" spans="3:4" x14ac:dyDescent="0.25">
      <c r="C703" s="187"/>
      <c r="D703" s="279"/>
    </row>
    <row r="704" spans="3:4" x14ac:dyDescent="0.25">
      <c r="C704" s="187"/>
      <c r="D704" s="279"/>
    </row>
    <row r="705" spans="3:4" x14ac:dyDescent="0.25">
      <c r="C705" s="187"/>
      <c r="D705" s="279"/>
    </row>
    <row r="706" spans="3:4" x14ac:dyDescent="0.25">
      <c r="C706" s="187"/>
      <c r="D706" s="279"/>
    </row>
    <row r="707" spans="3:4" x14ac:dyDescent="0.25">
      <c r="C707" s="187"/>
      <c r="D707" s="279"/>
    </row>
    <row r="708" spans="3:4" x14ac:dyDescent="0.25">
      <c r="C708" s="187"/>
      <c r="D708" s="279"/>
    </row>
    <row r="709" spans="3:4" x14ac:dyDescent="0.25">
      <c r="C709" s="187"/>
      <c r="D709" s="279"/>
    </row>
    <row r="710" spans="3:4" x14ac:dyDescent="0.25">
      <c r="C710" s="187"/>
      <c r="D710" s="279"/>
    </row>
    <row r="711" spans="3:4" x14ac:dyDescent="0.25">
      <c r="C711" s="187"/>
      <c r="D711" s="279"/>
    </row>
    <row r="712" spans="3:4" x14ac:dyDescent="0.25">
      <c r="C712" s="187"/>
      <c r="D712" s="279"/>
    </row>
    <row r="713" spans="3:4" x14ac:dyDescent="0.25">
      <c r="C713" s="187"/>
      <c r="D713" s="279"/>
    </row>
    <row r="714" spans="3:4" x14ac:dyDescent="0.25">
      <c r="C714" s="187"/>
      <c r="D714" s="279"/>
    </row>
    <row r="715" spans="3:4" x14ac:dyDescent="0.25">
      <c r="C715" s="187"/>
      <c r="D715" s="279"/>
    </row>
    <row r="716" spans="3:4" x14ac:dyDescent="0.25">
      <c r="C716" s="187"/>
      <c r="D716" s="279"/>
    </row>
    <row r="717" spans="3:4" x14ac:dyDescent="0.25">
      <c r="C717" s="187"/>
      <c r="D717" s="279"/>
    </row>
    <row r="718" spans="3:4" x14ac:dyDescent="0.25">
      <c r="C718" s="187"/>
      <c r="D718" s="279"/>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D33F26D7-11EA-46CE-B818-07F77D8B5DC4}">
      <formula1>$F$2:$Q$2</formula1>
    </dataValidation>
    <dataValidation type="list" allowBlank="1" showInputMessage="1" showErrorMessage="1" prompt="select the sub-population" sqref="C13 C11" xr:uid="{EC53E780-A75A-4DA9-A275-C56C62BE52F4}">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42073-F3FD-49B2-9D23-C7B40E4D99AC}">
  <dimension ref="A1:IQ718"/>
  <sheetViews>
    <sheetView showGridLines="0" view="pageBreakPreview" zoomScaleNormal="75" zoomScaleSheetLayoutView="100" workbookViewId="0"/>
  </sheetViews>
  <sheetFormatPr defaultColWidth="9.42578125" defaultRowHeight="16.5" x14ac:dyDescent="0.25"/>
  <cols>
    <col min="1" max="1" width="7.42578125" style="62" bestFit="1" customWidth="1"/>
    <col min="2" max="2" width="102.5703125" style="45" customWidth="1"/>
    <col min="3" max="3" width="8.42578125" style="188" customWidth="1"/>
    <col min="4" max="4" width="8.42578125" style="30" customWidth="1"/>
    <col min="5" max="5" width="8.5703125" style="30" customWidth="1"/>
    <col min="6" max="6" width="9.85546875" style="30" customWidth="1"/>
    <col min="7" max="8" width="10" style="30" bestFit="1" customWidth="1"/>
    <col min="9" max="9" width="9.5703125" style="30" bestFit="1" customWidth="1"/>
    <col min="10" max="10" width="8" style="30" customWidth="1"/>
    <col min="11" max="11" width="13" style="30" bestFit="1" customWidth="1"/>
    <col min="12" max="13" width="8.5703125" style="30" bestFit="1" customWidth="1"/>
    <col min="14" max="14" width="18.7109375" style="30" customWidth="1"/>
    <col min="15" max="16" width="9.5703125" style="30" bestFit="1" customWidth="1"/>
    <col min="17" max="17" width="12.5703125" style="30" bestFit="1" customWidth="1"/>
    <col min="18" max="18" width="9.5703125" style="30" bestFit="1" customWidth="1"/>
    <col min="19" max="20" width="12.5703125" style="30" bestFit="1" customWidth="1"/>
    <col min="21" max="21" width="9.42578125" style="30" customWidth="1"/>
    <col min="22" max="22" width="9.42578125" style="30"/>
    <col min="23" max="23" width="7.42578125" style="30" customWidth="1"/>
    <col min="24" max="16384" width="9.42578125" style="30"/>
  </cols>
  <sheetData>
    <row r="1" spans="1:36" ht="74.25" customHeight="1" thickBot="1" x14ac:dyDescent="0.25">
      <c r="A1" s="24"/>
      <c r="B1" s="222" t="s">
        <v>331</v>
      </c>
      <c r="C1" s="223"/>
      <c r="D1" s="223"/>
      <c r="E1" s="223"/>
      <c r="F1" s="224"/>
      <c r="G1" s="224"/>
      <c r="H1" s="224"/>
      <c r="I1" s="224"/>
      <c r="J1" s="224"/>
      <c r="K1" s="224"/>
      <c r="L1" s="224"/>
      <c r="M1" s="224"/>
      <c r="N1" s="224"/>
      <c r="O1" s="224"/>
      <c r="Q1" s="226"/>
    </row>
    <row r="2" spans="1:36" s="41" customFormat="1" ht="87" customHeight="1" thickBot="1" x14ac:dyDescent="0.25">
      <c r="A2" s="227"/>
      <c r="B2" s="228" t="s">
        <v>341</v>
      </c>
      <c r="C2" s="229"/>
      <c r="D2" s="230"/>
      <c r="F2" s="224"/>
      <c r="G2" s="224"/>
      <c r="H2" s="224"/>
      <c r="I2" s="224"/>
      <c r="J2" s="224"/>
      <c r="K2" s="224"/>
      <c r="L2" s="224"/>
      <c r="M2" s="224"/>
      <c r="N2" s="224"/>
      <c r="O2" s="224"/>
      <c r="Q2" s="231"/>
    </row>
    <row r="3" spans="1:36" s="41" customFormat="1" ht="14.25" customHeight="1" x14ac:dyDescent="0.25">
      <c r="A3" s="43"/>
      <c r="B3" s="43"/>
      <c r="C3" s="43"/>
      <c r="D3" s="43"/>
      <c r="F3" s="232"/>
      <c r="G3" s="224"/>
      <c r="H3" s="224"/>
      <c r="I3" s="224"/>
      <c r="J3" s="224"/>
      <c r="K3" s="224"/>
      <c r="L3" s="224"/>
      <c r="M3" s="224"/>
      <c r="N3" s="224"/>
      <c r="O3" s="224"/>
      <c r="P3" s="224"/>
      <c r="Q3" s="224"/>
      <c r="R3" s="224"/>
      <c r="S3" s="224"/>
      <c r="T3" s="224"/>
    </row>
    <row r="4" spans="1:36" s="48" customFormat="1" ht="23.25" customHeight="1" x14ac:dyDescent="0.25">
      <c r="A4" s="44" t="s">
        <v>19</v>
      </c>
      <c r="B4" s="45"/>
      <c r="C4" s="233"/>
      <c r="D4" s="233"/>
      <c r="E4" s="47"/>
      <c r="F4" s="280"/>
      <c r="G4" s="235"/>
      <c r="H4" s="235"/>
      <c r="I4" s="235"/>
      <c r="J4" s="235"/>
      <c r="K4" s="235"/>
      <c r="L4" s="235"/>
      <c r="M4" s="235"/>
      <c r="N4" s="235"/>
      <c r="O4" s="235"/>
      <c r="P4" s="235"/>
      <c r="Q4" s="235"/>
      <c r="R4" s="235"/>
      <c r="S4" s="235"/>
      <c r="T4" s="235"/>
      <c r="V4" s="412"/>
      <c r="W4" s="412"/>
      <c r="X4" s="412"/>
      <c r="Y4" s="412"/>
      <c r="Z4" s="412"/>
      <c r="AA4" s="412"/>
      <c r="AB4" s="412"/>
      <c r="AC4" s="412"/>
      <c r="AD4" s="412"/>
      <c r="AE4" s="412"/>
      <c r="AF4" s="412"/>
      <c r="AG4" s="412"/>
      <c r="AH4" s="412"/>
      <c r="AI4" s="412"/>
      <c r="AJ4" s="412"/>
    </row>
    <row r="5" spans="1:36" ht="30" customHeight="1" x14ac:dyDescent="0.25">
      <c r="A5" s="50"/>
      <c r="B5" s="236" t="s">
        <v>20</v>
      </c>
      <c r="C5" s="30"/>
      <c r="E5" s="53"/>
      <c r="F5" s="232"/>
      <c r="V5" s="413"/>
      <c r="W5" s="413"/>
      <c r="X5" s="413"/>
      <c r="Y5" s="413"/>
      <c r="Z5" s="413"/>
      <c r="AA5" s="413"/>
      <c r="AB5" s="413"/>
      <c r="AC5" s="413"/>
      <c r="AD5" s="413"/>
      <c r="AE5" s="413"/>
      <c r="AF5" s="413"/>
      <c r="AG5" s="413"/>
      <c r="AH5" s="413"/>
      <c r="AI5" s="413"/>
      <c r="AJ5" s="413"/>
    </row>
    <row r="6" spans="1:36" ht="30" customHeight="1" x14ac:dyDescent="0.25">
      <c r="A6" s="55"/>
      <c r="B6" s="237" t="s">
        <v>21</v>
      </c>
      <c r="C6" s="30"/>
      <c r="E6" s="53"/>
      <c r="F6" s="232"/>
      <c r="V6" s="413"/>
      <c r="W6" s="413"/>
      <c r="X6" s="413"/>
      <c r="Y6" s="413"/>
      <c r="Z6" s="413"/>
      <c r="AA6" s="413"/>
      <c r="AB6" s="413"/>
      <c r="AC6" s="413"/>
      <c r="AD6" s="413"/>
      <c r="AE6" s="413"/>
      <c r="AF6" s="413"/>
      <c r="AG6" s="413"/>
      <c r="AH6" s="413"/>
      <c r="AI6" s="413"/>
      <c r="AJ6" s="413"/>
    </row>
    <row r="7" spans="1:36" ht="30" customHeight="1" x14ac:dyDescent="0.25">
      <c r="A7" s="58"/>
      <c r="B7" s="237" t="s">
        <v>22</v>
      </c>
      <c r="C7" s="30"/>
      <c r="E7" s="53"/>
      <c r="F7" s="232"/>
      <c r="V7" s="413"/>
      <c r="W7" s="413"/>
      <c r="X7" s="413"/>
      <c r="Y7" s="413"/>
      <c r="Z7" s="413"/>
      <c r="AA7" s="413"/>
      <c r="AB7" s="413"/>
      <c r="AC7" s="413"/>
      <c r="AD7" s="413"/>
      <c r="AE7" s="413"/>
      <c r="AF7" s="413"/>
      <c r="AG7" s="413"/>
      <c r="AH7" s="413"/>
      <c r="AI7" s="413"/>
      <c r="AJ7" s="413"/>
    </row>
    <row r="8" spans="1:36" ht="30" customHeight="1" x14ac:dyDescent="0.25">
      <c r="A8" s="60"/>
      <c r="B8" s="237" t="s">
        <v>23</v>
      </c>
      <c r="C8" s="30"/>
      <c r="E8" s="53"/>
      <c r="F8" s="232"/>
      <c r="V8" s="413"/>
      <c r="W8" s="413"/>
      <c r="X8" s="413"/>
      <c r="Y8" s="413"/>
      <c r="Z8" s="413"/>
      <c r="AA8" s="413"/>
      <c r="AB8" s="413"/>
      <c r="AC8" s="413"/>
      <c r="AD8" s="413"/>
      <c r="AE8" s="413"/>
      <c r="AF8" s="413"/>
      <c r="AG8" s="413"/>
      <c r="AH8" s="413"/>
      <c r="AI8" s="413"/>
      <c r="AJ8" s="413"/>
    </row>
    <row r="9" spans="1:36" ht="30.95" customHeight="1" x14ac:dyDescent="0.2">
      <c r="A9" s="238"/>
      <c r="B9" s="237" t="s">
        <v>24</v>
      </c>
      <c r="C9" s="30"/>
      <c r="F9" s="239"/>
      <c r="V9" s="413"/>
      <c r="W9" s="413"/>
      <c r="X9" s="413"/>
      <c r="Y9" s="413"/>
      <c r="Z9" s="413"/>
      <c r="AA9" s="413"/>
      <c r="AB9" s="413"/>
      <c r="AC9" s="413"/>
      <c r="AD9" s="413"/>
      <c r="AE9" s="413"/>
      <c r="AF9" s="413"/>
      <c r="AG9" s="413"/>
      <c r="AH9" s="413"/>
      <c r="AI9" s="413"/>
      <c r="AJ9" s="413"/>
    </row>
    <row r="10" spans="1:36" ht="17.25" customHeight="1" x14ac:dyDescent="0.25">
      <c r="A10" s="240"/>
      <c r="B10" s="63" t="s">
        <v>25</v>
      </c>
      <c r="C10" s="241"/>
      <c r="D10" s="241"/>
      <c r="F10" s="232"/>
      <c r="V10" s="413"/>
      <c r="W10" s="413"/>
      <c r="X10" s="413"/>
      <c r="Y10" s="413"/>
      <c r="Z10" s="413"/>
      <c r="AA10" s="413"/>
      <c r="AB10" s="413"/>
      <c r="AC10" s="413"/>
      <c r="AD10" s="413"/>
      <c r="AE10" s="413"/>
      <c r="AF10" s="413"/>
      <c r="AG10" s="413"/>
      <c r="AH10" s="413"/>
      <c r="AI10" s="413"/>
      <c r="AJ10" s="413"/>
    </row>
    <row r="11" spans="1:36" ht="231" customHeight="1" x14ac:dyDescent="0.2">
      <c r="B11" s="63"/>
      <c r="C11" s="67" t="s">
        <v>342</v>
      </c>
      <c r="D11" s="66" t="s">
        <v>343</v>
      </c>
      <c r="F11" s="285"/>
      <c r="G11" s="243"/>
    </row>
    <row r="12" spans="1:36" s="68" customFormat="1" ht="30" customHeight="1" x14ac:dyDescent="0.35">
      <c r="B12" s="244" t="s">
        <v>28</v>
      </c>
      <c r="C12" s="245">
        <v>37</v>
      </c>
      <c r="D12" s="71">
        <v>116</v>
      </c>
      <c r="F12" s="246"/>
      <c r="G12" s="247"/>
      <c r="H12" s="247"/>
      <c r="I12" s="247"/>
      <c r="J12" s="247"/>
      <c r="K12" s="247"/>
      <c r="L12" s="247"/>
      <c r="M12" s="247"/>
      <c r="N12" s="247"/>
      <c r="O12" s="247"/>
      <c r="P12" s="247"/>
      <c r="Q12" s="247"/>
      <c r="R12" s="247"/>
      <c r="S12" s="30"/>
      <c r="T12" s="30"/>
      <c r="U12" s="30"/>
      <c r="V12" s="30"/>
      <c r="W12" s="30"/>
      <c r="X12" s="30"/>
      <c r="Y12" s="30"/>
      <c r="Z12" s="30"/>
    </row>
    <row r="13" spans="1:36" s="68" customFormat="1" ht="18" customHeight="1" thickBot="1" x14ac:dyDescent="0.25">
      <c r="B13" s="194"/>
      <c r="C13" s="75"/>
      <c r="D13" s="75"/>
      <c r="F13" s="247"/>
      <c r="G13" s="247"/>
      <c r="H13" s="247"/>
      <c r="I13" s="247"/>
      <c r="J13" s="247"/>
      <c r="K13" s="247"/>
      <c r="L13" s="247"/>
      <c r="M13" s="247"/>
      <c r="N13" s="247"/>
      <c r="O13" s="247"/>
      <c r="P13" s="247"/>
      <c r="Q13" s="247"/>
      <c r="R13" s="247"/>
      <c r="S13" s="30"/>
      <c r="T13" s="30"/>
      <c r="U13" s="30"/>
      <c r="V13" s="30"/>
      <c r="W13" s="30"/>
      <c r="X13" s="30"/>
      <c r="Y13" s="30"/>
      <c r="Z13" s="30"/>
    </row>
    <row r="14" spans="1:36" ht="30" customHeight="1" thickTop="1" x14ac:dyDescent="0.2">
      <c r="A14" s="248" t="s">
        <v>30</v>
      </c>
      <c r="B14" s="77"/>
      <c r="C14" s="249"/>
      <c r="D14" s="250"/>
      <c r="F14" s="416"/>
      <c r="G14" s="416"/>
      <c r="H14" s="416"/>
      <c r="I14" s="416"/>
      <c r="J14" s="416"/>
      <c r="K14" s="416"/>
      <c r="L14" s="416"/>
      <c r="M14" s="416"/>
      <c r="N14" s="416"/>
      <c r="O14" s="247"/>
      <c r="P14" s="247"/>
      <c r="Q14" s="247"/>
      <c r="R14" s="247"/>
      <c r="S14" s="68"/>
    </row>
    <row r="15" spans="1:36" s="68" customFormat="1" ht="30" customHeight="1" x14ac:dyDescent="0.2">
      <c r="A15" s="81">
        <v>1.2</v>
      </c>
      <c r="B15" s="82" t="s">
        <v>32</v>
      </c>
      <c r="C15" s="85">
        <v>0.24</v>
      </c>
      <c r="D15" s="85">
        <v>0.12</v>
      </c>
      <c r="F15" s="416"/>
      <c r="G15" s="416"/>
      <c r="H15" s="416"/>
      <c r="I15" s="416"/>
      <c r="J15" s="416"/>
      <c r="K15" s="416"/>
      <c r="L15" s="416"/>
      <c r="M15" s="416"/>
      <c r="N15" s="416"/>
      <c r="O15" s="247"/>
      <c r="P15" s="247"/>
      <c r="Q15" s="247"/>
      <c r="R15" s="247"/>
      <c r="S15" s="92"/>
    </row>
    <row r="16" spans="1:36" s="68" customFormat="1" ht="30" customHeight="1" x14ac:dyDescent="0.2">
      <c r="A16" s="86"/>
      <c r="B16" s="82" t="s">
        <v>33</v>
      </c>
      <c r="C16" s="85">
        <v>0.11</v>
      </c>
      <c r="D16" s="85">
        <v>0.08</v>
      </c>
      <c r="F16" s="416"/>
      <c r="G16" s="416"/>
      <c r="H16" s="416"/>
      <c r="I16" s="416"/>
      <c r="J16" s="416"/>
      <c r="K16" s="416"/>
      <c r="L16" s="416"/>
      <c r="M16" s="416"/>
      <c r="N16" s="416"/>
      <c r="O16" s="247"/>
      <c r="P16" s="247"/>
      <c r="Q16" s="247"/>
      <c r="R16" s="247"/>
    </row>
    <row r="17" spans="1:251" s="68" customFormat="1" ht="30" customHeight="1" x14ac:dyDescent="0.2">
      <c r="A17" s="81">
        <v>1.3</v>
      </c>
      <c r="B17" s="82" t="s">
        <v>35</v>
      </c>
      <c r="C17" s="85">
        <v>0.08</v>
      </c>
      <c r="D17" s="85">
        <v>0.21</v>
      </c>
      <c r="F17" s="416"/>
      <c r="G17" s="416"/>
      <c r="H17" s="416"/>
      <c r="I17" s="416"/>
      <c r="J17" s="416"/>
      <c r="K17" s="416"/>
      <c r="L17" s="416"/>
      <c r="M17" s="416"/>
      <c r="N17" s="416"/>
      <c r="O17" s="247"/>
      <c r="P17" s="247"/>
      <c r="Q17" s="247"/>
      <c r="R17" s="247"/>
    </row>
    <row r="18" spans="1:251" s="68" customFormat="1" ht="30" customHeight="1" x14ac:dyDescent="0.2">
      <c r="A18" s="87"/>
      <c r="B18" s="82" t="s">
        <v>36</v>
      </c>
      <c r="C18" s="85">
        <v>0.03</v>
      </c>
      <c r="D18" s="85">
        <v>0.03</v>
      </c>
      <c r="F18" s="416"/>
      <c r="G18" s="416"/>
      <c r="H18" s="416"/>
      <c r="I18" s="416"/>
      <c r="J18" s="416"/>
      <c r="K18" s="416"/>
      <c r="L18" s="416"/>
      <c r="M18" s="416"/>
      <c r="N18" s="416"/>
      <c r="O18" s="247"/>
      <c r="P18" s="247"/>
      <c r="Q18" s="247"/>
      <c r="R18" s="247"/>
    </row>
    <row r="19" spans="1:251" s="68" customFormat="1" ht="30" customHeight="1" x14ac:dyDescent="0.2">
      <c r="A19" s="90">
        <v>7.3</v>
      </c>
      <c r="B19" s="82" t="s">
        <v>42</v>
      </c>
      <c r="C19" s="85">
        <v>0.06</v>
      </c>
      <c r="D19" s="85">
        <v>0.17</v>
      </c>
      <c r="F19" s="416"/>
      <c r="G19" s="416"/>
      <c r="H19" s="416"/>
      <c r="I19" s="416"/>
      <c r="J19" s="416"/>
      <c r="K19" s="416"/>
      <c r="L19" s="416"/>
      <c r="M19" s="416"/>
      <c r="N19" s="416"/>
      <c r="O19" s="247"/>
      <c r="P19" s="247"/>
      <c r="Q19" s="247"/>
      <c r="R19" s="247"/>
    </row>
    <row r="20" spans="1:251" s="94" customFormat="1" ht="30" customHeight="1" x14ac:dyDescent="0.2">
      <c r="A20" s="90">
        <v>12.1</v>
      </c>
      <c r="B20" s="82" t="s">
        <v>43</v>
      </c>
      <c r="C20" s="85">
        <v>0.56999999999999995</v>
      </c>
      <c r="D20" s="85">
        <v>0.47</v>
      </c>
      <c r="E20" s="92"/>
      <c r="F20" s="416"/>
      <c r="G20" s="416"/>
      <c r="H20" s="416"/>
      <c r="I20" s="416"/>
      <c r="J20" s="416"/>
      <c r="K20" s="416"/>
      <c r="L20" s="416"/>
      <c r="M20" s="416"/>
      <c r="N20" s="416"/>
      <c r="O20" s="247"/>
      <c r="P20" s="247"/>
      <c r="Q20" s="247"/>
      <c r="R20" s="247"/>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c r="BW20" s="92"/>
      <c r="BX20" s="92"/>
      <c r="BY20" s="92"/>
      <c r="BZ20" s="92"/>
      <c r="CA20" s="92"/>
      <c r="CB20" s="92"/>
      <c r="CC20" s="92"/>
      <c r="CD20" s="92"/>
      <c r="CE20" s="92"/>
      <c r="CF20" s="92"/>
      <c r="CG20" s="92"/>
      <c r="CH20" s="92"/>
      <c r="CI20" s="92"/>
      <c r="CJ20" s="92"/>
      <c r="CK20" s="92"/>
      <c r="CL20" s="92"/>
      <c r="CM20" s="92"/>
      <c r="CN20" s="92"/>
      <c r="CO20" s="92"/>
      <c r="CP20" s="92"/>
      <c r="CQ20" s="92"/>
      <c r="CR20" s="92"/>
      <c r="CS20" s="92"/>
      <c r="CT20" s="92"/>
      <c r="CU20" s="92"/>
      <c r="CV20" s="92"/>
      <c r="CW20" s="92"/>
      <c r="CX20" s="92"/>
      <c r="CY20" s="92"/>
      <c r="CZ20" s="92"/>
      <c r="DA20" s="92"/>
      <c r="DB20" s="92"/>
      <c r="DC20" s="92"/>
      <c r="DD20" s="92"/>
      <c r="DE20" s="92"/>
      <c r="DF20" s="92"/>
      <c r="DG20" s="92"/>
      <c r="DH20" s="92"/>
      <c r="DI20" s="92"/>
      <c r="DJ20" s="92"/>
      <c r="DK20" s="92"/>
      <c r="DL20" s="92"/>
      <c r="DM20" s="92"/>
      <c r="DN20" s="92"/>
      <c r="DO20" s="92"/>
      <c r="DP20" s="92"/>
      <c r="DQ20" s="92"/>
      <c r="DR20" s="92"/>
      <c r="DS20" s="92"/>
      <c r="DT20" s="92"/>
      <c r="DU20" s="92"/>
      <c r="DV20" s="92"/>
      <c r="DW20" s="92"/>
      <c r="DX20" s="92"/>
      <c r="DY20" s="92"/>
      <c r="DZ20" s="92"/>
      <c r="EA20" s="92"/>
      <c r="EB20" s="92"/>
      <c r="EC20" s="92"/>
      <c r="ED20" s="92"/>
      <c r="EE20" s="92"/>
      <c r="EF20" s="92"/>
      <c r="EG20" s="92"/>
      <c r="EH20" s="92"/>
      <c r="EI20" s="92"/>
      <c r="EJ20" s="92"/>
      <c r="EK20" s="92"/>
      <c r="EL20" s="92"/>
      <c r="EM20" s="92"/>
      <c r="EN20" s="92"/>
      <c r="EO20" s="92"/>
      <c r="EP20" s="92"/>
      <c r="EQ20" s="92"/>
      <c r="ER20" s="92"/>
      <c r="ES20" s="92"/>
      <c r="ET20" s="92"/>
      <c r="EU20" s="92"/>
      <c r="EV20" s="92"/>
      <c r="EW20" s="92"/>
      <c r="EX20" s="92"/>
      <c r="EY20" s="92"/>
      <c r="EZ20" s="92"/>
      <c r="FA20" s="92"/>
      <c r="FB20" s="92"/>
      <c r="FC20" s="92"/>
      <c r="FD20" s="92"/>
      <c r="FE20" s="92"/>
      <c r="FF20" s="92"/>
      <c r="FG20" s="92"/>
      <c r="FH20" s="92"/>
      <c r="FI20" s="92"/>
      <c r="FJ20" s="92"/>
      <c r="FK20" s="92"/>
      <c r="FL20" s="92"/>
      <c r="FM20" s="92"/>
      <c r="FN20" s="92"/>
      <c r="FO20" s="92"/>
      <c r="FP20" s="92"/>
      <c r="FQ20" s="92"/>
      <c r="FR20" s="92"/>
      <c r="FS20" s="92"/>
      <c r="FT20" s="92"/>
      <c r="FU20" s="92"/>
      <c r="FV20" s="92"/>
      <c r="FW20" s="92"/>
      <c r="FX20" s="92"/>
      <c r="FY20" s="92"/>
      <c r="FZ20" s="92"/>
      <c r="GA20" s="92"/>
      <c r="GB20" s="92"/>
      <c r="GC20" s="92"/>
      <c r="GD20" s="92"/>
      <c r="GE20" s="92"/>
      <c r="GF20" s="92"/>
      <c r="GG20" s="92"/>
      <c r="GH20" s="92"/>
      <c r="GI20" s="92"/>
      <c r="GJ20" s="92"/>
      <c r="GK20" s="92"/>
      <c r="GL20" s="92"/>
      <c r="GM20" s="92"/>
      <c r="GN20" s="92"/>
      <c r="GO20" s="92"/>
      <c r="GP20" s="92"/>
      <c r="GQ20" s="92"/>
      <c r="GR20" s="92"/>
      <c r="GS20" s="92"/>
      <c r="GT20" s="92"/>
      <c r="GU20" s="92"/>
      <c r="GV20" s="92"/>
      <c r="GW20" s="92"/>
      <c r="GX20" s="92"/>
      <c r="GY20" s="92"/>
      <c r="GZ20" s="92"/>
      <c r="HA20" s="92"/>
      <c r="HB20" s="92"/>
      <c r="HC20" s="92"/>
      <c r="HD20" s="92"/>
      <c r="HE20" s="92"/>
      <c r="HF20" s="92"/>
      <c r="HG20" s="92"/>
      <c r="HH20" s="92"/>
      <c r="HI20" s="92"/>
      <c r="HJ20" s="92"/>
      <c r="HK20" s="92"/>
      <c r="HL20" s="92"/>
      <c r="HM20" s="92"/>
      <c r="HN20" s="92"/>
      <c r="HO20" s="92"/>
      <c r="HP20" s="92"/>
      <c r="HQ20" s="92"/>
      <c r="HR20" s="92"/>
      <c r="HS20" s="92"/>
      <c r="HT20" s="92"/>
      <c r="HU20" s="92"/>
      <c r="HV20" s="92"/>
      <c r="HW20" s="92"/>
      <c r="HX20" s="92"/>
      <c r="HY20" s="92"/>
      <c r="HZ20" s="92"/>
      <c r="IA20" s="92"/>
      <c r="IB20" s="92"/>
      <c r="IC20" s="92"/>
      <c r="ID20" s="92"/>
      <c r="IE20" s="92"/>
      <c r="IF20" s="92"/>
      <c r="IG20" s="92"/>
      <c r="IH20" s="92"/>
      <c r="II20" s="92"/>
      <c r="IJ20" s="92"/>
      <c r="IK20" s="92"/>
      <c r="IL20" s="92"/>
      <c r="IM20" s="92"/>
      <c r="IN20" s="92"/>
      <c r="IO20" s="92"/>
      <c r="IP20" s="92"/>
      <c r="IQ20" s="92"/>
    </row>
    <row r="21" spans="1:251" s="68" customFormat="1" ht="30" customHeight="1" x14ac:dyDescent="0.2">
      <c r="A21" s="90">
        <v>12.3</v>
      </c>
      <c r="B21" s="82" t="s">
        <v>44</v>
      </c>
      <c r="C21" s="282">
        <v>0.89</v>
      </c>
      <c r="D21" s="85">
        <v>0.63</v>
      </c>
      <c r="F21" s="416"/>
      <c r="G21" s="416"/>
      <c r="H21" s="416"/>
      <c r="I21" s="416"/>
      <c r="J21" s="416"/>
      <c r="K21" s="416"/>
      <c r="L21" s="416"/>
      <c r="M21" s="416"/>
      <c r="N21" s="416"/>
      <c r="O21" s="247"/>
      <c r="P21" s="247"/>
      <c r="Q21" s="247"/>
      <c r="R21" s="247"/>
    </row>
    <row r="22" spans="1:251" s="68" customFormat="1" ht="30" customHeight="1" x14ac:dyDescent="0.2">
      <c r="A22" s="90">
        <v>19.2</v>
      </c>
      <c r="B22" s="82" t="s">
        <v>46</v>
      </c>
      <c r="C22" s="85">
        <v>0.11</v>
      </c>
      <c r="D22" s="85">
        <v>0.11</v>
      </c>
      <c r="F22" s="416"/>
      <c r="G22" s="416"/>
      <c r="H22" s="416"/>
      <c r="I22" s="416"/>
      <c r="J22" s="416"/>
      <c r="K22" s="416"/>
      <c r="L22" s="416"/>
      <c r="M22" s="416"/>
      <c r="N22" s="416"/>
      <c r="O22" s="247"/>
      <c r="P22" s="247"/>
      <c r="Q22" s="247"/>
      <c r="R22" s="247"/>
    </row>
    <row r="23" spans="1:251" s="68" customFormat="1" ht="30" customHeight="1" x14ac:dyDescent="0.2">
      <c r="A23" s="90">
        <v>19.3</v>
      </c>
      <c r="B23" s="82" t="s">
        <v>47</v>
      </c>
      <c r="C23" s="238"/>
      <c r="D23" s="238"/>
      <c r="F23" s="416"/>
      <c r="G23" s="416"/>
      <c r="H23" s="416"/>
      <c r="I23" s="416"/>
      <c r="J23" s="416"/>
      <c r="K23" s="416"/>
      <c r="L23" s="416"/>
      <c r="M23" s="416"/>
      <c r="N23" s="416"/>
      <c r="O23" s="247"/>
      <c r="P23" s="247"/>
      <c r="Q23" s="247"/>
      <c r="R23" s="247"/>
    </row>
    <row r="24" spans="1:251" s="68" customFormat="1" ht="30" customHeight="1" x14ac:dyDescent="0.2">
      <c r="A24" s="90">
        <v>19.5</v>
      </c>
      <c r="B24" s="82" t="s">
        <v>49</v>
      </c>
      <c r="C24" s="85">
        <v>0.06</v>
      </c>
      <c r="D24" s="85">
        <v>0.02</v>
      </c>
      <c r="F24" s="416"/>
      <c r="G24" s="416"/>
      <c r="H24" s="416"/>
      <c r="I24" s="416"/>
      <c r="J24" s="416"/>
      <c r="K24" s="416"/>
      <c r="L24" s="416"/>
      <c r="M24" s="416"/>
      <c r="N24" s="416"/>
      <c r="O24" s="247"/>
      <c r="P24" s="247"/>
      <c r="Q24" s="247"/>
      <c r="R24" s="247"/>
    </row>
    <row r="25" spans="1:251" s="68" customFormat="1" ht="30" customHeight="1" x14ac:dyDescent="0.2">
      <c r="A25" s="90">
        <v>19.600000000000001</v>
      </c>
      <c r="B25" s="82" t="s">
        <v>50</v>
      </c>
      <c r="C25" s="85">
        <v>0</v>
      </c>
      <c r="D25" s="85">
        <v>0.02</v>
      </c>
      <c r="F25" s="416"/>
      <c r="G25" s="416"/>
      <c r="H25" s="416"/>
      <c r="I25" s="416"/>
      <c r="J25" s="416"/>
      <c r="K25" s="416"/>
      <c r="L25" s="416"/>
      <c r="M25" s="416"/>
      <c r="N25" s="416"/>
      <c r="O25" s="247"/>
      <c r="P25" s="247"/>
      <c r="Q25" s="247"/>
      <c r="R25" s="247"/>
    </row>
    <row r="26" spans="1:251" s="68" customFormat="1" ht="30" customHeight="1" thickBot="1" x14ac:dyDescent="0.25">
      <c r="A26" s="90">
        <v>19.7</v>
      </c>
      <c r="B26" s="82" t="s">
        <v>51</v>
      </c>
      <c r="C26" s="85">
        <v>0.06</v>
      </c>
      <c r="D26" s="85">
        <v>0.03</v>
      </c>
      <c r="F26" s="416"/>
      <c r="G26" s="416"/>
      <c r="H26" s="416"/>
      <c r="I26" s="416"/>
      <c r="J26" s="416"/>
      <c r="K26" s="416"/>
      <c r="L26" s="416"/>
      <c r="M26" s="416"/>
      <c r="N26" s="416"/>
      <c r="O26" s="247"/>
      <c r="P26" s="247"/>
      <c r="Q26" s="247"/>
      <c r="R26" s="247"/>
    </row>
    <row r="27" spans="1:251" s="68" customFormat="1" ht="30" customHeight="1" thickTop="1" x14ac:dyDescent="0.2">
      <c r="A27" s="76" t="s">
        <v>52</v>
      </c>
      <c r="B27" s="100"/>
      <c r="C27" s="252"/>
      <c r="D27" s="253"/>
      <c r="F27" s="416"/>
      <c r="G27" s="416"/>
      <c r="H27" s="416"/>
      <c r="I27" s="416"/>
      <c r="J27" s="416"/>
      <c r="K27" s="416"/>
      <c r="L27" s="416"/>
      <c r="M27" s="416"/>
      <c r="N27" s="416"/>
      <c r="O27" s="247"/>
      <c r="P27" s="247"/>
      <c r="Q27" s="247"/>
      <c r="R27" s="247"/>
    </row>
    <row r="28" spans="1:251" s="68" customFormat="1" ht="30" customHeight="1" x14ac:dyDescent="0.2">
      <c r="A28" s="90">
        <v>2.2000000000000002</v>
      </c>
      <c r="B28" s="82" t="s">
        <v>306</v>
      </c>
      <c r="C28" s="85">
        <v>0.68</v>
      </c>
      <c r="D28" s="85">
        <v>0.77</v>
      </c>
      <c r="F28" s="416"/>
      <c r="G28" s="416"/>
      <c r="H28" s="416"/>
      <c r="I28" s="416"/>
      <c r="J28" s="416"/>
      <c r="K28" s="416"/>
      <c r="L28" s="416"/>
      <c r="M28" s="416"/>
      <c r="N28" s="416"/>
      <c r="O28" s="247"/>
      <c r="P28" s="247"/>
      <c r="Q28" s="247"/>
      <c r="R28" s="247"/>
    </row>
    <row r="29" spans="1:251" s="68" customFormat="1" ht="30" customHeight="1" x14ac:dyDescent="0.2">
      <c r="A29" s="90">
        <v>2.2999999999999998</v>
      </c>
      <c r="B29" s="131" t="s">
        <v>57</v>
      </c>
      <c r="C29" s="85">
        <v>0.7</v>
      </c>
      <c r="D29" s="85">
        <v>0.81</v>
      </c>
      <c r="F29" s="416"/>
      <c r="G29" s="416"/>
      <c r="H29" s="416"/>
      <c r="I29" s="416"/>
      <c r="J29" s="416"/>
      <c r="K29" s="416"/>
      <c r="L29" s="416"/>
      <c r="M29" s="416"/>
      <c r="N29" s="416"/>
      <c r="O29" s="247"/>
      <c r="P29" s="247"/>
      <c r="Q29" s="247"/>
      <c r="R29" s="247"/>
    </row>
    <row r="30" spans="1:251" s="68" customFormat="1" x14ac:dyDescent="0.2">
      <c r="A30" s="81">
        <v>2.4</v>
      </c>
      <c r="B30" s="82" t="s">
        <v>307</v>
      </c>
      <c r="C30" s="85"/>
      <c r="D30" s="85"/>
      <c r="F30" s="416"/>
      <c r="G30" s="416"/>
      <c r="H30" s="416"/>
      <c r="I30" s="416"/>
      <c r="J30" s="416"/>
      <c r="K30" s="416"/>
      <c r="L30" s="416"/>
      <c r="M30" s="416"/>
      <c r="N30" s="416"/>
    </row>
    <row r="31" spans="1:251" s="68" customFormat="1" ht="30" customHeight="1" x14ac:dyDescent="0.2">
      <c r="A31" s="111" t="s">
        <v>59</v>
      </c>
      <c r="B31" s="112" t="s">
        <v>60</v>
      </c>
      <c r="C31" s="85">
        <v>0.71</v>
      </c>
      <c r="D31" s="85">
        <v>0.5</v>
      </c>
      <c r="F31" s="255"/>
      <c r="G31" s="255"/>
      <c r="H31" s="255"/>
      <c r="I31" s="255"/>
      <c r="J31" s="255"/>
      <c r="K31" s="255"/>
      <c r="L31" s="255"/>
      <c r="M31" s="255"/>
      <c r="N31" s="255"/>
    </row>
    <row r="32" spans="1:251" s="68" customFormat="1" ht="30" customHeight="1" x14ac:dyDescent="0.2">
      <c r="A32" s="113"/>
      <c r="B32" s="112" t="s">
        <v>61</v>
      </c>
      <c r="C32" s="85">
        <v>0.28999999999999998</v>
      </c>
      <c r="D32" s="85">
        <v>0.19</v>
      </c>
      <c r="F32" s="255"/>
      <c r="G32" s="255"/>
      <c r="H32" s="255"/>
      <c r="I32" s="255"/>
      <c r="J32" s="255"/>
      <c r="K32" s="255"/>
      <c r="L32" s="255"/>
      <c r="M32" s="255"/>
      <c r="N32" s="255"/>
    </row>
    <row r="33" spans="1:14" s="68" customFormat="1" ht="30" customHeight="1" x14ac:dyDescent="0.2">
      <c r="A33" s="113"/>
      <c r="B33" s="114" t="s">
        <v>62</v>
      </c>
      <c r="C33" s="85">
        <v>0.12</v>
      </c>
      <c r="D33" s="85">
        <v>0.09</v>
      </c>
      <c r="F33" s="255"/>
      <c r="G33" s="255"/>
      <c r="H33" s="255"/>
      <c r="I33" s="255"/>
      <c r="J33" s="255"/>
      <c r="K33" s="255"/>
      <c r="L33" s="255"/>
      <c r="M33" s="255"/>
      <c r="N33" s="255"/>
    </row>
    <row r="34" spans="1:14" s="68" customFormat="1" ht="15.6" customHeight="1" x14ac:dyDescent="0.2">
      <c r="A34" s="106"/>
      <c r="B34" s="107" t="s">
        <v>308</v>
      </c>
      <c r="C34" s="85"/>
      <c r="D34" s="85"/>
      <c r="F34" s="255"/>
      <c r="G34" s="255"/>
      <c r="H34" s="255"/>
      <c r="I34" s="255"/>
      <c r="J34" s="255"/>
      <c r="K34" s="255"/>
      <c r="L34" s="255"/>
      <c r="M34" s="255"/>
      <c r="N34" s="255"/>
    </row>
    <row r="35" spans="1:14" s="68" customFormat="1" ht="30" customHeight="1" x14ac:dyDescent="0.2">
      <c r="A35" s="111" t="s">
        <v>59</v>
      </c>
      <c r="B35" s="112" t="s">
        <v>60</v>
      </c>
      <c r="C35" s="85">
        <v>0.28000000000000003</v>
      </c>
      <c r="D35" s="85">
        <v>0.47</v>
      </c>
      <c r="F35" s="255"/>
      <c r="G35" s="255"/>
      <c r="H35" s="255"/>
      <c r="I35" s="255"/>
      <c r="J35" s="255"/>
      <c r="K35" s="255"/>
      <c r="L35" s="255"/>
      <c r="M35" s="255"/>
      <c r="N35" s="255"/>
    </row>
    <row r="36" spans="1:14" s="68" customFormat="1" ht="30" customHeight="1" x14ac:dyDescent="0.2">
      <c r="A36" s="113"/>
      <c r="B36" s="112" t="s">
        <v>61</v>
      </c>
      <c r="C36" s="85">
        <v>0.5</v>
      </c>
      <c r="D36" s="85">
        <v>0.53</v>
      </c>
      <c r="F36" s="255"/>
      <c r="G36" s="255"/>
      <c r="H36" s="255"/>
      <c r="I36" s="255"/>
      <c r="J36" s="255"/>
      <c r="K36" s="255"/>
      <c r="L36" s="255"/>
      <c r="M36" s="255"/>
      <c r="N36" s="255"/>
    </row>
    <row r="37" spans="1:14" s="68" customFormat="1" ht="30" customHeight="1" x14ac:dyDescent="0.2">
      <c r="A37" s="256"/>
      <c r="B37" s="112" t="s">
        <v>62</v>
      </c>
      <c r="C37" s="85">
        <v>0</v>
      </c>
      <c r="D37" s="85">
        <v>0.63</v>
      </c>
      <c r="F37" s="255"/>
      <c r="G37" s="255"/>
      <c r="H37" s="255"/>
      <c r="I37" s="255"/>
      <c r="J37" s="255"/>
      <c r="K37" s="255"/>
      <c r="L37" s="255"/>
      <c r="M37" s="255"/>
      <c r="N37" s="255"/>
    </row>
    <row r="38" spans="1:14" s="68" customFormat="1" ht="30" customHeight="1" x14ac:dyDescent="0.2">
      <c r="A38" s="87">
        <v>2.5</v>
      </c>
      <c r="B38" s="127" t="s">
        <v>65</v>
      </c>
      <c r="C38" s="130">
        <v>0.48</v>
      </c>
      <c r="D38" s="130">
        <v>0.56999999999999995</v>
      </c>
      <c r="F38" s="255"/>
      <c r="G38" s="255"/>
      <c r="H38" s="255"/>
      <c r="I38" s="255"/>
      <c r="J38" s="255"/>
      <c r="K38" s="255"/>
      <c r="L38" s="255"/>
      <c r="M38" s="255"/>
      <c r="N38" s="255"/>
    </row>
    <row r="39" spans="1:14" s="68" customFormat="1" ht="30" customHeight="1" x14ac:dyDescent="0.2">
      <c r="A39" s="141" t="s">
        <v>67</v>
      </c>
      <c r="B39" s="142"/>
      <c r="C39" s="257"/>
      <c r="D39" s="258"/>
      <c r="F39" s="255"/>
      <c r="G39" s="255"/>
      <c r="H39" s="255"/>
      <c r="I39" s="255"/>
      <c r="J39" s="255"/>
      <c r="K39" s="255"/>
      <c r="L39" s="255"/>
      <c r="M39" s="255"/>
      <c r="N39" s="255"/>
    </row>
    <row r="40" spans="1:14" s="68" customFormat="1" ht="30" customHeight="1" x14ac:dyDescent="0.2">
      <c r="A40" s="90">
        <v>3.3</v>
      </c>
      <c r="B40" s="82" t="s">
        <v>77</v>
      </c>
      <c r="C40" s="85">
        <v>0.59</v>
      </c>
      <c r="D40" s="85">
        <v>0.67</v>
      </c>
      <c r="F40" s="255"/>
      <c r="G40" s="255"/>
      <c r="H40" s="255"/>
      <c r="I40" s="255"/>
      <c r="J40" s="255"/>
      <c r="K40" s="255"/>
      <c r="L40" s="255"/>
      <c r="M40" s="255"/>
      <c r="N40" s="255"/>
    </row>
    <row r="41" spans="1:14" s="68" customFormat="1" ht="30" customHeight="1" x14ac:dyDescent="0.2">
      <c r="A41" s="81">
        <v>3.6</v>
      </c>
      <c r="B41" s="82" t="s">
        <v>84</v>
      </c>
      <c r="C41" s="85">
        <v>0.81</v>
      </c>
      <c r="D41" s="85">
        <v>0.88</v>
      </c>
      <c r="F41" s="255"/>
      <c r="G41" s="255"/>
      <c r="H41" s="255"/>
      <c r="I41" s="255"/>
      <c r="J41" s="255"/>
      <c r="K41" s="255"/>
      <c r="L41" s="255"/>
      <c r="M41" s="255"/>
      <c r="N41" s="255"/>
    </row>
    <row r="42" spans="1:14" s="68" customFormat="1" x14ac:dyDescent="0.2">
      <c r="A42" s="86"/>
      <c r="B42" s="107" t="s">
        <v>85</v>
      </c>
      <c r="C42" s="259"/>
      <c r="D42" s="260"/>
      <c r="F42" s="255"/>
      <c r="G42" s="255"/>
      <c r="H42" s="255"/>
      <c r="I42" s="255"/>
      <c r="J42" s="255"/>
      <c r="K42" s="255"/>
      <c r="L42" s="255"/>
      <c r="M42" s="255"/>
      <c r="N42" s="255"/>
    </row>
    <row r="43" spans="1:14" s="68" customFormat="1" ht="30" customHeight="1" thickBot="1" x14ac:dyDescent="0.25">
      <c r="A43" s="87"/>
      <c r="B43" s="116" t="s">
        <v>86</v>
      </c>
      <c r="C43" s="85">
        <v>0.62</v>
      </c>
      <c r="D43" s="85">
        <v>0.52</v>
      </c>
      <c r="F43" s="255"/>
      <c r="G43" s="255"/>
      <c r="H43" s="255"/>
      <c r="I43" s="255"/>
      <c r="J43" s="255"/>
      <c r="K43" s="255"/>
      <c r="L43" s="255"/>
      <c r="M43" s="255"/>
      <c r="N43" s="255"/>
    </row>
    <row r="44" spans="1:14" s="68" customFormat="1" ht="30" customHeight="1" thickTop="1" x14ac:dyDescent="0.2">
      <c r="A44" s="76" t="s">
        <v>87</v>
      </c>
      <c r="B44" s="100"/>
      <c r="C44" s="252"/>
      <c r="D44" s="253"/>
      <c r="F44" s="255"/>
      <c r="G44" s="255"/>
      <c r="H44" s="255"/>
      <c r="I44" s="255"/>
      <c r="J44" s="255"/>
      <c r="K44" s="255"/>
      <c r="L44" s="255"/>
      <c r="M44" s="255"/>
      <c r="N44" s="255"/>
    </row>
    <row r="45" spans="1:14" s="68" customFormat="1" ht="30" customHeight="1" x14ac:dyDescent="0.2">
      <c r="A45" s="90">
        <v>4.2</v>
      </c>
      <c r="B45" s="82" t="s">
        <v>89</v>
      </c>
      <c r="C45" s="283">
        <v>0.25</v>
      </c>
      <c r="D45" s="85">
        <v>0.5</v>
      </c>
      <c r="F45" s="255"/>
      <c r="G45" s="255"/>
      <c r="H45" s="255"/>
      <c r="I45" s="255"/>
      <c r="J45" s="255"/>
      <c r="K45" s="255"/>
      <c r="L45" s="255"/>
      <c r="M45" s="255"/>
      <c r="N45" s="255"/>
    </row>
    <row r="46" spans="1:14" s="68" customFormat="1" ht="30" customHeight="1" x14ac:dyDescent="0.2">
      <c r="A46" s="81">
        <v>4.3</v>
      </c>
      <c r="B46" s="82" t="s">
        <v>90</v>
      </c>
      <c r="C46" s="259"/>
      <c r="D46" s="260"/>
      <c r="F46" s="255"/>
      <c r="G46" s="255"/>
      <c r="H46" s="255"/>
      <c r="I46" s="255"/>
      <c r="J46" s="255"/>
      <c r="K46" s="255"/>
      <c r="L46" s="255"/>
      <c r="M46" s="255"/>
      <c r="N46" s="255"/>
    </row>
    <row r="47" spans="1:14" s="68" customFormat="1" ht="30" customHeight="1" x14ac:dyDescent="0.2">
      <c r="A47" s="118"/>
      <c r="B47" s="112" t="s">
        <v>91</v>
      </c>
      <c r="C47" s="85">
        <v>0.42</v>
      </c>
      <c r="D47" s="85">
        <v>0.57999999999999996</v>
      </c>
      <c r="F47" s="255"/>
      <c r="G47" s="255"/>
      <c r="H47" s="255"/>
      <c r="I47" s="255"/>
      <c r="J47" s="255"/>
      <c r="K47" s="255"/>
      <c r="L47" s="255"/>
      <c r="M47" s="255"/>
      <c r="N47" s="255"/>
    </row>
    <row r="48" spans="1:14" s="68" customFormat="1" ht="30" customHeight="1" x14ac:dyDescent="0.2">
      <c r="A48" s="118"/>
      <c r="B48" s="112" t="s">
        <v>309</v>
      </c>
      <c r="C48" s="85">
        <v>0.94</v>
      </c>
      <c r="D48" s="85">
        <v>0.95</v>
      </c>
      <c r="F48" s="255"/>
      <c r="G48" s="255"/>
      <c r="H48" s="255"/>
      <c r="I48" s="255"/>
      <c r="J48" s="255"/>
      <c r="K48" s="255"/>
      <c r="L48" s="255"/>
      <c r="M48" s="255"/>
      <c r="N48" s="255"/>
    </row>
    <row r="49" spans="1:14" s="68" customFormat="1" ht="30" customHeight="1" x14ac:dyDescent="0.2">
      <c r="A49" s="86">
        <v>4.4000000000000004</v>
      </c>
      <c r="B49" s="127" t="s">
        <v>96</v>
      </c>
      <c r="C49" s="196"/>
      <c r="D49" s="261"/>
      <c r="G49" s="91"/>
      <c r="H49" s="88"/>
    </row>
    <row r="50" spans="1:14" s="68" customFormat="1" ht="30" customHeight="1" x14ac:dyDescent="0.2">
      <c r="A50" s="86"/>
      <c r="B50" s="116" t="s">
        <v>97</v>
      </c>
      <c r="C50" s="126">
        <v>0.5</v>
      </c>
      <c r="D50" s="85">
        <v>0.56000000000000005</v>
      </c>
      <c r="G50" s="91"/>
      <c r="H50" s="88"/>
    </row>
    <row r="51" spans="1:14" s="68" customFormat="1" ht="30" customHeight="1" x14ac:dyDescent="0.2">
      <c r="A51" s="86"/>
      <c r="B51" s="137" t="s">
        <v>98</v>
      </c>
      <c r="C51" s="126">
        <v>0.47</v>
      </c>
      <c r="D51" s="85">
        <v>0.71</v>
      </c>
      <c r="G51" s="91"/>
      <c r="H51" s="88"/>
    </row>
    <row r="52" spans="1:14" s="68" customFormat="1" ht="30" customHeight="1" x14ac:dyDescent="0.2">
      <c r="A52" s="81">
        <v>4.5999999999999996</v>
      </c>
      <c r="B52" s="82" t="s">
        <v>105</v>
      </c>
      <c r="C52" s="85">
        <v>0.5</v>
      </c>
      <c r="D52" s="85">
        <v>0.32</v>
      </c>
      <c r="F52" s="255"/>
      <c r="G52" s="255"/>
      <c r="H52" s="255"/>
      <c r="I52" s="255"/>
      <c r="J52" s="255"/>
      <c r="K52" s="255"/>
      <c r="L52" s="255"/>
      <c r="M52" s="255"/>
      <c r="N52" s="255"/>
    </row>
    <row r="53" spans="1:14" s="68" customFormat="1" x14ac:dyDescent="0.2">
      <c r="A53" s="106"/>
      <c r="B53" s="107" t="s">
        <v>106</v>
      </c>
      <c r="C53" s="259"/>
      <c r="D53" s="260"/>
      <c r="F53" s="255"/>
      <c r="G53" s="255"/>
      <c r="H53" s="255"/>
      <c r="I53" s="255"/>
      <c r="J53" s="255"/>
      <c r="K53" s="255"/>
      <c r="L53" s="255"/>
      <c r="M53" s="255"/>
      <c r="N53" s="255"/>
    </row>
    <row r="54" spans="1:14" s="68" customFormat="1" ht="30" customHeight="1" thickBot="1" x14ac:dyDescent="0.25">
      <c r="A54" s="121"/>
      <c r="B54" s="122" t="s">
        <v>107</v>
      </c>
      <c r="C54" s="99">
        <v>0.44</v>
      </c>
      <c r="D54" s="99">
        <v>0.43</v>
      </c>
      <c r="F54" s="255"/>
      <c r="G54" s="255"/>
      <c r="H54" s="255"/>
      <c r="I54" s="255"/>
      <c r="J54" s="255"/>
      <c r="K54" s="255"/>
      <c r="L54" s="255"/>
      <c r="M54" s="255"/>
      <c r="N54" s="255"/>
    </row>
    <row r="55" spans="1:14" s="68" customFormat="1" ht="30" customHeight="1" thickTop="1" x14ac:dyDescent="0.2">
      <c r="A55" s="141" t="s">
        <v>109</v>
      </c>
      <c r="B55" s="142"/>
      <c r="C55" s="257"/>
      <c r="D55" s="258"/>
      <c r="G55" s="91"/>
      <c r="H55" s="88"/>
    </row>
    <row r="56" spans="1:14" s="68" customFormat="1" ht="30" customHeight="1" x14ac:dyDescent="0.2">
      <c r="A56" s="90">
        <v>5.0999999999999996</v>
      </c>
      <c r="B56" s="82" t="s">
        <v>110</v>
      </c>
      <c r="C56" s="126">
        <v>0.4</v>
      </c>
      <c r="D56" s="85">
        <v>0.42</v>
      </c>
      <c r="G56" s="91"/>
      <c r="H56" s="88"/>
    </row>
    <row r="57" spans="1:14" s="68" customFormat="1" ht="30" customHeight="1" x14ac:dyDescent="0.2">
      <c r="A57" s="90">
        <v>5.2</v>
      </c>
      <c r="B57" s="82" t="s">
        <v>111</v>
      </c>
      <c r="C57" s="126">
        <v>0.31</v>
      </c>
      <c r="D57" s="85">
        <v>0.36</v>
      </c>
      <c r="G57" s="91"/>
      <c r="H57" s="88"/>
    </row>
    <row r="58" spans="1:14" s="68" customFormat="1" ht="30" customHeight="1" thickBot="1" x14ac:dyDescent="0.25">
      <c r="A58" s="90">
        <v>5.3</v>
      </c>
      <c r="B58" s="82" t="s">
        <v>112</v>
      </c>
      <c r="C58" s="126">
        <v>0.56999999999999995</v>
      </c>
      <c r="D58" s="85">
        <v>0.67</v>
      </c>
      <c r="G58" s="91"/>
      <c r="H58" s="88"/>
    </row>
    <row r="59" spans="1:14" s="68" customFormat="1" ht="30" customHeight="1" thickTop="1" x14ac:dyDescent="0.2">
      <c r="A59" s="76" t="s">
        <v>114</v>
      </c>
      <c r="B59" s="100"/>
      <c r="C59" s="252"/>
      <c r="D59" s="253"/>
      <c r="G59" s="91"/>
      <c r="H59" s="88"/>
    </row>
    <row r="60" spans="1:14" s="68" customFormat="1" ht="30" customHeight="1" x14ac:dyDescent="0.2">
      <c r="A60" s="90">
        <v>6.1</v>
      </c>
      <c r="B60" s="82" t="s">
        <v>115</v>
      </c>
      <c r="C60" s="126">
        <v>0.73</v>
      </c>
      <c r="D60" s="85">
        <v>0.73</v>
      </c>
      <c r="G60" s="91"/>
      <c r="H60" s="88"/>
    </row>
    <row r="61" spans="1:14" s="68" customFormat="1" ht="30" customHeight="1" x14ac:dyDescent="0.2">
      <c r="A61" s="90">
        <v>6.2</v>
      </c>
      <c r="B61" s="82" t="s">
        <v>116</v>
      </c>
      <c r="C61" s="84">
        <v>0.7</v>
      </c>
      <c r="D61" s="85">
        <v>0.75</v>
      </c>
      <c r="G61" s="91"/>
      <c r="H61" s="88"/>
    </row>
    <row r="62" spans="1:14" s="68" customFormat="1" ht="30" customHeight="1" x14ac:dyDescent="0.2">
      <c r="A62" s="90">
        <v>6.3</v>
      </c>
      <c r="B62" s="82" t="s">
        <v>117</v>
      </c>
      <c r="C62" s="84">
        <v>0.49</v>
      </c>
      <c r="D62" s="85">
        <v>0.4</v>
      </c>
      <c r="G62" s="91"/>
      <c r="H62" s="88"/>
    </row>
    <row r="63" spans="1:14" s="68" customFormat="1" ht="30" customHeight="1" x14ac:dyDescent="0.2">
      <c r="A63" s="90">
        <v>6.5</v>
      </c>
      <c r="B63" s="131" t="s">
        <v>121</v>
      </c>
      <c r="C63" s="84">
        <v>0.47</v>
      </c>
      <c r="D63" s="85">
        <v>0.39</v>
      </c>
      <c r="G63" s="91"/>
      <c r="H63" s="88"/>
    </row>
    <row r="64" spans="1:14" s="68" customFormat="1" ht="30" customHeight="1" x14ac:dyDescent="0.2">
      <c r="A64" s="90">
        <v>6.6</v>
      </c>
      <c r="B64" s="82" t="s">
        <v>310</v>
      </c>
      <c r="C64" s="84">
        <v>0.16</v>
      </c>
      <c r="D64" s="85">
        <v>0.25</v>
      </c>
      <c r="G64" s="91"/>
      <c r="H64" s="88"/>
    </row>
    <row r="65" spans="1:8" s="68" customFormat="1" x14ac:dyDescent="0.2">
      <c r="A65" s="81">
        <v>6.7</v>
      </c>
      <c r="B65" s="107" t="s">
        <v>125</v>
      </c>
      <c r="C65" s="84"/>
      <c r="D65" s="262"/>
      <c r="G65" s="91"/>
      <c r="H65" s="88"/>
    </row>
    <row r="66" spans="1:8" s="68" customFormat="1" ht="30" customHeight="1" thickBot="1" x14ac:dyDescent="0.25">
      <c r="A66" s="121"/>
      <c r="B66" s="122" t="s">
        <v>311</v>
      </c>
      <c r="C66" s="286">
        <v>0.18</v>
      </c>
      <c r="D66" s="99">
        <v>0.55000000000000004</v>
      </c>
      <c r="G66" s="91"/>
      <c r="H66" s="88"/>
    </row>
    <row r="67" spans="1:8" s="68" customFormat="1" ht="30" customHeight="1" thickTop="1" x14ac:dyDescent="0.2">
      <c r="A67" s="263" t="s">
        <v>127</v>
      </c>
      <c r="B67" s="100"/>
      <c r="C67" s="252"/>
      <c r="D67" s="253"/>
      <c r="G67" s="91"/>
      <c r="H67" s="88"/>
    </row>
    <row r="68" spans="1:8" s="68" customFormat="1" ht="30" customHeight="1" x14ac:dyDescent="0.2">
      <c r="A68" s="87">
        <v>7.2</v>
      </c>
      <c r="B68" s="82" t="s">
        <v>129</v>
      </c>
      <c r="C68" s="126">
        <v>0.67</v>
      </c>
      <c r="D68" s="85">
        <v>0.56999999999999995</v>
      </c>
      <c r="G68" s="91"/>
      <c r="H68" s="88"/>
    </row>
    <row r="69" spans="1:8" s="68" customFormat="1" x14ac:dyDescent="0.2">
      <c r="A69" s="90"/>
      <c r="B69" s="107" t="s">
        <v>131</v>
      </c>
      <c r="C69" s="259"/>
      <c r="D69" s="260"/>
      <c r="G69" s="91"/>
      <c r="H69" s="88"/>
    </row>
    <row r="70" spans="1:8" s="68" customFormat="1" ht="30" customHeight="1" x14ac:dyDescent="0.2">
      <c r="A70" s="90">
        <v>7.4</v>
      </c>
      <c r="B70" s="116" t="s">
        <v>312</v>
      </c>
      <c r="C70" s="126">
        <v>0.74</v>
      </c>
      <c r="D70" s="85">
        <v>0.87</v>
      </c>
      <c r="G70" s="91"/>
      <c r="H70" s="88"/>
    </row>
    <row r="71" spans="1:8" s="68" customFormat="1" ht="30" customHeight="1" thickBot="1" x14ac:dyDescent="0.25">
      <c r="A71" s="90">
        <v>7.5</v>
      </c>
      <c r="B71" s="116" t="s">
        <v>133</v>
      </c>
      <c r="C71" s="126">
        <v>0.53</v>
      </c>
      <c r="D71" s="85">
        <v>0.66</v>
      </c>
      <c r="G71" s="91"/>
      <c r="H71" s="88"/>
    </row>
    <row r="72" spans="1:8" s="68" customFormat="1" ht="30" customHeight="1" thickTop="1" x14ac:dyDescent="0.2">
      <c r="A72" s="76" t="s">
        <v>134</v>
      </c>
      <c r="B72" s="100"/>
      <c r="C72" s="252"/>
      <c r="D72" s="253"/>
      <c r="G72" s="91"/>
      <c r="H72" s="88"/>
    </row>
    <row r="73" spans="1:8" s="68" customFormat="1" ht="30" customHeight="1" x14ac:dyDescent="0.2">
      <c r="A73" s="90">
        <v>8.3000000000000007</v>
      </c>
      <c r="B73" s="82" t="s">
        <v>139</v>
      </c>
      <c r="C73" s="126">
        <v>0.48</v>
      </c>
      <c r="D73" s="136">
        <v>0.65</v>
      </c>
      <c r="G73" s="91"/>
      <c r="H73" s="88"/>
    </row>
    <row r="74" spans="1:8" s="68" customFormat="1" ht="30" customHeight="1" x14ac:dyDescent="0.2">
      <c r="A74" s="90">
        <v>8.5</v>
      </c>
      <c r="B74" s="82" t="s">
        <v>313</v>
      </c>
      <c r="C74" s="126">
        <v>0.25</v>
      </c>
      <c r="D74" s="136">
        <v>0.36</v>
      </c>
      <c r="G74" s="91"/>
      <c r="H74" s="88"/>
    </row>
    <row r="75" spans="1:8" s="68" customFormat="1" ht="30" customHeight="1" thickBot="1" x14ac:dyDescent="0.25">
      <c r="A75" s="90">
        <v>8.6999999999999993</v>
      </c>
      <c r="B75" s="82" t="s">
        <v>314</v>
      </c>
      <c r="C75" s="84">
        <v>0.89</v>
      </c>
      <c r="D75" s="85">
        <v>0.88</v>
      </c>
      <c r="G75" s="91"/>
      <c r="H75" s="88"/>
    </row>
    <row r="76" spans="1:8" s="68" customFormat="1" ht="30" customHeight="1" thickTop="1" x14ac:dyDescent="0.2">
      <c r="A76" s="76" t="s">
        <v>147</v>
      </c>
      <c r="B76" s="100"/>
      <c r="C76" s="252"/>
      <c r="D76" s="253"/>
      <c r="G76" s="91"/>
      <c r="H76" s="88"/>
    </row>
    <row r="77" spans="1:8" s="68" customFormat="1" ht="30" customHeight="1" x14ac:dyDescent="0.2">
      <c r="A77" s="81">
        <v>9.1999999999999993</v>
      </c>
      <c r="B77" s="82" t="s">
        <v>315</v>
      </c>
      <c r="C77" s="84">
        <v>0.53</v>
      </c>
      <c r="D77" s="85">
        <v>0.41</v>
      </c>
      <c r="G77" s="91"/>
      <c r="H77" s="88"/>
    </row>
    <row r="78" spans="1:8" s="68" customFormat="1" ht="30" customHeight="1" x14ac:dyDescent="0.2">
      <c r="A78" s="106"/>
      <c r="B78" s="82" t="s">
        <v>316</v>
      </c>
      <c r="C78" s="84">
        <v>0.03</v>
      </c>
      <c r="D78" s="85">
        <v>0.04</v>
      </c>
      <c r="G78" s="91"/>
      <c r="H78" s="88"/>
    </row>
    <row r="79" spans="1:8" s="68" customFormat="1" ht="30" customHeight="1" x14ac:dyDescent="0.2">
      <c r="A79" s="106"/>
      <c r="B79" s="82" t="s">
        <v>153</v>
      </c>
      <c r="C79" s="84">
        <v>0.55000000000000004</v>
      </c>
      <c r="D79" s="85">
        <v>0.45</v>
      </c>
      <c r="G79" s="91"/>
      <c r="H79" s="88"/>
    </row>
    <row r="80" spans="1:8" s="68" customFormat="1" ht="30" customHeight="1" thickBot="1" x14ac:dyDescent="0.25">
      <c r="A80" s="167"/>
      <c r="B80" s="82" t="s">
        <v>154</v>
      </c>
      <c r="C80" s="84">
        <v>0</v>
      </c>
      <c r="D80" s="84">
        <v>0</v>
      </c>
      <c r="G80" s="91"/>
      <c r="H80" s="88"/>
    </row>
    <row r="81" spans="1:251" s="68" customFormat="1" ht="30" customHeight="1" thickTop="1" x14ac:dyDescent="0.2">
      <c r="A81" s="81">
        <v>9.3000000000000007</v>
      </c>
      <c r="B81" s="82" t="s">
        <v>155</v>
      </c>
      <c r="C81" s="252"/>
      <c r="D81" s="253"/>
      <c r="E81" s="210"/>
      <c r="G81" s="91"/>
      <c r="H81" s="88"/>
      <c r="V81" s="89"/>
    </row>
    <row r="82" spans="1:251" s="68" customFormat="1" ht="30" customHeight="1" x14ac:dyDescent="0.2">
      <c r="A82" s="86"/>
      <c r="B82" s="116" t="s">
        <v>158</v>
      </c>
      <c r="C82" s="138">
        <v>0.26</v>
      </c>
      <c r="D82" s="138">
        <v>0.42</v>
      </c>
      <c r="E82" s="208"/>
      <c r="G82" s="91"/>
      <c r="H82" s="88"/>
      <c r="V82" s="89"/>
    </row>
    <row r="83" spans="1:251" s="68" customFormat="1" ht="30" customHeight="1" x14ac:dyDescent="0.2">
      <c r="A83" s="87"/>
      <c r="B83" s="116" t="s">
        <v>159</v>
      </c>
      <c r="C83" s="138">
        <v>0</v>
      </c>
      <c r="D83" s="138">
        <v>0.1</v>
      </c>
      <c r="E83" s="208"/>
      <c r="G83" s="91"/>
      <c r="H83" s="88"/>
      <c r="V83" s="89"/>
    </row>
    <row r="84" spans="1:251" s="68" customFormat="1" ht="30" customHeight="1" thickBot="1" x14ac:dyDescent="0.25">
      <c r="A84" s="87">
        <v>9.6</v>
      </c>
      <c r="B84" s="82" t="s">
        <v>164</v>
      </c>
      <c r="C84" s="84">
        <v>0.38</v>
      </c>
      <c r="D84" s="85">
        <v>0.5</v>
      </c>
      <c r="G84" s="91"/>
      <c r="H84" s="88"/>
    </row>
    <row r="85" spans="1:251" s="68" customFormat="1" ht="30" customHeight="1" thickTop="1" x14ac:dyDescent="0.2">
      <c r="A85" s="76" t="s">
        <v>165</v>
      </c>
      <c r="B85" s="100"/>
      <c r="C85" s="252"/>
      <c r="D85" s="253"/>
      <c r="G85" s="91"/>
      <c r="H85" s="88"/>
    </row>
    <row r="86" spans="1:251" s="68" customFormat="1" ht="30" customHeight="1" x14ac:dyDescent="0.2">
      <c r="A86" s="90">
        <v>10.1</v>
      </c>
      <c r="B86" s="82" t="s">
        <v>166</v>
      </c>
      <c r="C86" s="84">
        <v>0.56000000000000005</v>
      </c>
      <c r="D86" s="85">
        <v>0.63</v>
      </c>
      <c r="G86" s="91"/>
      <c r="H86" s="88"/>
    </row>
    <row r="87" spans="1:251" s="68" customFormat="1" ht="19.5" customHeight="1" x14ac:dyDescent="0.2">
      <c r="A87" s="90"/>
      <c r="B87" s="107" t="s">
        <v>167</v>
      </c>
      <c r="C87" s="259"/>
      <c r="D87" s="260"/>
      <c r="G87" s="91"/>
      <c r="H87" s="88"/>
    </row>
    <row r="88" spans="1:251" s="68" customFormat="1" ht="30" customHeight="1" x14ac:dyDescent="0.2">
      <c r="A88" s="81">
        <v>10.199999999999999</v>
      </c>
      <c r="B88" s="137" t="s">
        <v>168</v>
      </c>
      <c r="C88" s="132">
        <v>0.45</v>
      </c>
      <c r="D88" s="133">
        <v>0.56000000000000005</v>
      </c>
      <c r="G88" s="91"/>
      <c r="H88" s="88"/>
    </row>
    <row r="89" spans="1:251" s="68" customFormat="1" ht="30" customHeight="1" x14ac:dyDescent="0.2">
      <c r="A89" s="90">
        <v>10.3</v>
      </c>
      <c r="B89" s="82" t="s">
        <v>170</v>
      </c>
      <c r="C89" s="84">
        <v>0.49</v>
      </c>
      <c r="D89" s="85">
        <v>0.54</v>
      </c>
      <c r="G89" s="91"/>
      <c r="H89" s="88"/>
    </row>
    <row r="90" spans="1:251" s="68" customFormat="1" x14ac:dyDescent="0.2">
      <c r="A90" s="90"/>
      <c r="B90" s="107" t="s">
        <v>171</v>
      </c>
      <c r="C90" s="259"/>
      <c r="D90" s="260"/>
      <c r="G90" s="91"/>
      <c r="H90" s="88"/>
    </row>
    <row r="91" spans="1:251" s="94" customFormat="1" ht="30" customHeight="1" x14ac:dyDescent="0.2">
      <c r="A91" s="81">
        <v>10.4</v>
      </c>
      <c r="B91" s="137" t="s">
        <v>168</v>
      </c>
      <c r="C91" s="84">
        <v>0.35</v>
      </c>
      <c r="D91" s="85">
        <v>0.46</v>
      </c>
      <c r="E91" s="92"/>
      <c r="F91" s="264"/>
      <c r="G91" s="92"/>
      <c r="H91" s="92"/>
      <c r="I91" s="9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92"/>
      <c r="BA91" s="92"/>
      <c r="BB91" s="92"/>
      <c r="BC91" s="92"/>
      <c r="BD91" s="92"/>
      <c r="BE91" s="92"/>
      <c r="BF91" s="92"/>
      <c r="BG91" s="92"/>
      <c r="BH91" s="92"/>
      <c r="BI91" s="92"/>
      <c r="BJ91" s="92"/>
      <c r="BK91" s="92"/>
      <c r="BL91" s="92"/>
      <c r="BM91" s="92"/>
      <c r="BN91" s="92"/>
      <c r="BO91" s="92"/>
      <c r="BP91" s="92"/>
      <c r="BQ91" s="92"/>
      <c r="BR91" s="92"/>
      <c r="BS91" s="92"/>
      <c r="BT91" s="92"/>
      <c r="BU91" s="92"/>
      <c r="BV91" s="92"/>
      <c r="BW91" s="92"/>
      <c r="BX91" s="92"/>
      <c r="BY91" s="92"/>
      <c r="BZ91" s="92"/>
      <c r="CA91" s="92"/>
      <c r="CB91" s="92"/>
      <c r="CC91" s="92"/>
      <c r="CD91" s="92"/>
      <c r="CE91" s="92"/>
      <c r="CF91" s="92"/>
      <c r="CG91" s="92"/>
      <c r="CH91" s="92"/>
      <c r="CI91" s="92"/>
      <c r="CJ91" s="92"/>
      <c r="CK91" s="92"/>
      <c r="CL91" s="92"/>
      <c r="CM91" s="92"/>
      <c r="CN91" s="92"/>
      <c r="CO91" s="92"/>
      <c r="CP91" s="92"/>
      <c r="CQ91" s="92"/>
      <c r="CR91" s="92"/>
      <c r="CS91" s="92"/>
      <c r="CT91" s="92"/>
      <c r="CU91" s="92"/>
      <c r="CV91" s="92"/>
      <c r="CW91" s="92"/>
      <c r="CX91" s="92"/>
      <c r="CY91" s="92"/>
      <c r="CZ91" s="92"/>
      <c r="DA91" s="92"/>
      <c r="DB91" s="92"/>
      <c r="DC91" s="92"/>
      <c r="DD91" s="92"/>
      <c r="DE91" s="92"/>
      <c r="DF91" s="92"/>
      <c r="DG91" s="92"/>
      <c r="DH91" s="92"/>
      <c r="DI91" s="92"/>
      <c r="DJ91" s="92"/>
      <c r="DK91" s="92"/>
      <c r="DL91" s="92"/>
      <c r="DM91" s="92"/>
      <c r="DN91" s="92"/>
      <c r="DO91" s="92"/>
      <c r="DP91" s="92"/>
      <c r="DQ91" s="92"/>
      <c r="DR91" s="92"/>
      <c r="DS91" s="92"/>
      <c r="DT91" s="92"/>
      <c r="DU91" s="92"/>
      <c r="DV91" s="92"/>
      <c r="DW91" s="92"/>
      <c r="DX91" s="92"/>
      <c r="DY91" s="92"/>
      <c r="DZ91" s="92"/>
      <c r="EA91" s="92"/>
      <c r="EB91" s="92"/>
      <c r="EC91" s="92"/>
      <c r="ED91" s="92"/>
      <c r="EE91" s="92"/>
      <c r="EF91" s="92"/>
      <c r="EG91" s="92"/>
      <c r="EH91" s="92"/>
      <c r="EI91" s="92"/>
      <c r="EJ91" s="92"/>
      <c r="EK91" s="92"/>
      <c r="EL91" s="92"/>
      <c r="EM91" s="92"/>
      <c r="EN91" s="92"/>
      <c r="EO91" s="92"/>
      <c r="EP91" s="92"/>
      <c r="EQ91" s="92"/>
      <c r="ER91" s="92"/>
      <c r="ES91" s="92"/>
      <c r="ET91" s="92"/>
      <c r="EU91" s="92"/>
      <c r="EV91" s="92"/>
      <c r="EW91" s="92"/>
      <c r="EX91" s="92"/>
      <c r="EY91" s="92"/>
      <c r="EZ91" s="92"/>
      <c r="FA91" s="92"/>
      <c r="FB91" s="92"/>
      <c r="FC91" s="92"/>
      <c r="FD91" s="92"/>
      <c r="FE91" s="92"/>
      <c r="FF91" s="92"/>
      <c r="FG91" s="92"/>
      <c r="FH91" s="92"/>
      <c r="FI91" s="92"/>
      <c r="FJ91" s="92"/>
      <c r="FK91" s="92"/>
      <c r="FL91" s="92"/>
      <c r="FM91" s="92"/>
      <c r="FN91" s="92"/>
      <c r="FO91" s="92"/>
      <c r="FP91" s="92"/>
      <c r="FQ91" s="92"/>
      <c r="FR91" s="92"/>
      <c r="FS91" s="92"/>
      <c r="FT91" s="92"/>
      <c r="FU91" s="92"/>
      <c r="FV91" s="92"/>
      <c r="FW91" s="92"/>
      <c r="FX91" s="92"/>
      <c r="FY91" s="92"/>
      <c r="FZ91" s="92"/>
      <c r="GA91" s="92"/>
      <c r="GB91" s="92"/>
      <c r="GC91" s="92"/>
      <c r="GD91" s="92"/>
      <c r="GE91" s="92"/>
      <c r="GF91" s="92"/>
      <c r="GG91" s="92"/>
      <c r="GH91" s="92"/>
      <c r="GI91" s="92"/>
      <c r="GJ91" s="92"/>
      <c r="GK91" s="92"/>
      <c r="GL91" s="92"/>
      <c r="GM91" s="92"/>
      <c r="GN91" s="92"/>
      <c r="GO91" s="92"/>
      <c r="GP91" s="92"/>
      <c r="GQ91" s="92"/>
      <c r="GR91" s="92"/>
      <c r="GS91" s="92"/>
      <c r="GT91" s="92"/>
      <c r="GU91" s="92"/>
      <c r="GV91" s="92"/>
      <c r="GW91" s="92"/>
      <c r="GX91" s="92"/>
      <c r="GY91" s="92"/>
      <c r="GZ91" s="92"/>
      <c r="HA91" s="92"/>
      <c r="HB91" s="92"/>
      <c r="HC91" s="92"/>
      <c r="HD91" s="92"/>
      <c r="HE91" s="92"/>
      <c r="HF91" s="92"/>
      <c r="HG91" s="92"/>
      <c r="HH91" s="92"/>
      <c r="HI91" s="92"/>
      <c r="HJ91" s="92"/>
      <c r="HK91" s="92"/>
      <c r="HL91" s="92"/>
      <c r="HM91" s="92"/>
      <c r="HN91" s="92"/>
      <c r="HO91" s="92"/>
      <c r="HP91" s="92"/>
      <c r="HQ91" s="92"/>
      <c r="HR91" s="92"/>
      <c r="HS91" s="92"/>
      <c r="HT91" s="92"/>
      <c r="HU91" s="92"/>
      <c r="HV91" s="92"/>
      <c r="HW91" s="92"/>
      <c r="HX91" s="92"/>
      <c r="HY91" s="92"/>
      <c r="HZ91" s="92"/>
      <c r="IA91" s="92"/>
      <c r="IB91" s="92"/>
      <c r="IC91" s="92"/>
      <c r="ID91" s="92"/>
      <c r="IE91" s="92"/>
      <c r="IF91" s="92"/>
      <c r="IG91" s="92"/>
      <c r="IH91" s="92"/>
      <c r="II91" s="92"/>
      <c r="IJ91" s="92"/>
      <c r="IK91" s="92"/>
      <c r="IL91" s="92"/>
      <c r="IM91" s="92"/>
      <c r="IN91" s="92"/>
      <c r="IO91" s="92"/>
      <c r="IP91" s="92"/>
      <c r="IQ91" s="92"/>
    </row>
    <row r="92" spans="1:251" s="68" customFormat="1" ht="30" customHeight="1" thickBot="1" x14ac:dyDescent="0.25">
      <c r="A92" s="95">
        <v>10.5</v>
      </c>
      <c r="B92" s="265" t="s">
        <v>172</v>
      </c>
      <c r="C92" s="98">
        <v>0.52</v>
      </c>
      <c r="D92" s="99">
        <v>0.28000000000000003</v>
      </c>
      <c r="G92" s="91"/>
      <c r="H92" s="88"/>
    </row>
    <row r="93" spans="1:251" s="68" customFormat="1" ht="30" customHeight="1" thickTop="1" x14ac:dyDescent="0.2">
      <c r="A93" s="76" t="s">
        <v>182</v>
      </c>
      <c r="B93" s="100"/>
      <c r="C93" s="252"/>
      <c r="D93" s="253"/>
      <c r="G93" s="91"/>
      <c r="H93" s="88"/>
    </row>
    <row r="94" spans="1:251" s="68" customFormat="1" ht="30" customHeight="1" x14ac:dyDescent="0.2">
      <c r="A94" s="81">
        <v>11.1</v>
      </c>
      <c r="B94" s="82" t="s">
        <v>317</v>
      </c>
      <c r="C94" s="257"/>
      <c r="D94" s="258"/>
      <c r="G94" s="91"/>
      <c r="H94" s="88"/>
    </row>
    <row r="95" spans="1:251" s="94" customFormat="1" ht="30" customHeight="1" x14ac:dyDescent="0.2">
      <c r="A95" s="118"/>
      <c r="B95" s="116" t="s">
        <v>184</v>
      </c>
      <c r="C95" s="84">
        <v>0.71</v>
      </c>
      <c r="D95" s="136">
        <v>0.66</v>
      </c>
      <c r="E95" s="92"/>
      <c r="F95" s="264"/>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c r="AX95" s="92"/>
      <c r="AY95" s="92"/>
      <c r="AZ95" s="92"/>
      <c r="BA95" s="92"/>
      <c r="BB95" s="92"/>
      <c r="BC95" s="92"/>
      <c r="BD95" s="92"/>
      <c r="BE95" s="92"/>
      <c r="BF95" s="92"/>
      <c r="BG95" s="92"/>
      <c r="BH95" s="92"/>
      <c r="BI95" s="92"/>
      <c r="BJ95" s="92"/>
      <c r="BK95" s="92"/>
      <c r="BL95" s="92"/>
      <c r="BM95" s="92"/>
      <c r="BN95" s="92"/>
      <c r="BO95" s="92"/>
      <c r="BP95" s="92"/>
      <c r="BQ95" s="92"/>
      <c r="BR95" s="92"/>
      <c r="BS95" s="92"/>
      <c r="BT95" s="92"/>
      <c r="BU95" s="92"/>
      <c r="BV95" s="92"/>
      <c r="BW95" s="92"/>
      <c r="BX95" s="92"/>
      <c r="BY95" s="92"/>
      <c r="BZ95" s="92"/>
      <c r="CA95" s="92"/>
      <c r="CB95" s="92"/>
      <c r="CC95" s="92"/>
      <c r="CD95" s="92"/>
      <c r="CE95" s="92"/>
      <c r="CF95" s="92"/>
      <c r="CG95" s="92"/>
      <c r="CH95" s="92"/>
      <c r="CI95" s="92"/>
      <c r="CJ95" s="92"/>
      <c r="CK95" s="92"/>
      <c r="CL95" s="92"/>
      <c r="CM95" s="92"/>
      <c r="CN95" s="92"/>
      <c r="CO95" s="92"/>
      <c r="CP95" s="92"/>
      <c r="CQ95" s="92"/>
      <c r="CR95" s="92"/>
      <c r="CS95" s="92"/>
      <c r="CT95" s="92"/>
      <c r="CU95" s="92"/>
      <c r="CV95" s="92"/>
      <c r="CW95" s="92"/>
      <c r="CX95" s="92"/>
      <c r="CY95" s="92"/>
      <c r="CZ95" s="92"/>
      <c r="DA95" s="92"/>
      <c r="DB95" s="92"/>
      <c r="DC95" s="92"/>
      <c r="DD95" s="92"/>
      <c r="DE95" s="92"/>
      <c r="DF95" s="92"/>
      <c r="DG95" s="92"/>
      <c r="DH95" s="92"/>
      <c r="DI95" s="92"/>
      <c r="DJ95" s="92"/>
      <c r="DK95" s="92"/>
      <c r="DL95" s="92"/>
      <c r="DM95" s="92"/>
      <c r="DN95" s="92"/>
      <c r="DO95" s="92"/>
      <c r="DP95" s="92"/>
      <c r="DQ95" s="92"/>
      <c r="DR95" s="92"/>
      <c r="DS95" s="92"/>
      <c r="DT95" s="92"/>
      <c r="DU95" s="92"/>
      <c r="DV95" s="92"/>
      <c r="DW95" s="92"/>
      <c r="DX95" s="92"/>
      <c r="DY95" s="92"/>
      <c r="DZ95" s="92"/>
      <c r="EA95" s="92"/>
      <c r="EB95" s="92"/>
      <c r="EC95" s="92"/>
      <c r="ED95" s="92"/>
      <c r="EE95" s="92"/>
      <c r="EF95" s="92"/>
      <c r="EG95" s="92"/>
      <c r="EH95" s="92"/>
      <c r="EI95" s="92"/>
      <c r="EJ95" s="92"/>
      <c r="EK95" s="92"/>
      <c r="EL95" s="92"/>
      <c r="EM95" s="92"/>
      <c r="EN95" s="92"/>
      <c r="EO95" s="92"/>
      <c r="EP95" s="92"/>
      <c r="EQ95" s="92"/>
      <c r="ER95" s="92"/>
      <c r="ES95" s="92"/>
      <c r="ET95" s="92"/>
      <c r="EU95" s="92"/>
      <c r="EV95" s="92"/>
      <c r="EW95" s="92"/>
      <c r="EX95" s="92"/>
      <c r="EY95" s="92"/>
      <c r="EZ95" s="92"/>
      <c r="FA95" s="92"/>
      <c r="FB95" s="92"/>
      <c r="FC95" s="92"/>
      <c r="FD95" s="92"/>
      <c r="FE95" s="92"/>
      <c r="FF95" s="92"/>
      <c r="FG95" s="92"/>
      <c r="FH95" s="92"/>
      <c r="FI95" s="92"/>
      <c r="FJ95" s="92"/>
      <c r="FK95" s="92"/>
      <c r="FL95" s="92"/>
      <c r="FM95" s="92"/>
      <c r="FN95" s="92"/>
      <c r="FO95" s="92"/>
      <c r="FP95" s="92"/>
      <c r="FQ95" s="92"/>
      <c r="FR95" s="92"/>
      <c r="FS95" s="92"/>
      <c r="FT95" s="92"/>
      <c r="FU95" s="92"/>
      <c r="FV95" s="92"/>
      <c r="FW95" s="92"/>
      <c r="FX95" s="92"/>
      <c r="FY95" s="92"/>
      <c r="FZ95" s="92"/>
      <c r="GA95" s="92"/>
      <c r="GB95" s="92"/>
      <c r="GC95" s="92"/>
      <c r="GD95" s="92"/>
      <c r="GE95" s="92"/>
      <c r="GF95" s="92"/>
      <c r="GG95" s="92"/>
      <c r="GH95" s="92"/>
      <c r="GI95" s="92"/>
      <c r="GJ95" s="92"/>
      <c r="GK95" s="92"/>
      <c r="GL95" s="92"/>
      <c r="GM95" s="92"/>
      <c r="GN95" s="92"/>
      <c r="GO95" s="92"/>
      <c r="GP95" s="92"/>
      <c r="GQ95" s="92"/>
      <c r="GR95" s="92"/>
      <c r="GS95" s="92"/>
      <c r="GT95" s="92"/>
      <c r="GU95" s="92"/>
      <c r="GV95" s="92"/>
      <c r="GW95" s="92"/>
      <c r="GX95" s="92"/>
      <c r="GY95" s="92"/>
      <c r="GZ95" s="92"/>
      <c r="HA95" s="92"/>
      <c r="HB95" s="92"/>
      <c r="HC95" s="92"/>
      <c r="HD95" s="92"/>
      <c r="HE95" s="92"/>
      <c r="HF95" s="92"/>
      <c r="HG95" s="92"/>
      <c r="HH95" s="92"/>
      <c r="HI95" s="92"/>
      <c r="HJ95" s="92"/>
      <c r="HK95" s="92"/>
      <c r="HL95" s="92"/>
      <c r="HM95" s="92"/>
      <c r="HN95" s="92"/>
      <c r="HO95" s="92"/>
      <c r="HP95" s="92"/>
      <c r="HQ95" s="92"/>
      <c r="HR95" s="92"/>
      <c r="HS95" s="92"/>
      <c r="HT95" s="92"/>
      <c r="HU95" s="92"/>
      <c r="HV95" s="92"/>
      <c r="HW95" s="92"/>
      <c r="HX95" s="92"/>
      <c r="HY95" s="92"/>
      <c r="HZ95" s="92"/>
      <c r="IA95" s="92"/>
      <c r="IB95" s="92"/>
      <c r="IC95" s="92"/>
      <c r="ID95" s="92"/>
      <c r="IE95" s="92"/>
      <c r="IF95" s="92"/>
      <c r="IG95" s="92"/>
      <c r="IH95" s="92"/>
      <c r="II95" s="92"/>
      <c r="IJ95" s="92"/>
      <c r="IK95" s="92"/>
      <c r="IL95" s="92"/>
      <c r="IM95" s="92"/>
      <c r="IN95" s="92"/>
      <c r="IO95" s="92"/>
      <c r="IP95" s="92"/>
      <c r="IQ95" s="92"/>
    </row>
    <row r="96" spans="1:251" s="68" customFormat="1" ht="30" customHeight="1" x14ac:dyDescent="0.2">
      <c r="A96" s="118"/>
      <c r="B96" s="137" t="s">
        <v>185</v>
      </c>
      <c r="C96" s="84">
        <v>0.61</v>
      </c>
      <c r="D96" s="136">
        <v>0.49</v>
      </c>
      <c r="G96" s="91"/>
      <c r="H96" s="88"/>
    </row>
    <row r="97" spans="1:251" s="68" customFormat="1" ht="30" customHeight="1" x14ac:dyDescent="0.2">
      <c r="A97" s="118"/>
      <c r="B97" s="137" t="s">
        <v>186</v>
      </c>
      <c r="C97" s="84">
        <v>0.65</v>
      </c>
      <c r="D97" s="136">
        <v>0.41</v>
      </c>
      <c r="G97" s="91"/>
      <c r="H97" s="88"/>
    </row>
    <row r="98" spans="1:251" s="68" customFormat="1" ht="30" customHeight="1" x14ac:dyDescent="0.2">
      <c r="A98" s="81">
        <v>11.2</v>
      </c>
      <c r="B98" s="82" t="s">
        <v>318</v>
      </c>
      <c r="C98" s="257"/>
      <c r="D98" s="258"/>
      <c r="G98" s="91"/>
      <c r="H98" s="88"/>
    </row>
    <row r="99" spans="1:251" s="68" customFormat="1" ht="30" customHeight="1" x14ac:dyDescent="0.2">
      <c r="A99" s="118"/>
      <c r="B99" s="156" t="s">
        <v>188</v>
      </c>
      <c r="C99" s="84">
        <v>0.31</v>
      </c>
      <c r="D99" s="136">
        <v>0.28000000000000003</v>
      </c>
      <c r="G99" s="91"/>
      <c r="H99" s="88"/>
    </row>
    <row r="100" spans="1:251" s="68" customFormat="1" ht="30" customHeight="1" x14ac:dyDescent="0.2">
      <c r="A100" s="118"/>
      <c r="B100" s="156" t="s">
        <v>189</v>
      </c>
      <c r="C100" s="84">
        <v>0.66</v>
      </c>
      <c r="D100" s="136">
        <v>0.61</v>
      </c>
      <c r="G100" s="91"/>
      <c r="H100" s="88"/>
    </row>
    <row r="101" spans="1:251" s="68" customFormat="1" ht="30" customHeight="1" x14ac:dyDescent="0.2">
      <c r="A101" s="118"/>
      <c r="B101" s="156" t="s">
        <v>190</v>
      </c>
      <c r="C101" s="84">
        <v>0.17</v>
      </c>
      <c r="D101" s="136">
        <v>0.15</v>
      </c>
      <c r="G101" s="91"/>
      <c r="H101" s="88"/>
    </row>
    <row r="102" spans="1:251" s="68" customFormat="1" ht="30" customHeight="1" x14ac:dyDescent="0.2">
      <c r="A102" s="118"/>
      <c r="B102" s="156" t="s">
        <v>191</v>
      </c>
      <c r="C102" s="84">
        <v>0.46</v>
      </c>
      <c r="D102" s="136">
        <v>0.38</v>
      </c>
      <c r="G102" s="91"/>
      <c r="H102" s="88"/>
    </row>
    <row r="103" spans="1:251" s="92" customFormat="1" ht="30" customHeight="1" x14ac:dyDescent="0.2">
      <c r="A103" s="118"/>
      <c r="B103" s="156" t="s">
        <v>192</v>
      </c>
      <c r="C103" s="85">
        <v>0.43</v>
      </c>
      <c r="D103" s="136">
        <v>0.26</v>
      </c>
      <c r="F103" s="264"/>
    </row>
    <row r="104" spans="1:251" s="68" customFormat="1" ht="30" customHeight="1" x14ac:dyDescent="0.2">
      <c r="A104" s="123"/>
      <c r="B104" s="156" t="s">
        <v>193</v>
      </c>
      <c r="C104" s="85">
        <v>0.63</v>
      </c>
      <c r="D104" s="266">
        <v>0.4</v>
      </c>
      <c r="G104" s="91"/>
      <c r="H104" s="88"/>
    </row>
    <row r="105" spans="1:251" s="68" customFormat="1" ht="30" customHeight="1" x14ac:dyDescent="0.2">
      <c r="A105" s="90">
        <v>11.4</v>
      </c>
      <c r="B105" s="82" t="s">
        <v>195</v>
      </c>
      <c r="C105" s="84">
        <v>0.37</v>
      </c>
      <c r="D105" s="85">
        <v>0.44</v>
      </c>
      <c r="G105" s="91"/>
      <c r="H105" s="88"/>
    </row>
    <row r="106" spans="1:251" s="68" customFormat="1" ht="35.25" customHeight="1" thickBot="1" x14ac:dyDescent="0.25">
      <c r="A106" s="95">
        <v>11.6</v>
      </c>
      <c r="B106" s="267" t="s">
        <v>198</v>
      </c>
      <c r="C106" s="155">
        <v>0.28000000000000003</v>
      </c>
      <c r="D106" s="268">
        <v>0.4</v>
      </c>
      <c r="G106" s="91"/>
      <c r="H106" s="88"/>
    </row>
    <row r="107" spans="1:251" s="68" customFormat="1" ht="30" customHeight="1" thickTop="1" x14ac:dyDescent="0.2">
      <c r="A107" s="141" t="s">
        <v>199</v>
      </c>
      <c r="B107" s="269"/>
      <c r="C107" s="257"/>
      <c r="D107" s="258"/>
      <c r="G107" s="91"/>
      <c r="H107" s="88"/>
    </row>
    <row r="108" spans="1:251" s="94" customFormat="1" ht="30" customHeight="1" x14ac:dyDescent="0.2">
      <c r="A108" s="81">
        <v>12.1</v>
      </c>
      <c r="B108" s="82" t="s">
        <v>43</v>
      </c>
      <c r="C108" s="130">
        <v>0.56999999999999995</v>
      </c>
      <c r="D108" s="270">
        <v>0.47</v>
      </c>
      <c r="E108" s="92"/>
      <c r="F108" s="264"/>
      <c r="G108" s="92"/>
      <c r="H108" s="92"/>
      <c r="I108" s="92"/>
      <c r="J108" s="92"/>
      <c r="K108" s="92"/>
      <c r="L108" s="92"/>
      <c r="M108" s="92"/>
      <c r="N108" s="92"/>
      <c r="O108" s="92"/>
      <c r="P108" s="169"/>
      <c r="Q108" s="169"/>
      <c r="R108" s="92"/>
      <c r="S108" s="92"/>
      <c r="T108" s="92"/>
      <c r="U108" s="92"/>
      <c r="V108" s="92"/>
      <c r="W108" s="92"/>
      <c r="X108" s="92"/>
      <c r="Y108" s="92"/>
      <c r="Z108" s="92"/>
      <c r="AA108" s="92"/>
      <c r="AB108" s="92"/>
      <c r="AC108" s="92"/>
      <c r="AD108" s="92"/>
      <c r="AE108" s="92"/>
      <c r="AF108" s="92"/>
      <c r="AG108" s="92"/>
      <c r="AH108" s="92"/>
      <c r="AI108" s="92"/>
      <c r="AJ108" s="92"/>
      <c r="AK108" s="92"/>
      <c r="AL108" s="92"/>
      <c r="AM108" s="92"/>
      <c r="AN108" s="92"/>
      <c r="AO108" s="92"/>
      <c r="AP108" s="92"/>
      <c r="AQ108" s="92"/>
      <c r="AR108" s="92"/>
      <c r="AS108" s="92"/>
      <c r="AT108" s="92"/>
      <c r="AU108" s="92"/>
      <c r="AV108" s="92"/>
      <c r="AW108" s="92"/>
      <c r="AX108" s="92"/>
      <c r="AY108" s="92"/>
      <c r="AZ108" s="92"/>
      <c r="BA108" s="92"/>
      <c r="BB108" s="92"/>
      <c r="BC108" s="92"/>
      <c r="BD108" s="92"/>
      <c r="BE108" s="92"/>
      <c r="BF108" s="92"/>
      <c r="BG108" s="92"/>
      <c r="BH108" s="92"/>
      <c r="BI108" s="92"/>
      <c r="BJ108" s="92"/>
      <c r="BK108" s="92"/>
      <c r="BL108" s="92"/>
      <c r="BM108" s="92"/>
      <c r="BN108" s="92"/>
      <c r="BO108" s="92"/>
      <c r="BP108" s="92"/>
      <c r="BQ108" s="92"/>
      <c r="BR108" s="92"/>
      <c r="BS108" s="92"/>
      <c r="BT108" s="92"/>
      <c r="BU108" s="92"/>
      <c r="BV108" s="92"/>
      <c r="BW108" s="92"/>
      <c r="BX108" s="92"/>
      <c r="BY108" s="92"/>
      <c r="BZ108" s="92"/>
      <c r="CA108" s="92"/>
      <c r="CB108" s="92"/>
      <c r="CC108" s="92"/>
      <c r="CD108" s="92"/>
      <c r="CE108" s="92"/>
      <c r="CF108" s="92"/>
      <c r="CG108" s="92"/>
      <c r="CH108" s="92"/>
      <c r="CI108" s="92"/>
      <c r="CJ108" s="92"/>
      <c r="CK108" s="92"/>
      <c r="CL108" s="92"/>
      <c r="CM108" s="92"/>
      <c r="CN108" s="92"/>
      <c r="CO108" s="92"/>
      <c r="CP108" s="92"/>
      <c r="CQ108" s="92"/>
      <c r="CR108" s="92"/>
      <c r="CS108" s="92"/>
      <c r="CT108" s="92"/>
      <c r="CU108" s="92"/>
      <c r="CV108" s="92"/>
      <c r="CW108" s="92"/>
      <c r="CX108" s="92"/>
      <c r="CY108" s="92"/>
      <c r="CZ108" s="92"/>
      <c r="DA108" s="92"/>
      <c r="DB108" s="92"/>
      <c r="DC108" s="92"/>
      <c r="DD108" s="92"/>
      <c r="DE108" s="92"/>
      <c r="DF108" s="92"/>
      <c r="DG108" s="92"/>
      <c r="DH108" s="92"/>
      <c r="DI108" s="92"/>
      <c r="DJ108" s="92"/>
      <c r="DK108" s="92"/>
      <c r="DL108" s="92"/>
      <c r="DM108" s="92"/>
      <c r="DN108" s="92"/>
      <c r="DO108" s="92"/>
      <c r="DP108" s="92"/>
      <c r="DQ108" s="92"/>
      <c r="DR108" s="92"/>
      <c r="DS108" s="92"/>
      <c r="DT108" s="92"/>
      <c r="DU108" s="92"/>
      <c r="DV108" s="92"/>
      <c r="DW108" s="92"/>
      <c r="DX108" s="92"/>
      <c r="DY108" s="92"/>
      <c r="DZ108" s="92"/>
      <c r="EA108" s="92"/>
      <c r="EB108" s="92"/>
      <c r="EC108" s="92"/>
      <c r="ED108" s="92"/>
      <c r="EE108" s="92"/>
      <c r="EF108" s="92"/>
      <c r="EG108" s="92"/>
      <c r="EH108" s="92"/>
      <c r="EI108" s="92"/>
      <c r="EJ108" s="92"/>
      <c r="EK108" s="92"/>
      <c r="EL108" s="92"/>
      <c r="EM108" s="92"/>
      <c r="EN108" s="92"/>
      <c r="EO108" s="92"/>
      <c r="EP108" s="92"/>
      <c r="EQ108" s="92"/>
      <c r="ER108" s="92"/>
      <c r="ES108" s="92"/>
      <c r="ET108" s="92"/>
      <c r="EU108" s="92"/>
      <c r="EV108" s="92"/>
      <c r="EW108" s="92"/>
      <c r="EX108" s="92"/>
      <c r="EY108" s="92"/>
      <c r="EZ108" s="92"/>
      <c r="FA108" s="92"/>
      <c r="FB108" s="92"/>
      <c r="FC108" s="92"/>
      <c r="FD108" s="92"/>
      <c r="FE108" s="92"/>
      <c r="FF108" s="92"/>
      <c r="FG108" s="92"/>
      <c r="FH108" s="92"/>
      <c r="FI108" s="92"/>
      <c r="FJ108" s="92"/>
      <c r="FK108" s="92"/>
      <c r="FL108" s="92"/>
      <c r="FM108" s="92"/>
      <c r="FN108" s="92"/>
      <c r="FO108" s="92"/>
      <c r="FP108" s="92"/>
      <c r="FQ108" s="92"/>
      <c r="FR108" s="92"/>
      <c r="FS108" s="92"/>
      <c r="FT108" s="92"/>
      <c r="FU108" s="92"/>
      <c r="FV108" s="92"/>
      <c r="FW108" s="92"/>
      <c r="FX108" s="92"/>
      <c r="FY108" s="92"/>
      <c r="FZ108" s="92"/>
      <c r="GA108" s="92"/>
      <c r="GB108" s="92"/>
      <c r="GC108" s="92"/>
      <c r="GD108" s="92"/>
      <c r="GE108" s="92"/>
      <c r="GF108" s="92"/>
      <c r="GG108" s="92"/>
      <c r="GH108" s="92"/>
      <c r="GI108" s="92"/>
      <c r="GJ108" s="92"/>
      <c r="GK108" s="92"/>
      <c r="GL108" s="92"/>
      <c r="GM108" s="92"/>
      <c r="GN108" s="92"/>
      <c r="GO108" s="92"/>
      <c r="GP108" s="92"/>
      <c r="GQ108" s="92"/>
      <c r="GR108" s="92"/>
      <c r="GS108" s="92"/>
      <c r="GT108" s="92"/>
      <c r="GU108" s="92"/>
      <c r="GV108" s="92"/>
      <c r="GW108" s="92"/>
      <c r="GX108" s="92"/>
      <c r="GY108" s="92"/>
      <c r="GZ108" s="92"/>
      <c r="HA108" s="92"/>
      <c r="HB108" s="92"/>
      <c r="HC108" s="92"/>
      <c r="HD108" s="92"/>
      <c r="HE108" s="92"/>
      <c r="HF108" s="92"/>
      <c r="HG108" s="92"/>
      <c r="HH108" s="92"/>
      <c r="HI108" s="92"/>
      <c r="HJ108" s="92"/>
      <c r="HK108" s="92"/>
      <c r="HL108" s="92"/>
      <c r="HM108" s="92"/>
      <c r="HN108" s="92"/>
      <c r="HO108" s="92"/>
      <c r="HP108" s="92"/>
      <c r="HQ108" s="92"/>
      <c r="HR108" s="92"/>
      <c r="HS108" s="92"/>
      <c r="HT108" s="92"/>
      <c r="HU108" s="92"/>
      <c r="HV108" s="92"/>
      <c r="HW108" s="92"/>
      <c r="HX108" s="92"/>
      <c r="HY108" s="92"/>
      <c r="HZ108" s="92"/>
      <c r="IA108" s="92"/>
      <c r="IB108" s="92"/>
      <c r="IC108" s="92"/>
      <c r="ID108" s="92"/>
      <c r="IE108" s="92"/>
      <c r="IF108" s="92"/>
      <c r="IG108" s="92"/>
      <c r="IH108" s="92"/>
      <c r="II108" s="92"/>
      <c r="IJ108" s="92"/>
      <c r="IK108" s="92"/>
      <c r="IL108" s="92"/>
      <c r="IM108" s="92"/>
      <c r="IN108" s="92"/>
      <c r="IO108" s="92"/>
      <c r="IP108" s="92"/>
      <c r="IQ108" s="92"/>
    </row>
    <row r="109" spans="1:251" s="94" customFormat="1" x14ac:dyDescent="0.2">
      <c r="A109" s="90"/>
      <c r="B109" s="107" t="s">
        <v>200</v>
      </c>
      <c r="C109" s="259"/>
      <c r="D109" s="260"/>
      <c r="E109" s="92"/>
      <c r="F109" s="264"/>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c r="AY109" s="92"/>
      <c r="AZ109" s="92"/>
      <c r="BA109" s="92"/>
      <c r="BB109" s="92"/>
      <c r="BC109" s="92"/>
      <c r="BD109" s="92"/>
      <c r="BE109" s="92"/>
      <c r="BF109" s="92"/>
      <c r="BG109" s="92"/>
      <c r="BH109" s="92"/>
      <c r="BI109" s="92"/>
      <c r="BJ109" s="92"/>
      <c r="BK109" s="92"/>
      <c r="BL109" s="92"/>
      <c r="BM109" s="92"/>
      <c r="BN109" s="92"/>
      <c r="BO109" s="92"/>
      <c r="BP109" s="92"/>
      <c r="BQ109" s="92"/>
      <c r="BR109" s="92"/>
      <c r="BS109" s="92"/>
      <c r="BT109" s="92"/>
      <c r="BU109" s="92"/>
      <c r="BV109" s="92"/>
      <c r="BW109" s="92"/>
      <c r="BX109" s="92"/>
      <c r="BY109" s="92"/>
      <c r="BZ109" s="92"/>
      <c r="CA109" s="92"/>
      <c r="CB109" s="92"/>
      <c r="CC109" s="92"/>
      <c r="CD109" s="92"/>
      <c r="CE109" s="92"/>
      <c r="CF109" s="92"/>
      <c r="CG109" s="92"/>
      <c r="CH109" s="92"/>
      <c r="CI109" s="92"/>
      <c r="CJ109" s="92"/>
      <c r="CK109" s="92"/>
      <c r="CL109" s="92"/>
      <c r="CM109" s="92"/>
      <c r="CN109" s="92"/>
      <c r="CO109" s="92"/>
      <c r="CP109" s="92"/>
      <c r="CQ109" s="92"/>
      <c r="CR109" s="92"/>
      <c r="CS109" s="92"/>
      <c r="CT109" s="92"/>
      <c r="CU109" s="92"/>
      <c r="CV109" s="92"/>
      <c r="CW109" s="92"/>
      <c r="CX109" s="92"/>
      <c r="CY109" s="92"/>
      <c r="CZ109" s="92"/>
      <c r="DA109" s="92"/>
      <c r="DB109" s="92"/>
      <c r="DC109" s="92"/>
      <c r="DD109" s="92"/>
      <c r="DE109" s="92"/>
      <c r="DF109" s="92"/>
      <c r="DG109" s="92"/>
      <c r="DH109" s="92"/>
      <c r="DI109" s="92"/>
      <c r="DJ109" s="92"/>
      <c r="DK109" s="92"/>
      <c r="DL109" s="92"/>
      <c r="DM109" s="92"/>
      <c r="DN109" s="92"/>
      <c r="DO109" s="92"/>
      <c r="DP109" s="92"/>
      <c r="DQ109" s="92"/>
      <c r="DR109" s="92"/>
      <c r="DS109" s="92"/>
      <c r="DT109" s="92"/>
      <c r="DU109" s="92"/>
      <c r="DV109" s="92"/>
      <c r="DW109" s="92"/>
      <c r="DX109" s="92"/>
      <c r="DY109" s="92"/>
      <c r="DZ109" s="92"/>
      <c r="EA109" s="92"/>
      <c r="EB109" s="92"/>
      <c r="EC109" s="92"/>
      <c r="ED109" s="92"/>
      <c r="EE109" s="92"/>
      <c r="EF109" s="92"/>
      <c r="EG109" s="92"/>
      <c r="EH109" s="92"/>
      <c r="EI109" s="92"/>
      <c r="EJ109" s="92"/>
      <c r="EK109" s="92"/>
      <c r="EL109" s="92"/>
      <c r="EM109" s="92"/>
      <c r="EN109" s="92"/>
      <c r="EO109" s="92"/>
      <c r="EP109" s="92"/>
      <c r="EQ109" s="92"/>
      <c r="ER109" s="92"/>
      <c r="ES109" s="92"/>
      <c r="ET109" s="92"/>
      <c r="EU109" s="92"/>
      <c r="EV109" s="92"/>
      <c r="EW109" s="92"/>
      <c r="EX109" s="92"/>
      <c r="EY109" s="92"/>
      <c r="EZ109" s="92"/>
      <c r="FA109" s="92"/>
      <c r="FB109" s="92"/>
      <c r="FC109" s="92"/>
      <c r="FD109" s="92"/>
      <c r="FE109" s="92"/>
      <c r="FF109" s="92"/>
      <c r="FG109" s="92"/>
      <c r="FH109" s="92"/>
      <c r="FI109" s="92"/>
      <c r="FJ109" s="92"/>
      <c r="FK109" s="92"/>
      <c r="FL109" s="92"/>
      <c r="FM109" s="92"/>
      <c r="FN109" s="92"/>
      <c r="FO109" s="92"/>
      <c r="FP109" s="92"/>
      <c r="FQ109" s="92"/>
      <c r="FR109" s="92"/>
      <c r="FS109" s="92"/>
      <c r="FT109" s="92"/>
      <c r="FU109" s="92"/>
      <c r="FV109" s="92"/>
      <c r="FW109" s="92"/>
      <c r="FX109" s="92"/>
      <c r="FY109" s="92"/>
      <c r="FZ109" s="92"/>
      <c r="GA109" s="92"/>
      <c r="GB109" s="92"/>
      <c r="GC109" s="92"/>
      <c r="GD109" s="92"/>
      <c r="GE109" s="92"/>
      <c r="GF109" s="92"/>
      <c r="GG109" s="92"/>
      <c r="GH109" s="92"/>
      <c r="GI109" s="92"/>
      <c r="GJ109" s="92"/>
      <c r="GK109" s="92"/>
      <c r="GL109" s="92"/>
      <c r="GM109" s="92"/>
      <c r="GN109" s="92"/>
      <c r="GO109" s="92"/>
      <c r="GP109" s="92"/>
      <c r="GQ109" s="92"/>
      <c r="GR109" s="92"/>
      <c r="GS109" s="92"/>
      <c r="GT109" s="92"/>
      <c r="GU109" s="92"/>
      <c r="GV109" s="92"/>
      <c r="GW109" s="92"/>
      <c r="GX109" s="92"/>
      <c r="GY109" s="92"/>
      <c r="GZ109" s="92"/>
      <c r="HA109" s="92"/>
      <c r="HB109" s="92"/>
      <c r="HC109" s="92"/>
      <c r="HD109" s="92"/>
      <c r="HE109" s="92"/>
      <c r="HF109" s="92"/>
      <c r="HG109" s="92"/>
      <c r="HH109" s="92"/>
      <c r="HI109" s="92"/>
      <c r="HJ109" s="92"/>
      <c r="HK109" s="92"/>
      <c r="HL109" s="92"/>
      <c r="HM109" s="92"/>
      <c r="HN109" s="92"/>
      <c r="HO109" s="92"/>
      <c r="HP109" s="92"/>
      <c r="HQ109" s="92"/>
      <c r="HR109" s="92"/>
      <c r="HS109" s="92"/>
      <c r="HT109" s="92"/>
      <c r="HU109" s="92"/>
      <c r="HV109" s="92"/>
      <c r="HW109" s="92"/>
      <c r="HX109" s="92"/>
      <c r="HY109" s="92"/>
      <c r="HZ109" s="92"/>
      <c r="IA109" s="92"/>
      <c r="IB109" s="92"/>
      <c r="IC109" s="92"/>
      <c r="ID109" s="92"/>
      <c r="IE109" s="92"/>
      <c r="IF109" s="92"/>
      <c r="IG109" s="92"/>
      <c r="IH109" s="92"/>
      <c r="II109" s="92"/>
      <c r="IJ109" s="92"/>
      <c r="IK109" s="92"/>
      <c r="IL109" s="92"/>
      <c r="IM109" s="92"/>
      <c r="IN109" s="92"/>
      <c r="IO109" s="92"/>
      <c r="IP109" s="92"/>
      <c r="IQ109" s="92"/>
    </row>
    <row r="110" spans="1:251" s="92" customFormat="1" ht="30" customHeight="1" x14ac:dyDescent="0.2">
      <c r="A110" s="90">
        <v>12.2</v>
      </c>
      <c r="B110" s="116" t="s">
        <v>319</v>
      </c>
      <c r="C110" s="84">
        <v>0.28999999999999998</v>
      </c>
      <c r="D110" s="85">
        <v>0.28999999999999998</v>
      </c>
      <c r="F110" s="264"/>
    </row>
    <row r="111" spans="1:251" s="94" customFormat="1" ht="30" customHeight="1" x14ac:dyDescent="0.2">
      <c r="A111" s="90">
        <v>12.3</v>
      </c>
      <c r="B111" s="127" t="s">
        <v>44</v>
      </c>
      <c r="C111" s="284">
        <v>0.89</v>
      </c>
      <c r="D111" s="270">
        <v>0.63</v>
      </c>
      <c r="E111" s="92"/>
      <c r="F111" s="264"/>
      <c r="G111" s="92"/>
      <c r="H111" s="92"/>
      <c r="I111" s="92"/>
      <c r="J111" s="92"/>
      <c r="K111" s="92"/>
      <c r="L111" s="92"/>
      <c r="M111" s="92"/>
      <c r="N111" s="92"/>
      <c r="O111" s="92"/>
      <c r="P111" s="169"/>
      <c r="Q111" s="169"/>
      <c r="R111" s="92"/>
      <c r="S111" s="92"/>
      <c r="T111" s="92"/>
      <c r="U111" s="92"/>
      <c r="V111" s="92"/>
      <c r="W111" s="92"/>
      <c r="X111" s="92"/>
      <c r="Y111" s="92"/>
      <c r="Z111" s="92"/>
      <c r="AA111" s="92"/>
      <c r="AB111" s="92"/>
      <c r="AC111" s="92"/>
      <c r="AD111" s="92"/>
      <c r="AE111" s="92"/>
      <c r="AF111" s="92"/>
      <c r="AG111" s="92"/>
      <c r="AH111" s="92"/>
      <c r="AI111" s="92"/>
      <c r="AJ111" s="92"/>
      <c r="AK111" s="92"/>
      <c r="AL111" s="92"/>
      <c r="AM111" s="92"/>
      <c r="AN111" s="92"/>
      <c r="AO111" s="92"/>
      <c r="AP111" s="92"/>
      <c r="AQ111" s="92"/>
      <c r="AR111" s="92"/>
      <c r="AS111" s="92"/>
      <c r="AT111" s="92"/>
      <c r="AU111" s="92"/>
      <c r="AV111" s="92"/>
      <c r="AW111" s="92"/>
      <c r="AX111" s="92"/>
      <c r="AY111" s="92"/>
      <c r="AZ111" s="92"/>
      <c r="BA111" s="92"/>
      <c r="BB111" s="92"/>
      <c r="BC111" s="92"/>
      <c r="BD111" s="92"/>
      <c r="BE111" s="92"/>
      <c r="BF111" s="92"/>
      <c r="BG111" s="92"/>
      <c r="BH111" s="92"/>
      <c r="BI111" s="92"/>
      <c r="BJ111" s="92"/>
      <c r="BK111" s="92"/>
      <c r="BL111" s="92"/>
      <c r="BM111" s="92"/>
      <c r="BN111" s="92"/>
      <c r="BO111" s="92"/>
      <c r="BP111" s="92"/>
      <c r="BQ111" s="92"/>
      <c r="BR111" s="92"/>
      <c r="BS111" s="92"/>
      <c r="BT111" s="92"/>
      <c r="BU111" s="92"/>
      <c r="BV111" s="92"/>
      <c r="BW111" s="92"/>
      <c r="BX111" s="92"/>
      <c r="BY111" s="92"/>
      <c r="BZ111" s="92"/>
      <c r="CA111" s="92"/>
      <c r="CB111" s="92"/>
      <c r="CC111" s="92"/>
      <c r="CD111" s="92"/>
      <c r="CE111" s="92"/>
      <c r="CF111" s="92"/>
      <c r="CG111" s="92"/>
      <c r="CH111" s="92"/>
      <c r="CI111" s="92"/>
      <c r="CJ111" s="92"/>
      <c r="CK111" s="92"/>
      <c r="CL111" s="92"/>
      <c r="CM111" s="92"/>
      <c r="CN111" s="92"/>
      <c r="CO111" s="92"/>
      <c r="CP111" s="92"/>
      <c r="CQ111" s="92"/>
      <c r="CR111" s="92"/>
      <c r="CS111" s="92"/>
      <c r="CT111" s="92"/>
      <c r="CU111" s="92"/>
      <c r="CV111" s="92"/>
      <c r="CW111" s="92"/>
      <c r="CX111" s="92"/>
      <c r="CY111" s="92"/>
      <c r="CZ111" s="92"/>
      <c r="DA111" s="92"/>
      <c r="DB111" s="92"/>
      <c r="DC111" s="92"/>
      <c r="DD111" s="92"/>
      <c r="DE111" s="92"/>
      <c r="DF111" s="92"/>
      <c r="DG111" s="92"/>
      <c r="DH111" s="92"/>
      <c r="DI111" s="92"/>
      <c r="DJ111" s="92"/>
      <c r="DK111" s="92"/>
      <c r="DL111" s="92"/>
      <c r="DM111" s="92"/>
      <c r="DN111" s="92"/>
      <c r="DO111" s="92"/>
      <c r="DP111" s="92"/>
      <c r="DQ111" s="92"/>
      <c r="DR111" s="92"/>
      <c r="DS111" s="92"/>
      <c r="DT111" s="92"/>
      <c r="DU111" s="92"/>
      <c r="DV111" s="92"/>
      <c r="DW111" s="92"/>
      <c r="DX111" s="92"/>
      <c r="DY111" s="92"/>
      <c r="DZ111" s="92"/>
      <c r="EA111" s="92"/>
      <c r="EB111" s="92"/>
      <c r="EC111" s="92"/>
      <c r="ED111" s="92"/>
      <c r="EE111" s="92"/>
      <c r="EF111" s="92"/>
      <c r="EG111" s="92"/>
      <c r="EH111" s="92"/>
      <c r="EI111" s="92"/>
      <c r="EJ111" s="92"/>
      <c r="EK111" s="92"/>
      <c r="EL111" s="92"/>
      <c r="EM111" s="92"/>
      <c r="EN111" s="92"/>
      <c r="EO111" s="92"/>
      <c r="EP111" s="92"/>
      <c r="EQ111" s="92"/>
      <c r="ER111" s="92"/>
      <c r="ES111" s="92"/>
      <c r="ET111" s="92"/>
      <c r="EU111" s="92"/>
      <c r="EV111" s="92"/>
      <c r="EW111" s="92"/>
      <c r="EX111" s="92"/>
      <c r="EY111" s="92"/>
      <c r="EZ111" s="92"/>
      <c r="FA111" s="92"/>
      <c r="FB111" s="92"/>
      <c r="FC111" s="92"/>
      <c r="FD111" s="92"/>
      <c r="FE111" s="92"/>
      <c r="FF111" s="92"/>
      <c r="FG111" s="92"/>
      <c r="FH111" s="92"/>
      <c r="FI111" s="92"/>
      <c r="FJ111" s="92"/>
      <c r="FK111" s="92"/>
      <c r="FL111" s="92"/>
      <c r="FM111" s="92"/>
      <c r="FN111" s="92"/>
      <c r="FO111" s="92"/>
      <c r="FP111" s="92"/>
      <c r="FQ111" s="92"/>
      <c r="FR111" s="92"/>
      <c r="FS111" s="92"/>
      <c r="FT111" s="92"/>
      <c r="FU111" s="92"/>
      <c r="FV111" s="92"/>
      <c r="FW111" s="92"/>
      <c r="FX111" s="92"/>
      <c r="FY111" s="92"/>
      <c r="FZ111" s="92"/>
      <c r="GA111" s="92"/>
      <c r="GB111" s="92"/>
      <c r="GC111" s="92"/>
      <c r="GD111" s="92"/>
      <c r="GE111" s="92"/>
      <c r="GF111" s="92"/>
      <c r="GG111" s="92"/>
      <c r="GH111" s="92"/>
      <c r="GI111" s="92"/>
      <c r="GJ111" s="92"/>
      <c r="GK111" s="92"/>
      <c r="GL111" s="92"/>
      <c r="GM111" s="92"/>
      <c r="GN111" s="92"/>
      <c r="GO111" s="92"/>
      <c r="GP111" s="92"/>
      <c r="GQ111" s="92"/>
      <c r="GR111" s="92"/>
      <c r="GS111" s="92"/>
      <c r="GT111" s="92"/>
      <c r="GU111" s="92"/>
      <c r="GV111" s="92"/>
      <c r="GW111" s="92"/>
      <c r="GX111" s="92"/>
      <c r="GY111" s="92"/>
      <c r="GZ111" s="92"/>
      <c r="HA111" s="92"/>
      <c r="HB111" s="92"/>
      <c r="HC111" s="92"/>
      <c r="HD111" s="92"/>
      <c r="HE111" s="92"/>
      <c r="HF111" s="92"/>
      <c r="HG111" s="92"/>
      <c r="HH111" s="92"/>
      <c r="HI111" s="92"/>
      <c r="HJ111" s="92"/>
      <c r="HK111" s="92"/>
      <c r="HL111" s="92"/>
      <c r="HM111" s="92"/>
      <c r="HN111" s="92"/>
      <c r="HO111" s="92"/>
      <c r="HP111" s="92"/>
      <c r="HQ111" s="92"/>
      <c r="HR111" s="92"/>
      <c r="HS111" s="92"/>
      <c r="HT111" s="92"/>
      <c r="HU111" s="92"/>
      <c r="HV111" s="92"/>
      <c r="HW111" s="92"/>
      <c r="HX111" s="92"/>
      <c r="HY111" s="92"/>
      <c r="HZ111" s="92"/>
      <c r="IA111" s="92"/>
      <c r="IB111" s="92"/>
      <c r="IC111" s="92"/>
      <c r="ID111" s="92"/>
      <c r="IE111" s="92"/>
      <c r="IF111" s="92"/>
      <c r="IG111" s="92"/>
      <c r="IH111" s="92"/>
      <c r="II111" s="92"/>
      <c r="IJ111" s="92"/>
      <c r="IK111" s="92"/>
      <c r="IL111" s="92"/>
      <c r="IM111" s="92"/>
      <c r="IN111" s="92"/>
      <c r="IO111" s="92"/>
      <c r="IP111" s="92"/>
      <c r="IQ111" s="92"/>
    </row>
    <row r="112" spans="1:251" s="94" customFormat="1" x14ac:dyDescent="0.2">
      <c r="A112" s="90"/>
      <c r="B112" s="271" t="s">
        <v>293</v>
      </c>
      <c r="C112" s="138"/>
      <c r="D112" s="272"/>
      <c r="E112" s="92"/>
      <c r="F112" s="264"/>
      <c r="G112" s="92"/>
      <c r="H112" s="92"/>
      <c r="I112" s="92"/>
      <c r="J112" s="92"/>
      <c r="K112" s="92"/>
      <c r="L112" s="92"/>
      <c r="M112" s="92"/>
      <c r="N112" s="92"/>
      <c r="O112" s="92"/>
      <c r="P112" s="169"/>
      <c r="Q112" s="169"/>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c r="BB112" s="92"/>
      <c r="BC112" s="92"/>
      <c r="BD112" s="92"/>
      <c r="BE112" s="92"/>
      <c r="BF112" s="92"/>
      <c r="BG112" s="92"/>
      <c r="BH112" s="92"/>
      <c r="BI112" s="92"/>
      <c r="BJ112" s="92"/>
      <c r="BK112" s="92"/>
      <c r="BL112" s="92"/>
      <c r="BM112" s="92"/>
      <c r="BN112" s="92"/>
      <c r="BO112" s="92"/>
      <c r="BP112" s="92"/>
      <c r="BQ112" s="92"/>
      <c r="BR112" s="92"/>
      <c r="BS112" s="92"/>
      <c r="BT112" s="92"/>
      <c r="BU112" s="92"/>
      <c r="BV112" s="92"/>
      <c r="BW112" s="92"/>
      <c r="BX112" s="92"/>
      <c r="BY112" s="92"/>
      <c r="BZ112" s="92"/>
      <c r="CA112" s="92"/>
      <c r="CB112" s="92"/>
      <c r="CC112" s="92"/>
      <c r="CD112" s="92"/>
      <c r="CE112" s="92"/>
      <c r="CF112" s="92"/>
      <c r="CG112" s="92"/>
      <c r="CH112" s="92"/>
      <c r="CI112" s="92"/>
      <c r="CJ112" s="92"/>
      <c r="CK112" s="92"/>
      <c r="CL112" s="92"/>
      <c r="CM112" s="92"/>
      <c r="CN112" s="92"/>
      <c r="CO112" s="92"/>
      <c r="CP112" s="92"/>
      <c r="CQ112" s="92"/>
      <c r="CR112" s="92"/>
      <c r="CS112" s="92"/>
      <c r="CT112" s="92"/>
      <c r="CU112" s="92"/>
      <c r="CV112" s="92"/>
      <c r="CW112" s="92"/>
      <c r="CX112" s="92"/>
      <c r="CY112" s="92"/>
      <c r="CZ112" s="92"/>
      <c r="DA112" s="92"/>
      <c r="DB112" s="92"/>
      <c r="DC112" s="92"/>
      <c r="DD112" s="92"/>
      <c r="DE112" s="92"/>
      <c r="DF112" s="92"/>
      <c r="DG112" s="92"/>
      <c r="DH112" s="92"/>
      <c r="DI112" s="92"/>
      <c r="DJ112" s="92"/>
      <c r="DK112" s="92"/>
      <c r="DL112" s="92"/>
      <c r="DM112" s="92"/>
      <c r="DN112" s="92"/>
      <c r="DO112" s="92"/>
      <c r="DP112" s="92"/>
      <c r="DQ112" s="92"/>
      <c r="DR112" s="92"/>
      <c r="DS112" s="92"/>
      <c r="DT112" s="92"/>
      <c r="DU112" s="92"/>
      <c r="DV112" s="92"/>
      <c r="DW112" s="92"/>
      <c r="DX112" s="92"/>
      <c r="DY112" s="92"/>
      <c r="DZ112" s="92"/>
      <c r="EA112" s="92"/>
      <c r="EB112" s="92"/>
      <c r="EC112" s="92"/>
      <c r="ED112" s="92"/>
      <c r="EE112" s="92"/>
      <c r="EF112" s="92"/>
      <c r="EG112" s="92"/>
      <c r="EH112" s="92"/>
      <c r="EI112" s="92"/>
      <c r="EJ112" s="92"/>
      <c r="EK112" s="92"/>
      <c r="EL112" s="92"/>
      <c r="EM112" s="92"/>
      <c r="EN112" s="92"/>
      <c r="EO112" s="92"/>
      <c r="EP112" s="92"/>
      <c r="EQ112" s="92"/>
      <c r="ER112" s="92"/>
      <c r="ES112" s="92"/>
      <c r="ET112" s="92"/>
      <c r="EU112" s="92"/>
      <c r="EV112" s="92"/>
      <c r="EW112" s="92"/>
      <c r="EX112" s="92"/>
      <c r="EY112" s="92"/>
      <c r="EZ112" s="92"/>
      <c r="FA112" s="92"/>
      <c r="FB112" s="92"/>
      <c r="FC112" s="92"/>
      <c r="FD112" s="92"/>
      <c r="FE112" s="92"/>
      <c r="FF112" s="92"/>
      <c r="FG112" s="92"/>
      <c r="FH112" s="92"/>
      <c r="FI112" s="92"/>
      <c r="FJ112" s="92"/>
      <c r="FK112" s="92"/>
      <c r="FL112" s="92"/>
      <c r="FM112" s="92"/>
      <c r="FN112" s="92"/>
      <c r="FO112" s="92"/>
      <c r="FP112" s="92"/>
      <c r="FQ112" s="92"/>
      <c r="FR112" s="92"/>
      <c r="FS112" s="92"/>
      <c r="FT112" s="92"/>
      <c r="FU112" s="92"/>
      <c r="FV112" s="92"/>
      <c r="FW112" s="92"/>
      <c r="FX112" s="92"/>
      <c r="FY112" s="92"/>
      <c r="FZ112" s="92"/>
      <c r="GA112" s="92"/>
      <c r="GB112" s="92"/>
      <c r="GC112" s="92"/>
      <c r="GD112" s="92"/>
      <c r="GE112" s="92"/>
      <c r="GF112" s="92"/>
      <c r="GG112" s="92"/>
      <c r="GH112" s="92"/>
      <c r="GI112" s="92"/>
      <c r="GJ112" s="92"/>
      <c r="GK112" s="92"/>
      <c r="GL112" s="92"/>
      <c r="GM112" s="92"/>
      <c r="GN112" s="92"/>
      <c r="GO112" s="92"/>
      <c r="GP112" s="92"/>
      <c r="GQ112" s="92"/>
      <c r="GR112" s="92"/>
      <c r="GS112" s="92"/>
      <c r="GT112" s="92"/>
      <c r="GU112" s="92"/>
      <c r="GV112" s="92"/>
      <c r="GW112" s="92"/>
      <c r="GX112" s="92"/>
      <c r="GY112" s="92"/>
      <c r="GZ112" s="92"/>
      <c r="HA112" s="92"/>
      <c r="HB112" s="92"/>
      <c r="HC112" s="92"/>
      <c r="HD112" s="92"/>
      <c r="HE112" s="92"/>
      <c r="HF112" s="92"/>
      <c r="HG112" s="92"/>
      <c r="HH112" s="92"/>
      <c r="HI112" s="92"/>
      <c r="HJ112" s="92"/>
      <c r="HK112" s="92"/>
      <c r="HL112" s="92"/>
      <c r="HM112" s="92"/>
      <c r="HN112" s="92"/>
      <c r="HO112" s="92"/>
      <c r="HP112" s="92"/>
      <c r="HQ112" s="92"/>
      <c r="HR112" s="92"/>
      <c r="HS112" s="92"/>
      <c r="HT112" s="92"/>
      <c r="HU112" s="92"/>
      <c r="HV112" s="92"/>
      <c r="HW112" s="92"/>
      <c r="HX112" s="92"/>
      <c r="HY112" s="92"/>
      <c r="HZ112" s="92"/>
      <c r="IA112" s="92"/>
      <c r="IB112" s="92"/>
      <c r="IC112" s="92"/>
      <c r="ID112" s="92"/>
      <c r="IE112" s="92"/>
      <c r="IF112" s="92"/>
      <c r="IG112" s="92"/>
      <c r="IH112" s="92"/>
      <c r="II112" s="92"/>
      <c r="IJ112" s="92"/>
      <c r="IK112" s="92"/>
      <c r="IL112" s="92"/>
      <c r="IM112" s="92"/>
      <c r="IN112" s="92"/>
      <c r="IO112" s="92"/>
      <c r="IP112" s="92"/>
      <c r="IQ112" s="92"/>
    </row>
    <row r="113" spans="1:251" s="68" customFormat="1" ht="30" customHeight="1" x14ac:dyDescent="0.2">
      <c r="A113" s="87">
        <v>12.4</v>
      </c>
      <c r="B113" s="116" t="s">
        <v>202</v>
      </c>
      <c r="C113" s="126">
        <v>0.37</v>
      </c>
      <c r="D113" s="159">
        <v>0.37</v>
      </c>
      <c r="G113" s="91"/>
      <c r="H113" s="88"/>
    </row>
    <row r="114" spans="1:251" s="94" customFormat="1" ht="30" customHeight="1" thickBot="1" x14ac:dyDescent="0.25">
      <c r="A114" s="87">
        <v>12.5</v>
      </c>
      <c r="B114" s="127" t="s">
        <v>203</v>
      </c>
      <c r="C114" s="130">
        <v>0.09</v>
      </c>
      <c r="D114" s="270">
        <v>0.12</v>
      </c>
      <c r="E114" s="92"/>
      <c r="F114" s="264"/>
      <c r="G114" s="92"/>
      <c r="H114" s="92"/>
      <c r="I114" s="92"/>
      <c r="J114" s="92"/>
      <c r="K114" s="92"/>
      <c r="L114" s="92"/>
      <c r="M114" s="92"/>
      <c r="N114" s="92"/>
      <c r="O114" s="92"/>
      <c r="P114" s="169"/>
      <c r="Q114" s="169"/>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c r="BB114" s="92"/>
      <c r="BC114" s="92"/>
      <c r="BD114" s="92"/>
      <c r="BE114" s="92"/>
      <c r="BF114" s="92"/>
      <c r="BG114" s="92"/>
      <c r="BH114" s="92"/>
      <c r="BI114" s="92"/>
      <c r="BJ114" s="92"/>
      <c r="BK114" s="92"/>
      <c r="BL114" s="92"/>
      <c r="BM114" s="92"/>
      <c r="BN114" s="92"/>
      <c r="BO114" s="92"/>
      <c r="BP114" s="92"/>
      <c r="BQ114" s="92"/>
      <c r="BR114" s="92"/>
      <c r="BS114" s="92"/>
      <c r="BT114" s="92"/>
      <c r="BU114" s="92"/>
      <c r="BV114" s="92"/>
      <c r="BW114" s="92"/>
      <c r="BX114" s="92"/>
      <c r="BY114" s="92"/>
      <c r="BZ114" s="92"/>
      <c r="CA114" s="92"/>
      <c r="CB114" s="92"/>
      <c r="CC114" s="92"/>
      <c r="CD114" s="92"/>
      <c r="CE114" s="92"/>
      <c r="CF114" s="92"/>
      <c r="CG114" s="92"/>
      <c r="CH114" s="92"/>
      <c r="CI114" s="92"/>
      <c r="CJ114" s="92"/>
      <c r="CK114" s="92"/>
      <c r="CL114" s="92"/>
      <c r="CM114" s="92"/>
      <c r="CN114" s="92"/>
      <c r="CO114" s="92"/>
      <c r="CP114" s="92"/>
      <c r="CQ114" s="92"/>
      <c r="CR114" s="92"/>
      <c r="CS114" s="92"/>
      <c r="CT114" s="92"/>
      <c r="CU114" s="92"/>
      <c r="CV114" s="92"/>
      <c r="CW114" s="92"/>
      <c r="CX114" s="92"/>
      <c r="CY114" s="92"/>
      <c r="CZ114" s="92"/>
      <c r="DA114" s="92"/>
      <c r="DB114" s="92"/>
      <c r="DC114" s="92"/>
      <c r="DD114" s="92"/>
      <c r="DE114" s="92"/>
      <c r="DF114" s="92"/>
      <c r="DG114" s="92"/>
      <c r="DH114" s="92"/>
      <c r="DI114" s="92"/>
      <c r="DJ114" s="92"/>
      <c r="DK114" s="92"/>
      <c r="DL114" s="92"/>
      <c r="DM114" s="92"/>
      <c r="DN114" s="92"/>
      <c r="DO114" s="92"/>
      <c r="DP114" s="92"/>
      <c r="DQ114" s="92"/>
      <c r="DR114" s="92"/>
      <c r="DS114" s="92"/>
      <c r="DT114" s="92"/>
      <c r="DU114" s="92"/>
      <c r="DV114" s="92"/>
      <c r="DW114" s="92"/>
      <c r="DX114" s="92"/>
      <c r="DY114" s="92"/>
      <c r="DZ114" s="92"/>
      <c r="EA114" s="92"/>
      <c r="EB114" s="92"/>
      <c r="EC114" s="92"/>
      <c r="ED114" s="92"/>
      <c r="EE114" s="92"/>
      <c r="EF114" s="92"/>
      <c r="EG114" s="92"/>
      <c r="EH114" s="92"/>
      <c r="EI114" s="92"/>
      <c r="EJ114" s="92"/>
      <c r="EK114" s="92"/>
      <c r="EL114" s="92"/>
      <c r="EM114" s="92"/>
      <c r="EN114" s="92"/>
      <c r="EO114" s="92"/>
      <c r="EP114" s="92"/>
      <c r="EQ114" s="92"/>
      <c r="ER114" s="92"/>
      <c r="ES114" s="92"/>
      <c r="ET114" s="92"/>
      <c r="EU114" s="92"/>
      <c r="EV114" s="92"/>
      <c r="EW114" s="92"/>
      <c r="EX114" s="92"/>
      <c r="EY114" s="92"/>
      <c r="EZ114" s="92"/>
      <c r="FA114" s="92"/>
      <c r="FB114" s="92"/>
      <c r="FC114" s="92"/>
      <c r="FD114" s="92"/>
      <c r="FE114" s="92"/>
      <c r="FF114" s="92"/>
      <c r="FG114" s="92"/>
      <c r="FH114" s="92"/>
      <c r="FI114" s="92"/>
      <c r="FJ114" s="92"/>
      <c r="FK114" s="92"/>
      <c r="FL114" s="92"/>
      <c r="FM114" s="92"/>
      <c r="FN114" s="92"/>
      <c r="FO114" s="92"/>
      <c r="FP114" s="92"/>
      <c r="FQ114" s="92"/>
      <c r="FR114" s="92"/>
      <c r="FS114" s="92"/>
      <c r="FT114" s="92"/>
      <c r="FU114" s="92"/>
      <c r="FV114" s="92"/>
      <c r="FW114" s="92"/>
      <c r="FX114" s="92"/>
      <c r="FY114" s="92"/>
      <c r="FZ114" s="92"/>
      <c r="GA114" s="92"/>
      <c r="GB114" s="92"/>
      <c r="GC114" s="92"/>
      <c r="GD114" s="92"/>
      <c r="GE114" s="92"/>
      <c r="GF114" s="92"/>
      <c r="GG114" s="92"/>
      <c r="GH114" s="92"/>
      <c r="GI114" s="92"/>
      <c r="GJ114" s="92"/>
      <c r="GK114" s="92"/>
      <c r="GL114" s="92"/>
      <c r="GM114" s="92"/>
      <c r="GN114" s="92"/>
      <c r="GO114" s="92"/>
      <c r="GP114" s="92"/>
      <c r="GQ114" s="92"/>
      <c r="GR114" s="92"/>
      <c r="GS114" s="92"/>
      <c r="GT114" s="92"/>
      <c r="GU114" s="92"/>
      <c r="GV114" s="92"/>
      <c r="GW114" s="92"/>
      <c r="GX114" s="92"/>
      <c r="GY114" s="92"/>
      <c r="GZ114" s="92"/>
      <c r="HA114" s="92"/>
      <c r="HB114" s="92"/>
      <c r="HC114" s="92"/>
      <c r="HD114" s="92"/>
      <c r="HE114" s="92"/>
      <c r="HF114" s="92"/>
      <c r="HG114" s="92"/>
      <c r="HH114" s="92"/>
      <c r="HI114" s="92"/>
      <c r="HJ114" s="92"/>
      <c r="HK114" s="92"/>
      <c r="HL114" s="92"/>
      <c r="HM114" s="92"/>
      <c r="HN114" s="92"/>
      <c r="HO114" s="92"/>
      <c r="HP114" s="92"/>
      <c r="HQ114" s="92"/>
      <c r="HR114" s="92"/>
      <c r="HS114" s="92"/>
      <c r="HT114" s="92"/>
      <c r="HU114" s="92"/>
      <c r="HV114" s="92"/>
      <c r="HW114" s="92"/>
      <c r="HX114" s="92"/>
      <c r="HY114" s="92"/>
      <c r="HZ114" s="92"/>
      <c r="IA114" s="92"/>
      <c r="IB114" s="92"/>
      <c r="IC114" s="92"/>
      <c r="ID114" s="92"/>
      <c r="IE114" s="92"/>
      <c r="IF114" s="92"/>
      <c r="IG114" s="92"/>
      <c r="IH114" s="92"/>
      <c r="II114" s="92"/>
      <c r="IJ114" s="92"/>
      <c r="IK114" s="92"/>
      <c r="IL114" s="92"/>
      <c r="IM114" s="92"/>
      <c r="IN114" s="92"/>
      <c r="IO114" s="92"/>
      <c r="IP114" s="92"/>
      <c r="IQ114" s="92"/>
    </row>
    <row r="115" spans="1:251" s="68" customFormat="1" ht="30" customHeight="1" thickTop="1" x14ac:dyDescent="0.2">
      <c r="A115" s="76" t="s">
        <v>204</v>
      </c>
      <c r="B115" s="100"/>
      <c r="C115" s="252"/>
      <c r="D115" s="253"/>
      <c r="G115" s="91"/>
      <c r="H115" s="88"/>
    </row>
    <row r="116" spans="1:251" s="68" customFormat="1" ht="33.75" thickBot="1" x14ac:dyDescent="0.25">
      <c r="A116" s="90">
        <v>13.3</v>
      </c>
      <c r="B116" s="82" t="s">
        <v>210</v>
      </c>
      <c r="C116" s="84">
        <v>0.17</v>
      </c>
      <c r="D116" s="85">
        <v>0.17</v>
      </c>
      <c r="G116" s="91"/>
      <c r="H116" s="88"/>
    </row>
    <row r="117" spans="1:251" s="68" customFormat="1" ht="30" customHeight="1" thickTop="1" x14ac:dyDescent="0.2">
      <c r="A117" s="76" t="s">
        <v>219</v>
      </c>
      <c r="B117" s="100"/>
      <c r="C117" s="252"/>
      <c r="D117" s="253"/>
      <c r="G117" s="91"/>
      <c r="H117" s="88"/>
    </row>
    <row r="118" spans="1:251" s="68" customFormat="1" ht="30" customHeight="1" x14ac:dyDescent="0.2">
      <c r="A118" s="90">
        <v>14.1</v>
      </c>
      <c r="B118" s="82" t="s">
        <v>220</v>
      </c>
      <c r="C118" s="84">
        <v>0.56999999999999995</v>
      </c>
      <c r="D118" s="85">
        <v>0.51</v>
      </c>
      <c r="G118" s="91"/>
      <c r="H118" s="88"/>
    </row>
    <row r="119" spans="1:251" s="68" customFormat="1" ht="30" customHeight="1" x14ac:dyDescent="0.2">
      <c r="A119" s="90">
        <v>14.2</v>
      </c>
      <c r="B119" s="82" t="s">
        <v>221</v>
      </c>
      <c r="C119" s="84">
        <v>0.28999999999999998</v>
      </c>
      <c r="D119" s="85">
        <v>0.22</v>
      </c>
      <c r="G119" s="91"/>
      <c r="H119" s="88"/>
    </row>
    <row r="120" spans="1:251" s="68" customFormat="1" ht="30" customHeight="1" x14ac:dyDescent="0.2">
      <c r="A120" s="81">
        <v>14.3</v>
      </c>
      <c r="B120" s="82" t="s">
        <v>320</v>
      </c>
      <c r="C120" s="84">
        <v>0.35</v>
      </c>
      <c r="D120" s="85">
        <v>0.34</v>
      </c>
      <c r="G120" s="91"/>
      <c r="H120" s="88"/>
    </row>
    <row r="121" spans="1:251" s="94" customFormat="1" ht="30" customHeight="1" x14ac:dyDescent="0.2">
      <c r="A121" s="167"/>
      <c r="B121" s="82" t="s">
        <v>321</v>
      </c>
      <c r="C121" s="84">
        <v>0.56999999999999995</v>
      </c>
      <c r="D121" s="85">
        <v>0.43</v>
      </c>
      <c r="E121" s="92"/>
      <c r="F121" s="264"/>
      <c r="G121" s="92"/>
      <c r="H121" s="92"/>
      <c r="I121" s="92"/>
      <c r="J121" s="92"/>
      <c r="K121" s="92"/>
      <c r="L121" s="92"/>
      <c r="M121" s="92"/>
      <c r="N121" s="92"/>
      <c r="O121" s="92"/>
      <c r="P121" s="169"/>
      <c r="Q121" s="169"/>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c r="BB121" s="92"/>
      <c r="BC121" s="92"/>
      <c r="BD121" s="92"/>
      <c r="BE121" s="92"/>
      <c r="BF121" s="92"/>
      <c r="BG121" s="92"/>
      <c r="BH121" s="92"/>
      <c r="BI121" s="92"/>
      <c r="BJ121" s="92"/>
      <c r="BK121" s="92"/>
      <c r="BL121" s="92"/>
      <c r="BM121" s="92"/>
      <c r="BN121" s="92"/>
      <c r="BO121" s="92"/>
      <c r="BP121" s="92"/>
      <c r="BQ121" s="92"/>
      <c r="BR121" s="92"/>
      <c r="BS121" s="92"/>
      <c r="BT121" s="92"/>
      <c r="BU121" s="92"/>
      <c r="BV121" s="92"/>
      <c r="BW121" s="92"/>
      <c r="BX121" s="92"/>
      <c r="BY121" s="92"/>
      <c r="BZ121" s="92"/>
      <c r="CA121" s="92"/>
      <c r="CB121" s="92"/>
      <c r="CC121" s="92"/>
      <c r="CD121" s="92"/>
      <c r="CE121" s="92"/>
      <c r="CF121" s="92"/>
      <c r="CG121" s="92"/>
      <c r="CH121" s="92"/>
      <c r="CI121" s="92"/>
      <c r="CJ121" s="92"/>
      <c r="CK121" s="92"/>
      <c r="CL121" s="92"/>
      <c r="CM121" s="92"/>
      <c r="CN121" s="92"/>
      <c r="CO121" s="92"/>
      <c r="CP121" s="92"/>
      <c r="CQ121" s="92"/>
      <c r="CR121" s="92"/>
      <c r="CS121" s="92"/>
      <c r="CT121" s="92"/>
      <c r="CU121" s="92"/>
      <c r="CV121" s="92"/>
      <c r="CW121" s="92"/>
      <c r="CX121" s="92"/>
      <c r="CY121" s="92"/>
      <c r="CZ121" s="92"/>
      <c r="DA121" s="92"/>
      <c r="DB121" s="92"/>
      <c r="DC121" s="92"/>
      <c r="DD121" s="92"/>
      <c r="DE121" s="92"/>
      <c r="DF121" s="92"/>
      <c r="DG121" s="92"/>
      <c r="DH121" s="92"/>
      <c r="DI121" s="92"/>
      <c r="DJ121" s="92"/>
      <c r="DK121" s="92"/>
      <c r="DL121" s="92"/>
      <c r="DM121" s="92"/>
      <c r="DN121" s="92"/>
      <c r="DO121" s="92"/>
      <c r="DP121" s="92"/>
      <c r="DQ121" s="92"/>
      <c r="DR121" s="92"/>
      <c r="DS121" s="92"/>
      <c r="DT121" s="92"/>
      <c r="DU121" s="92"/>
      <c r="DV121" s="92"/>
      <c r="DW121" s="92"/>
      <c r="DX121" s="92"/>
      <c r="DY121" s="92"/>
      <c r="DZ121" s="92"/>
      <c r="EA121" s="92"/>
      <c r="EB121" s="92"/>
      <c r="EC121" s="92"/>
      <c r="ED121" s="92"/>
      <c r="EE121" s="92"/>
      <c r="EF121" s="92"/>
      <c r="EG121" s="92"/>
      <c r="EH121" s="92"/>
      <c r="EI121" s="92"/>
      <c r="EJ121" s="92"/>
      <c r="EK121" s="92"/>
      <c r="EL121" s="92"/>
      <c r="EM121" s="92"/>
      <c r="EN121" s="92"/>
      <c r="EO121" s="92"/>
      <c r="EP121" s="92"/>
      <c r="EQ121" s="92"/>
      <c r="ER121" s="92"/>
      <c r="ES121" s="92"/>
      <c r="ET121" s="92"/>
      <c r="EU121" s="92"/>
      <c r="EV121" s="92"/>
      <c r="EW121" s="92"/>
      <c r="EX121" s="92"/>
      <c r="EY121" s="92"/>
      <c r="EZ121" s="92"/>
      <c r="FA121" s="92"/>
      <c r="FB121" s="92"/>
      <c r="FC121" s="92"/>
      <c r="FD121" s="92"/>
      <c r="FE121" s="92"/>
      <c r="FF121" s="92"/>
      <c r="FG121" s="92"/>
      <c r="FH121" s="92"/>
      <c r="FI121" s="92"/>
      <c r="FJ121" s="92"/>
      <c r="FK121" s="92"/>
      <c r="FL121" s="92"/>
      <c r="FM121" s="92"/>
      <c r="FN121" s="92"/>
      <c r="FO121" s="92"/>
      <c r="FP121" s="92"/>
      <c r="FQ121" s="92"/>
      <c r="FR121" s="92"/>
      <c r="FS121" s="92"/>
      <c r="FT121" s="92"/>
      <c r="FU121" s="92"/>
      <c r="FV121" s="92"/>
      <c r="FW121" s="92"/>
      <c r="FX121" s="92"/>
      <c r="FY121" s="92"/>
      <c r="FZ121" s="92"/>
      <c r="GA121" s="92"/>
      <c r="GB121" s="92"/>
      <c r="GC121" s="92"/>
      <c r="GD121" s="92"/>
      <c r="GE121" s="92"/>
      <c r="GF121" s="92"/>
      <c r="GG121" s="92"/>
      <c r="GH121" s="92"/>
      <c r="GI121" s="92"/>
      <c r="GJ121" s="92"/>
      <c r="GK121" s="92"/>
      <c r="GL121" s="92"/>
      <c r="GM121" s="92"/>
      <c r="GN121" s="92"/>
      <c r="GO121" s="92"/>
      <c r="GP121" s="92"/>
      <c r="GQ121" s="92"/>
      <c r="GR121" s="92"/>
      <c r="GS121" s="92"/>
      <c r="GT121" s="92"/>
      <c r="GU121" s="92"/>
      <c r="GV121" s="92"/>
      <c r="GW121" s="92"/>
      <c r="GX121" s="92"/>
      <c r="GY121" s="92"/>
      <c r="GZ121" s="92"/>
      <c r="HA121" s="92"/>
      <c r="HB121" s="92"/>
      <c r="HC121" s="92"/>
      <c r="HD121" s="92"/>
      <c r="HE121" s="92"/>
      <c r="HF121" s="92"/>
      <c r="HG121" s="92"/>
      <c r="HH121" s="92"/>
      <c r="HI121" s="92"/>
      <c r="HJ121" s="92"/>
      <c r="HK121" s="92"/>
      <c r="HL121" s="92"/>
      <c r="HM121" s="92"/>
      <c r="HN121" s="92"/>
      <c r="HO121" s="92"/>
      <c r="HP121" s="92"/>
      <c r="HQ121" s="92"/>
      <c r="HR121" s="92"/>
      <c r="HS121" s="92"/>
      <c r="HT121" s="92"/>
      <c r="HU121" s="92"/>
      <c r="HV121" s="92"/>
      <c r="HW121" s="92"/>
      <c r="HX121" s="92"/>
      <c r="HY121" s="92"/>
      <c r="HZ121" s="92"/>
      <c r="IA121" s="92"/>
      <c r="IB121" s="92"/>
      <c r="IC121" s="92"/>
      <c r="ID121" s="92"/>
      <c r="IE121" s="92"/>
      <c r="IF121" s="92"/>
      <c r="IG121" s="92"/>
      <c r="IH121" s="92"/>
      <c r="II121" s="92"/>
      <c r="IJ121" s="92"/>
      <c r="IK121" s="92"/>
      <c r="IL121" s="92"/>
      <c r="IM121" s="92"/>
      <c r="IN121" s="92"/>
      <c r="IO121" s="92"/>
      <c r="IP121" s="92"/>
      <c r="IQ121" s="92"/>
    </row>
    <row r="122" spans="1:251" s="68" customFormat="1" ht="30" customHeight="1" x14ac:dyDescent="0.2">
      <c r="A122" s="86">
        <v>14.4</v>
      </c>
      <c r="B122" s="146" t="s">
        <v>225</v>
      </c>
      <c r="C122" s="84">
        <v>0.42</v>
      </c>
      <c r="D122" s="85">
        <v>0.31</v>
      </c>
      <c r="G122" s="91"/>
      <c r="H122" s="88"/>
    </row>
    <row r="123" spans="1:251" s="68" customFormat="1" ht="30" customHeight="1" thickBot="1" x14ac:dyDescent="0.25">
      <c r="A123" s="154"/>
      <c r="B123" s="146" t="s">
        <v>322</v>
      </c>
      <c r="C123" s="84">
        <v>0.49</v>
      </c>
      <c r="D123" s="85">
        <v>0.36</v>
      </c>
      <c r="G123" s="91"/>
      <c r="H123" s="88"/>
    </row>
    <row r="124" spans="1:251" s="68" customFormat="1" ht="30" customHeight="1" thickTop="1" thickBot="1" x14ac:dyDescent="0.25">
      <c r="A124" s="141" t="s">
        <v>235</v>
      </c>
      <c r="B124" s="100"/>
      <c r="C124" s="252"/>
      <c r="D124" s="253"/>
      <c r="G124" s="91"/>
      <c r="H124" s="88"/>
    </row>
    <row r="125" spans="1:251" s="68" customFormat="1" ht="30" customHeight="1" thickTop="1" x14ac:dyDescent="0.2">
      <c r="A125" s="81">
        <v>15.1</v>
      </c>
      <c r="B125" s="82" t="s">
        <v>236</v>
      </c>
      <c r="C125" s="252"/>
      <c r="D125" s="253"/>
      <c r="G125" s="91"/>
      <c r="H125" s="88"/>
    </row>
    <row r="126" spans="1:251" s="68" customFormat="1" ht="30" customHeight="1" x14ac:dyDescent="0.2">
      <c r="A126" s="167"/>
      <c r="B126" s="116" t="s">
        <v>237</v>
      </c>
      <c r="C126" s="84">
        <v>0.26</v>
      </c>
      <c r="D126" s="85">
        <v>0.28999999999999998</v>
      </c>
      <c r="G126" s="91"/>
      <c r="H126" s="88"/>
    </row>
    <row r="127" spans="1:251" s="68" customFormat="1" ht="30" customHeight="1" x14ac:dyDescent="0.2">
      <c r="A127" s="106"/>
      <c r="B127" s="137" t="s">
        <v>238</v>
      </c>
      <c r="C127" s="84">
        <v>0.34</v>
      </c>
      <c r="D127" s="85">
        <v>0.27</v>
      </c>
      <c r="G127" s="91"/>
      <c r="H127" s="88"/>
    </row>
    <row r="128" spans="1:251" s="68" customFormat="1" x14ac:dyDescent="0.2">
      <c r="A128" s="164"/>
      <c r="B128" s="107" t="s">
        <v>240</v>
      </c>
      <c r="C128" s="259"/>
      <c r="D128" s="260"/>
      <c r="G128" s="91"/>
      <c r="H128" s="88"/>
    </row>
    <row r="129" spans="1:251" s="94" customFormat="1" ht="30" customHeight="1" x14ac:dyDescent="0.2">
      <c r="A129" s="87">
        <v>15.3</v>
      </c>
      <c r="B129" s="116" t="s">
        <v>323</v>
      </c>
      <c r="C129" s="84">
        <v>0.89</v>
      </c>
      <c r="D129" s="85">
        <v>0.93</v>
      </c>
      <c r="E129" s="92"/>
      <c r="F129" s="264"/>
      <c r="G129" s="92"/>
      <c r="H129" s="92"/>
      <c r="I129" s="92"/>
      <c r="J129" s="92"/>
      <c r="K129" s="92"/>
      <c r="L129" s="92"/>
      <c r="M129" s="92"/>
      <c r="N129" s="92"/>
      <c r="O129" s="92"/>
      <c r="P129" s="169"/>
      <c r="Q129" s="169"/>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c r="BB129" s="92"/>
      <c r="BC129" s="92"/>
      <c r="BD129" s="92"/>
      <c r="BE129" s="92"/>
      <c r="BF129" s="92"/>
      <c r="BG129" s="92"/>
      <c r="BH129" s="92"/>
      <c r="BI129" s="92"/>
      <c r="BJ129" s="92"/>
      <c r="BK129" s="92"/>
      <c r="BL129" s="92"/>
      <c r="BM129" s="92"/>
      <c r="BN129" s="92"/>
      <c r="BO129" s="92"/>
      <c r="BP129" s="92"/>
      <c r="BQ129" s="92"/>
      <c r="BR129" s="92"/>
      <c r="BS129" s="92"/>
      <c r="BT129" s="92"/>
      <c r="BU129" s="92"/>
      <c r="BV129" s="92"/>
      <c r="BW129" s="92"/>
      <c r="BX129" s="92"/>
      <c r="BY129" s="92"/>
      <c r="BZ129" s="92"/>
      <c r="CA129" s="92"/>
      <c r="CB129" s="92"/>
      <c r="CC129" s="92"/>
      <c r="CD129" s="92"/>
      <c r="CE129" s="92"/>
      <c r="CF129" s="92"/>
      <c r="CG129" s="92"/>
      <c r="CH129" s="92"/>
      <c r="CI129" s="92"/>
      <c r="CJ129" s="92"/>
      <c r="CK129" s="92"/>
      <c r="CL129" s="92"/>
      <c r="CM129" s="92"/>
      <c r="CN129" s="92"/>
      <c r="CO129" s="92"/>
      <c r="CP129" s="92"/>
      <c r="CQ129" s="92"/>
      <c r="CR129" s="92"/>
      <c r="CS129" s="92"/>
      <c r="CT129" s="92"/>
      <c r="CU129" s="92"/>
      <c r="CV129" s="92"/>
      <c r="CW129" s="92"/>
      <c r="CX129" s="92"/>
      <c r="CY129" s="92"/>
      <c r="CZ129" s="92"/>
      <c r="DA129" s="92"/>
      <c r="DB129" s="92"/>
      <c r="DC129" s="92"/>
      <c r="DD129" s="92"/>
      <c r="DE129" s="92"/>
      <c r="DF129" s="92"/>
      <c r="DG129" s="92"/>
      <c r="DH129" s="92"/>
      <c r="DI129" s="92"/>
      <c r="DJ129" s="92"/>
      <c r="DK129" s="92"/>
      <c r="DL129" s="92"/>
      <c r="DM129" s="92"/>
      <c r="DN129" s="92"/>
      <c r="DO129" s="92"/>
      <c r="DP129" s="92"/>
      <c r="DQ129" s="92"/>
      <c r="DR129" s="92"/>
      <c r="DS129" s="92"/>
      <c r="DT129" s="92"/>
      <c r="DU129" s="92"/>
      <c r="DV129" s="92"/>
      <c r="DW129" s="92"/>
      <c r="DX129" s="92"/>
      <c r="DY129" s="92"/>
      <c r="DZ129" s="92"/>
      <c r="EA129" s="92"/>
      <c r="EB129" s="92"/>
      <c r="EC129" s="92"/>
      <c r="ED129" s="92"/>
      <c r="EE129" s="92"/>
      <c r="EF129" s="92"/>
      <c r="EG129" s="92"/>
      <c r="EH129" s="92"/>
      <c r="EI129" s="92"/>
      <c r="EJ129" s="92"/>
      <c r="EK129" s="92"/>
      <c r="EL129" s="92"/>
      <c r="EM129" s="92"/>
      <c r="EN129" s="92"/>
      <c r="EO129" s="92"/>
      <c r="EP129" s="92"/>
      <c r="EQ129" s="92"/>
      <c r="ER129" s="92"/>
      <c r="ES129" s="92"/>
      <c r="ET129" s="92"/>
      <c r="EU129" s="92"/>
      <c r="EV129" s="92"/>
      <c r="EW129" s="92"/>
      <c r="EX129" s="92"/>
      <c r="EY129" s="92"/>
      <c r="EZ129" s="92"/>
      <c r="FA129" s="92"/>
      <c r="FB129" s="92"/>
      <c r="FC129" s="92"/>
      <c r="FD129" s="92"/>
      <c r="FE129" s="92"/>
      <c r="FF129" s="92"/>
      <c r="FG129" s="92"/>
      <c r="FH129" s="92"/>
      <c r="FI129" s="92"/>
      <c r="FJ129" s="92"/>
      <c r="FK129" s="92"/>
      <c r="FL129" s="92"/>
      <c r="FM129" s="92"/>
      <c r="FN129" s="92"/>
      <c r="FO129" s="92"/>
      <c r="FP129" s="92"/>
      <c r="FQ129" s="92"/>
      <c r="FR129" s="92"/>
      <c r="FS129" s="92"/>
      <c r="FT129" s="92"/>
      <c r="FU129" s="92"/>
      <c r="FV129" s="92"/>
      <c r="FW129" s="92"/>
      <c r="FX129" s="92"/>
      <c r="FY129" s="92"/>
      <c r="FZ129" s="92"/>
      <c r="GA129" s="92"/>
      <c r="GB129" s="92"/>
      <c r="GC129" s="92"/>
      <c r="GD129" s="92"/>
      <c r="GE129" s="92"/>
      <c r="GF129" s="92"/>
      <c r="GG129" s="92"/>
      <c r="GH129" s="92"/>
      <c r="GI129" s="92"/>
      <c r="GJ129" s="92"/>
      <c r="GK129" s="92"/>
      <c r="GL129" s="92"/>
      <c r="GM129" s="92"/>
      <c r="GN129" s="92"/>
      <c r="GO129" s="92"/>
      <c r="GP129" s="92"/>
      <c r="GQ129" s="92"/>
      <c r="GR129" s="92"/>
      <c r="GS129" s="92"/>
      <c r="GT129" s="92"/>
      <c r="GU129" s="92"/>
      <c r="GV129" s="92"/>
      <c r="GW129" s="92"/>
      <c r="GX129" s="92"/>
      <c r="GY129" s="92"/>
      <c r="GZ129" s="92"/>
      <c r="HA129" s="92"/>
      <c r="HB129" s="92"/>
      <c r="HC129" s="92"/>
      <c r="HD129" s="92"/>
      <c r="HE129" s="92"/>
      <c r="HF129" s="92"/>
      <c r="HG129" s="92"/>
      <c r="HH129" s="92"/>
      <c r="HI129" s="92"/>
      <c r="HJ129" s="92"/>
      <c r="HK129" s="92"/>
      <c r="HL129" s="92"/>
      <c r="HM129" s="92"/>
      <c r="HN129" s="92"/>
      <c r="HO129" s="92"/>
      <c r="HP129" s="92"/>
      <c r="HQ129" s="92"/>
      <c r="HR129" s="92"/>
      <c r="HS129" s="92"/>
      <c r="HT129" s="92"/>
      <c r="HU129" s="92"/>
      <c r="HV129" s="92"/>
      <c r="HW129" s="92"/>
      <c r="HX129" s="92"/>
      <c r="HY129" s="92"/>
      <c r="HZ129" s="92"/>
      <c r="IA129" s="92"/>
      <c r="IB129" s="92"/>
      <c r="IC129" s="92"/>
      <c r="ID129" s="92"/>
      <c r="IE129" s="92"/>
      <c r="IF129" s="92"/>
      <c r="IG129" s="92"/>
      <c r="IH129" s="92"/>
      <c r="II129" s="92"/>
      <c r="IJ129" s="92"/>
      <c r="IK129" s="92"/>
      <c r="IL129" s="92"/>
      <c r="IM129" s="92"/>
      <c r="IN129" s="92"/>
      <c r="IO129" s="92"/>
      <c r="IP129" s="92"/>
      <c r="IQ129" s="92"/>
    </row>
    <row r="130" spans="1:251" s="68" customFormat="1" ht="30" customHeight="1" x14ac:dyDescent="0.2">
      <c r="A130" s="90">
        <v>15.4</v>
      </c>
      <c r="B130" s="82" t="s">
        <v>242</v>
      </c>
      <c r="C130" s="84">
        <v>0.26</v>
      </c>
      <c r="D130" s="85">
        <v>0.27</v>
      </c>
      <c r="H130" s="88"/>
    </row>
    <row r="131" spans="1:251" s="68" customFormat="1" ht="30" customHeight="1" x14ac:dyDescent="0.2">
      <c r="A131" s="90">
        <v>15.5</v>
      </c>
      <c r="B131" s="82" t="s">
        <v>324</v>
      </c>
      <c r="C131" s="84">
        <v>0.44</v>
      </c>
      <c r="D131" s="85">
        <v>0.22</v>
      </c>
      <c r="H131" s="88"/>
    </row>
    <row r="132" spans="1:251" s="68" customFormat="1" ht="30" customHeight="1" thickBot="1" x14ac:dyDescent="0.25">
      <c r="A132" s="90">
        <v>15.6</v>
      </c>
      <c r="B132" s="82" t="s">
        <v>246</v>
      </c>
      <c r="C132" s="206">
        <v>0.42</v>
      </c>
      <c r="D132" s="85">
        <v>0.2</v>
      </c>
      <c r="H132" s="88"/>
    </row>
    <row r="133" spans="1:251" s="94" customFormat="1" ht="30" customHeight="1" thickTop="1" x14ac:dyDescent="0.2">
      <c r="A133" s="76" t="s">
        <v>252</v>
      </c>
      <c r="B133" s="100"/>
      <c r="C133" s="252"/>
      <c r="D133" s="253"/>
      <c r="E133" s="92"/>
      <c r="F133" s="264"/>
      <c r="G133" s="92"/>
      <c r="H133" s="92"/>
      <c r="I133" s="92"/>
      <c r="J133" s="92"/>
      <c r="K133" s="92"/>
      <c r="L133" s="92"/>
      <c r="M133" s="92"/>
      <c r="N133" s="92"/>
      <c r="O133" s="92"/>
      <c r="P133" s="169"/>
      <c r="Q133" s="169"/>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c r="BB133" s="92"/>
      <c r="BC133" s="92"/>
      <c r="BD133" s="92"/>
      <c r="BE133" s="92"/>
      <c r="BF133" s="92"/>
      <c r="BG133" s="92"/>
      <c r="BH133" s="92"/>
      <c r="BI133" s="92"/>
      <c r="BJ133" s="92"/>
      <c r="BK133" s="92"/>
      <c r="BL133" s="92"/>
      <c r="BM133" s="92"/>
      <c r="BN133" s="92"/>
      <c r="BO133" s="92"/>
      <c r="BP133" s="92"/>
      <c r="BQ133" s="92"/>
      <c r="BR133" s="92"/>
      <c r="BS133" s="92"/>
      <c r="BT133" s="92"/>
      <c r="BU133" s="92"/>
      <c r="BV133" s="92"/>
      <c r="BW133" s="92"/>
      <c r="BX133" s="92"/>
      <c r="BY133" s="92"/>
      <c r="BZ133" s="92"/>
      <c r="CA133" s="92"/>
      <c r="CB133" s="92"/>
      <c r="CC133" s="92"/>
      <c r="CD133" s="92"/>
      <c r="CE133" s="92"/>
      <c r="CF133" s="92"/>
      <c r="CG133" s="92"/>
      <c r="CH133" s="92"/>
      <c r="CI133" s="92"/>
      <c r="CJ133" s="92"/>
      <c r="CK133" s="92"/>
      <c r="CL133" s="92"/>
      <c r="CM133" s="92"/>
      <c r="CN133" s="92"/>
      <c r="CO133" s="92"/>
      <c r="CP133" s="92"/>
      <c r="CQ133" s="92"/>
      <c r="CR133" s="92"/>
      <c r="CS133" s="92"/>
      <c r="CT133" s="92"/>
      <c r="CU133" s="92"/>
      <c r="CV133" s="92"/>
      <c r="CW133" s="92"/>
      <c r="CX133" s="92"/>
      <c r="CY133" s="92"/>
      <c r="CZ133" s="92"/>
      <c r="DA133" s="92"/>
      <c r="DB133" s="92"/>
      <c r="DC133" s="92"/>
      <c r="DD133" s="92"/>
      <c r="DE133" s="92"/>
      <c r="DF133" s="92"/>
      <c r="DG133" s="92"/>
      <c r="DH133" s="92"/>
      <c r="DI133" s="92"/>
      <c r="DJ133" s="92"/>
      <c r="DK133" s="92"/>
      <c r="DL133" s="92"/>
      <c r="DM133" s="92"/>
      <c r="DN133" s="92"/>
      <c r="DO133" s="92"/>
      <c r="DP133" s="92"/>
      <c r="DQ133" s="92"/>
      <c r="DR133" s="92"/>
      <c r="DS133" s="92"/>
      <c r="DT133" s="92"/>
      <c r="DU133" s="92"/>
      <c r="DV133" s="92"/>
      <c r="DW133" s="92"/>
      <c r="DX133" s="92"/>
      <c r="DY133" s="92"/>
      <c r="DZ133" s="92"/>
      <c r="EA133" s="92"/>
      <c r="EB133" s="92"/>
      <c r="EC133" s="92"/>
      <c r="ED133" s="92"/>
      <c r="EE133" s="92"/>
      <c r="EF133" s="92"/>
      <c r="EG133" s="92"/>
      <c r="EH133" s="92"/>
      <c r="EI133" s="92"/>
      <c r="EJ133" s="92"/>
      <c r="EK133" s="92"/>
      <c r="EL133" s="92"/>
      <c r="EM133" s="92"/>
      <c r="EN133" s="92"/>
      <c r="EO133" s="92"/>
      <c r="EP133" s="92"/>
      <c r="EQ133" s="92"/>
      <c r="ER133" s="92"/>
      <c r="ES133" s="92"/>
      <c r="ET133" s="92"/>
      <c r="EU133" s="92"/>
      <c r="EV133" s="92"/>
      <c r="EW133" s="92"/>
      <c r="EX133" s="92"/>
      <c r="EY133" s="92"/>
      <c r="EZ133" s="92"/>
      <c r="FA133" s="92"/>
      <c r="FB133" s="92"/>
      <c r="FC133" s="92"/>
      <c r="FD133" s="92"/>
      <c r="FE133" s="92"/>
      <c r="FF133" s="92"/>
      <c r="FG133" s="92"/>
      <c r="FH133" s="92"/>
      <c r="FI133" s="92"/>
      <c r="FJ133" s="92"/>
      <c r="FK133" s="92"/>
      <c r="FL133" s="92"/>
      <c r="FM133" s="92"/>
      <c r="FN133" s="92"/>
      <c r="FO133" s="92"/>
      <c r="FP133" s="92"/>
      <c r="FQ133" s="92"/>
      <c r="FR133" s="92"/>
      <c r="FS133" s="92"/>
      <c r="FT133" s="92"/>
      <c r="FU133" s="92"/>
      <c r="FV133" s="92"/>
      <c r="FW133" s="92"/>
      <c r="FX133" s="92"/>
      <c r="FY133" s="92"/>
      <c r="FZ133" s="92"/>
      <c r="GA133" s="92"/>
      <c r="GB133" s="92"/>
      <c r="GC133" s="92"/>
      <c r="GD133" s="92"/>
      <c r="GE133" s="92"/>
      <c r="GF133" s="92"/>
      <c r="GG133" s="92"/>
      <c r="GH133" s="92"/>
      <c r="GI133" s="92"/>
      <c r="GJ133" s="92"/>
      <c r="GK133" s="92"/>
      <c r="GL133" s="92"/>
      <c r="GM133" s="92"/>
      <c r="GN133" s="92"/>
      <c r="GO133" s="92"/>
      <c r="GP133" s="92"/>
      <c r="GQ133" s="92"/>
      <c r="GR133" s="92"/>
      <c r="GS133" s="92"/>
      <c r="GT133" s="92"/>
      <c r="GU133" s="92"/>
      <c r="GV133" s="92"/>
      <c r="GW133" s="92"/>
      <c r="GX133" s="92"/>
      <c r="GY133" s="92"/>
      <c r="GZ133" s="92"/>
      <c r="HA133" s="92"/>
      <c r="HB133" s="92"/>
      <c r="HC133" s="92"/>
      <c r="HD133" s="92"/>
      <c r="HE133" s="92"/>
      <c r="HF133" s="92"/>
      <c r="HG133" s="92"/>
      <c r="HH133" s="92"/>
      <c r="HI133" s="92"/>
      <c r="HJ133" s="92"/>
      <c r="HK133" s="92"/>
      <c r="HL133" s="92"/>
      <c r="HM133" s="92"/>
      <c r="HN133" s="92"/>
      <c r="HO133" s="92"/>
      <c r="HP133" s="92"/>
      <c r="HQ133" s="92"/>
      <c r="HR133" s="92"/>
      <c r="HS133" s="92"/>
      <c r="HT133" s="92"/>
      <c r="HU133" s="92"/>
      <c r="HV133" s="92"/>
      <c r="HW133" s="92"/>
      <c r="HX133" s="92"/>
      <c r="HY133" s="92"/>
      <c r="HZ133" s="92"/>
      <c r="IA133" s="92"/>
      <c r="IB133" s="92"/>
      <c r="IC133" s="92"/>
      <c r="ID133" s="92"/>
      <c r="IE133" s="92"/>
      <c r="IF133" s="92"/>
      <c r="IG133" s="92"/>
      <c r="IH133" s="92"/>
      <c r="II133" s="92"/>
      <c r="IJ133" s="92"/>
      <c r="IK133" s="92"/>
      <c r="IL133" s="92"/>
      <c r="IM133" s="92"/>
      <c r="IN133" s="92"/>
      <c r="IO133" s="92"/>
      <c r="IP133" s="92"/>
      <c r="IQ133" s="92"/>
    </row>
    <row r="134" spans="1:251" s="68" customFormat="1" ht="33" x14ac:dyDescent="0.2">
      <c r="A134" s="90">
        <v>16.100000000000001</v>
      </c>
      <c r="B134" s="82" t="s">
        <v>325</v>
      </c>
      <c r="C134" s="84">
        <v>0.5</v>
      </c>
      <c r="D134" s="85">
        <v>0.57999999999999996</v>
      </c>
      <c r="H134" s="88"/>
    </row>
    <row r="135" spans="1:251" s="68" customFormat="1" ht="33" x14ac:dyDescent="0.2">
      <c r="A135" s="90">
        <v>16.2</v>
      </c>
      <c r="B135" s="82" t="s">
        <v>326</v>
      </c>
      <c r="C135" s="85">
        <v>0.46</v>
      </c>
      <c r="D135" s="85">
        <v>0.34</v>
      </c>
      <c r="H135" s="88"/>
      <c r="O135" s="247"/>
      <c r="P135" s="247"/>
      <c r="Q135" s="247"/>
      <c r="R135" s="247"/>
    </row>
    <row r="136" spans="1:251" s="68" customFormat="1" ht="33.75" thickBot="1" x14ac:dyDescent="0.25">
      <c r="A136" s="90">
        <v>16.5</v>
      </c>
      <c r="B136" s="82" t="s">
        <v>265</v>
      </c>
      <c r="C136" s="84">
        <v>0.35</v>
      </c>
      <c r="D136" s="85">
        <v>0.43</v>
      </c>
      <c r="H136" s="88"/>
    </row>
    <row r="137" spans="1:251" s="68" customFormat="1" ht="30" customHeight="1" thickTop="1" x14ac:dyDescent="0.2">
      <c r="A137" s="76" t="s">
        <v>267</v>
      </c>
      <c r="B137" s="100"/>
      <c r="C137" s="252"/>
      <c r="D137" s="253"/>
      <c r="H137" s="88"/>
    </row>
    <row r="138" spans="1:251" s="94" customFormat="1" ht="30" customHeight="1" x14ac:dyDescent="0.2">
      <c r="A138" s="90">
        <v>17.100000000000001</v>
      </c>
      <c r="B138" s="82" t="s">
        <v>268</v>
      </c>
      <c r="C138" s="84">
        <v>0.22</v>
      </c>
      <c r="D138" s="85">
        <v>0.3</v>
      </c>
      <c r="E138" s="92"/>
      <c r="F138" s="264"/>
      <c r="G138" s="92"/>
      <c r="H138" s="92"/>
      <c r="I138" s="92"/>
      <c r="J138" s="92"/>
      <c r="K138" s="92"/>
      <c r="L138" s="92"/>
      <c r="M138" s="92"/>
      <c r="N138" s="92"/>
      <c r="O138" s="92"/>
      <c r="P138" s="169"/>
      <c r="Q138" s="169"/>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c r="AY138" s="92"/>
      <c r="AZ138" s="92"/>
      <c r="BA138" s="92"/>
      <c r="BB138" s="92"/>
      <c r="BC138" s="92"/>
      <c r="BD138" s="92"/>
      <c r="BE138" s="92"/>
      <c r="BF138" s="92"/>
      <c r="BG138" s="92"/>
      <c r="BH138" s="92"/>
      <c r="BI138" s="92"/>
      <c r="BJ138" s="92"/>
      <c r="BK138" s="92"/>
      <c r="BL138" s="92"/>
      <c r="BM138" s="92"/>
      <c r="BN138" s="92"/>
      <c r="BO138" s="92"/>
      <c r="BP138" s="92"/>
      <c r="BQ138" s="92"/>
      <c r="BR138" s="92"/>
      <c r="BS138" s="92"/>
      <c r="BT138" s="92"/>
      <c r="BU138" s="92"/>
      <c r="BV138" s="92"/>
      <c r="BW138" s="92"/>
      <c r="BX138" s="92"/>
      <c r="BY138" s="92"/>
      <c r="BZ138" s="92"/>
      <c r="CA138" s="92"/>
      <c r="CB138" s="92"/>
      <c r="CC138" s="92"/>
      <c r="CD138" s="92"/>
      <c r="CE138" s="92"/>
      <c r="CF138" s="92"/>
      <c r="CG138" s="92"/>
      <c r="CH138" s="92"/>
      <c r="CI138" s="92"/>
      <c r="CJ138" s="92"/>
      <c r="CK138" s="92"/>
      <c r="CL138" s="92"/>
      <c r="CM138" s="92"/>
      <c r="CN138" s="92"/>
      <c r="CO138" s="92"/>
      <c r="CP138" s="92"/>
      <c r="CQ138" s="92"/>
      <c r="CR138" s="92"/>
      <c r="CS138" s="92"/>
      <c r="CT138" s="92"/>
      <c r="CU138" s="92"/>
      <c r="CV138" s="92"/>
      <c r="CW138" s="92"/>
      <c r="CX138" s="92"/>
      <c r="CY138" s="92"/>
      <c r="CZ138" s="92"/>
      <c r="DA138" s="92"/>
      <c r="DB138" s="92"/>
      <c r="DC138" s="92"/>
      <c r="DD138" s="92"/>
      <c r="DE138" s="92"/>
      <c r="DF138" s="92"/>
      <c r="DG138" s="92"/>
      <c r="DH138" s="92"/>
      <c r="DI138" s="92"/>
      <c r="DJ138" s="92"/>
      <c r="DK138" s="92"/>
      <c r="DL138" s="92"/>
      <c r="DM138" s="92"/>
      <c r="DN138" s="92"/>
      <c r="DO138" s="92"/>
      <c r="DP138" s="92"/>
      <c r="DQ138" s="92"/>
      <c r="DR138" s="92"/>
      <c r="DS138" s="92"/>
      <c r="DT138" s="92"/>
      <c r="DU138" s="92"/>
      <c r="DV138" s="92"/>
      <c r="DW138" s="92"/>
      <c r="DX138" s="92"/>
      <c r="DY138" s="92"/>
      <c r="DZ138" s="92"/>
      <c r="EA138" s="92"/>
      <c r="EB138" s="92"/>
      <c r="EC138" s="92"/>
      <c r="ED138" s="92"/>
      <c r="EE138" s="92"/>
      <c r="EF138" s="92"/>
      <c r="EG138" s="92"/>
      <c r="EH138" s="92"/>
      <c r="EI138" s="92"/>
      <c r="EJ138" s="92"/>
      <c r="EK138" s="92"/>
      <c r="EL138" s="92"/>
      <c r="EM138" s="92"/>
      <c r="EN138" s="92"/>
      <c r="EO138" s="92"/>
      <c r="EP138" s="92"/>
      <c r="EQ138" s="92"/>
      <c r="ER138" s="92"/>
      <c r="ES138" s="92"/>
      <c r="ET138" s="92"/>
      <c r="EU138" s="92"/>
      <c r="EV138" s="92"/>
      <c r="EW138" s="92"/>
      <c r="EX138" s="92"/>
      <c r="EY138" s="92"/>
      <c r="EZ138" s="92"/>
      <c r="FA138" s="92"/>
      <c r="FB138" s="92"/>
      <c r="FC138" s="92"/>
      <c r="FD138" s="92"/>
      <c r="FE138" s="92"/>
      <c r="FF138" s="92"/>
      <c r="FG138" s="92"/>
      <c r="FH138" s="92"/>
      <c r="FI138" s="92"/>
      <c r="FJ138" s="92"/>
      <c r="FK138" s="92"/>
      <c r="FL138" s="92"/>
      <c r="FM138" s="92"/>
      <c r="FN138" s="92"/>
      <c r="FO138" s="92"/>
      <c r="FP138" s="92"/>
      <c r="FQ138" s="92"/>
      <c r="FR138" s="92"/>
      <c r="FS138" s="92"/>
      <c r="FT138" s="92"/>
      <c r="FU138" s="92"/>
      <c r="FV138" s="92"/>
      <c r="FW138" s="92"/>
      <c r="FX138" s="92"/>
      <c r="FY138" s="92"/>
      <c r="FZ138" s="92"/>
      <c r="GA138" s="92"/>
      <c r="GB138" s="92"/>
      <c r="GC138" s="92"/>
      <c r="GD138" s="92"/>
      <c r="GE138" s="92"/>
      <c r="GF138" s="92"/>
      <c r="GG138" s="92"/>
      <c r="GH138" s="92"/>
      <c r="GI138" s="92"/>
      <c r="GJ138" s="92"/>
      <c r="GK138" s="92"/>
      <c r="GL138" s="92"/>
      <c r="GM138" s="92"/>
      <c r="GN138" s="92"/>
      <c r="GO138" s="92"/>
      <c r="GP138" s="92"/>
      <c r="GQ138" s="92"/>
      <c r="GR138" s="92"/>
      <c r="GS138" s="92"/>
      <c r="GT138" s="92"/>
      <c r="GU138" s="92"/>
      <c r="GV138" s="92"/>
      <c r="GW138" s="92"/>
      <c r="GX138" s="92"/>
      <c r="GY138" s="92"/>
      <c r="GZ138" s="92"/>
      <c r="HA138" s="92"/>
      <c r="HB138" s="92"/>
      <c r="HC138" s="92"/>
      <c r="HD138" s="92"/>
      <c r="HE138" s="92"/>
      <c r="HF138" s="92"/>
      <c r="HG138" s="92"/>
      <c r="HH138" s="92"/>
      <c r="HI138" s="92"/>
      <c r="HJ138" s="92"/>
      <c r="HK138" s="92"/>
      <c r="HL138" s="92"/>
      <c r="HM138" s="92"/>
      <c r="HN138" s="92"/>
      <c r="HO138" s="92"/>
      <c r="HP138" s="92"/>
      <c r="HQ138" s="92"/>
      <c r="HR138" s="92"/>
      <c r="HS138" s="92"/>
      <c r="HT138" s="92"/>
      <c r="HU138" s="92"/>
      <c r="HV138" s="92"/>
      <c r="HW138" s="92"/>
      <c r="HX138" s="92"/>
      <c r="HY138" s="92"/>
      <c r="HZ138" s="92"/>
      <c r="IA138" s="92"/>
      <c r="IB138" s="92"/>
      <c r="IC138" s="92"/>
      <c r="ID138" s="92"/>
      <c r="IE138" s="92"/>
      <c r="IF138" s="92"/>
      <c r="IG138" s="92"/>
      <c r="IH138" s="92"/>
      <c r="II138" s="92"/>
      <c r="IJ138" s="92"/>
      <c r="IK138" s="92"/>
      <c r="IL138" s="92"/>
      <c r="IM138" s="92"/>
      <c r="IN138" s="92"/>
      <c r="IO138" s="92"/>
      <c r="IP138" s="92"/>
      <c r="IQ138" s="92"/>
    </row>
    <row r="139" spans="1:251" s="68" customFormat="1" x14ac:dyDescent="0.2">
      <c r="A139" s="81"/>
      <c r="B139" s="107" t="s">
        <v>269</v>
      </c>
      <c r="C139" s="259"/>
      <c r="D139" s="260"/>
      <c r="H139" s="88"/>
    </row>
    <row r="140" spans="1:251" s="68" customFormat="1" ht="30" customHeight="1" x14ac:dyDescent="0.2">
      <c r="A140" s="177">
        <v>17.2</v>
      </c>
      <c r="B140" s="116" t="s">
        <v>270</v>
      </c>
      <c r="C140" s="84">
        <v>1</v>
      </c>
      <c r="D140" s="85">
        <v>0.83</v>
      </c>
      <c r="G140" s="91"/>
      <c r="H140" s="88"/>
    </row>
    <row r="141" spans="1:251" s="68" customFormat="1" x14ac:dyDescent="0.2">
      <c r="A141" s="106"/>
      <c r="B141" s="107" t="s">
        <v>271</v>
      </c>
      <c r="C141" s="259"/>
      <c r="D141" s="260"/>
      <c r="H141" s="88"/>
    </row>
    <row r="142" spans="1:251" s="68" customFormat="1" ht="30" customHeight="1" thickBot="1" x14ac:dyDescent="0.25">
      <c r="A142" s="154"/>
      <c r="B142" s="124" t="s">
        <v>273</v>
      </c>
      <c r="C142" s="84">
        <v>1</v>
      </c>
      <c r="D142" s="85">
        <v>0.7</v>
      </c>
      <c r="G142" s="91"/>
      <c r="H142" s="88"/>
    </row>
    <row r="143" spans="1:251" s="94" customFormat="1" ht="30" customHeight="1" thickTop="1" x14ac:dyDescent="0.2">
      <c r="A143" s="141" t="s">
        <v>275</v>
      </c>
      <c r="B143" s="100"/>
      <c r="C143" s="252"/>
      <c r="D143" s="253"/>
      <c r="E143" s="92"/>
      <c r="F143" s="264"/>
      <c r="G143" s="92"/>
      <c r="H143" s="92"/>
      <c r="I143" s="92"/>
      <c r="J143" s="92"/>
      <c r="K143" s="92"/>
      <c r="L143" s="92"/>
      <c r="M143" s="92"/>
      <c r="N143" s="92"/>
      <c r="O143" s="92"/>
      <c r="P143" s="169"/>
      <c r="Q143" s="169"/>
      <c r="R143" s="92"/>
      <c r="S143" s="92"/>
      <c r="T143" s="92"/>
      <c r="U143" s="92"/>
      <c r="V143" s="92"/>
      <c r="W143" s="92"/>
      <c r="X143" s="92"/>
      <c r="Y143" s="92"/>
      <c r="Z143" s="92"/>
      <c r="AA143" s="92"/>
      <c r="AB143" s="92"/>
      <c r="AC143" s="92"/>
      <c r="AD143" s="92"/>
      <c r="AE143" s="92"/>
      <c r="AF143" s="92"/>
      <c r="AG143" s="92"/>
      <c r="AH143" s="92"/>
      <c r="AI143" s="92"/>
      <c r="AJ143" s="92"/>
      <c r="AK143" s="92"/>
      <c r="AL143" s="92"/>
      <c r="AM143" s="92"/>
      <c r="AN143" s="92"/>
      <c r="AO143" s="92"/>
      <c r="AP143" s="92"/>
      <c r="AQ143" s="92"/>
      <c r="AR143" s="92"/>
      <c r="AS143" s="92"/>
      <c r="AT143" s="92"/>
      <c r="AU143" s="92"/>
      <c r="AV143" s="92"/>
      <c r="AW143" s="92"/>
      <c r="AX143" s="92"/>
      <c r="AY143" s="92"/>
      <c r="AZ143" s="92"/>
      <c r="BA143" s="92"/>
      <c r="BB143" s="92"/>
      <c r="BC143" s="92"/>
      <c r="BD143" s="92"/>
      <c r="BE143" s="92"/>
      <c r="BF143" s="92"/>
      <c r="BG143" s="92"/>
      <c r="BH143" s="92"/>
      <c r="BI143" s="92"/>
      <c r="BJ143" s="92"/>
      <c r="BK143" s="92"/>
      <c r="BL143" s="92"/>
      <c r="BM143" s="92"/>
      <c r="BN143" s="92"/>
      <c r="BO143" s="92"/>
      <c r="BP143" s="92"/>
      <c r="BQ143" s="92"/>
      <c r="BR143" s="92"/>
      <c r="BS143" s="92"/>
      <c r="BT143" s="92"/>
      <c r="BU143" s="92"/>
      <c r="BV143" s="92"/>
      <c r="BW143" s="92"/>
      <c r="BX143" s="92"/>
      <c r="BY143" s="92"/>
      <c r="BZ143" s="92"/>
      <c r="CA143" s="92"/>
      <c r="CB143" s="92"/>
      <c r="CC143" s="92"/>
      <c r="CD143" s="92"/>
      <c r="CE143" s="92"/>
      <c r="CF143" s="92"/>
      <c r="CG143" s="92"/>
      <c r="CH143" s="92"/>
      <c r="CI143" s="92"/>
      <c r="CJ143" s="92"/>
      <c r="CK143" s="92"/>
      <c r="CL143" s="92"/>
      <c r="CM143" s="92"/>
      <c r="CN143" s="92"/>
      <c r="CO143" s="92"/>
      <c r="CP143" s="92"/>
      <c r="CQ143" s="92"/>
      <c r="CR143" s="92"/>
      <c r="CS143" s="92"/>
      <c r="CT143" s="92"/>
      <c r="CU143" s="92"/>
      <c r="CV143" s="92"/>
      <c r="CW143" s="92"/>
      <c r="CX143" s="92"/>
      <c r="CY143" s="92"/>
      <c r="CZ143" s="92"/>
      <c r="DA143" s="92"/>
      <c r="DB143" s="92"/>
      <c r="DC143" s="92"/>
      <c r="DD143" s="92"/>
      <c r="DE143" s="92"/>
      <c r="DF143" s="92"/>
      <c r="DG143" s="92"/>
      <c r="DH143" s="92"/>
      <c r="DI143" s="92"/>
      <c r="DJ143" s="92"/>
      <c r="DK143" s="92"/>
      <c r="DL143" s="92"/>
      <c r="DM143" s="92"/>
      <c r="DN143" s="92"/>
      <c r="DO143" s="92"/>
      <c r="DP143" s="92"/>
      <c r="DQ143" s="92"/>
      <c r="DR143" s="92"/>
      <c r="DS143" s="92"/>
      <c r="DT143" s="92"/>
      <c r="DU143" s="92"/>
      <c r="DV143" s="92"/>
      <c r="DW143" s="92"/>
      <c r="DX143" s="92"/>
      <c r="DY143" s="92"/>
      <c r="DZ143" s="92"/>
      <c r="EA143" s="92"/>
      <c r="EB143" s="92"/>
      <c r="EC143" s="92"/>
      <c r="ED143" s="92"/>
      <c r="EE143" s="92"/>
      <c r="EF143" s="92"/>
      <c r="EG143" s="92"/>
      <c r="EH143" s="92"/>
      <c r="EI143" s="92"/>
      <c r="EJ143" s="92"/>
      <c r="EK143" s="92"/>
      <c r="EL143" s="92"/>
      <c r="EM143" s="92"/>
      <c r="EN143" s="92"/>
      <c r="EO143" s="92"/>
      <c r="EP143" s="92"/>
      <c r="EQ143" s="92"/>
      <c r="ER143" s="92"/>
      <c r="ES143" s="92"/>
      <c r="ET143" s="92"/>
      <c r="EU143" s="92"/>
      <c r="EV143" s="92"/>
      <c r="EW143" s="92"/>
      <c r="EX143" s="92"/>
      <c r="EY143" s="92"/>
      <c r="EZ143" s="92"/>
      <c r="FA143" s="92"/>
      <c r="FB143" s="92"/>
      <c r="FC143" s="92"/>
      <c r="FD143" s="92"/>
      <c r="FE143" s="92"/>
      <c r="FF143" s="92"/>
      <c r="FG143" s="92"/>
      <c r="FH143" s="92"/>
      <c r="FI143" s="92"/>
      <c r="FJ143" s="92"/>
      <c r="FK143" s="92"/>
      <c r="FL143" s="92"/>
      <c r="FM143" s="92"/>
      <c r="FN143" s="92"/>
      <c r="FO143" s="92"/>
      <c r="FP143" s="92"/>
      <c r="FQ143" s="92"/>
      <c r="FR143" s="92"/>
      <c r="FS143" s="92"/>
      <c r="FT143" s="92"/>
      <c r="FU143" s="92"/>
      <c r="FV143" s="92"/>
      <c r="FW143" s="92"/>
      <c r="FX143" s="92"/>
      <c r="FY143" s="92"/>
      <c r="FZ143" s="92"/>
      <c r="GA143" s="92"/>
      <c r="GB143" s="92"/>
      <c r="GC143" s="92"/>
      <c r="GD143" s="92"/>
      <c r="GE143" s="92"/>
      <c r="GF143" s="92"/>
      <c r="GG143" s="92"/>
      <c r="GH143" s="92"/>
      <c r="GI143" s="92"/>
      <c r="GJ143" s="92"/>
      <c r="GK143" s="92"/>
      <c r="GL143" s="92"/>
      <c r="GM143" s="92"/>
      <c r="GN143" s="92"/>
      <c r="GO143" s="92"/>
      <c r="GP143" s="92"/>
      <c r="GQ143" s="92"/>
      <c r="GR143" s="92"/>
      <c r="GS143" s="92"/>
      <c r="GT143" s="92"/>
      <c r="GU143" s="92"/>
      <c r="GV143" s="92"/>
      <c r="GW143" s="92"/>
      <c r="GX143" s="92"/>
      <c r="GY143" s="92"/>
      <c r="GZ143" s="92"/>
      <c r="HA143" s="92"/>
      <c r="HB143" s="92"/>
      <c r="HC143" s="92"/>
      <c r="HD143" s="92"/>
      <c r="HE143" s="92"/>
      <c r="HF143" s="92"/>
      <c r="HG143" s="92"/>
      <c r="HH143" s="92"/>
      <c r="HI143" s="92"/>
      <c r="HJ143" s="92"/>
      <c r="HK143" s="92"/>
      <c r="HL143" s="92"/>
      <c r="HM143" s="92"/>
      <c r="HN143" s="92"/>
      <c r="HO143" s="92"/>
      <c r="HP143" s="92"/>
      <c r="HQ143" s="92"/>
      <c r="HR143" s="92"/>
      <c r="HS143" s="92"/>
      <c r="HT143" s="92"/>
      <c r="HU143" s="92"/>
      <c r="HV143" s="92"/>
      <c r="HW143" s="92"/>
      <c r="HX143" s="92"/>
      <c r="HY143" s="92"/>
      <c r="HZ143" s="92"/>
      <c r="IA143" s="92"/>
      <c r="IB143" s="92"/>
      <c r="IC143" s="92"/>
      <c r="ID143" s="92"/>
      <c r="IE143" s="92"/>
      <c r="IF143" s="92"/>
      <c r="IG143" s="92"/>
      <c r="IH143" s="92"/>
      <c r="II143" s="92"/>
      <c r="IJ143" s="92"/>
      <c r="IK143" s="92"/>
      <c r="IL143" s="92"/>
      <c r="IM143" s="92"/>
      <c r="IN143" s="92"/>
      <c r="IO143" s="92"/>
      <c r="IP143" s="92"/>
      <c r="IQ143" s="92"/>
    </row>
    <row r="144" spans="1:251" s="68" customFormat="1" x14ac:dyDescent="0.2">
      <c r="A144" s="90"/>
      <c r="B144" s="107" t="s">
        <v>277</v>
      </c>
      <c r="C144" s="259"/>
      <c r="D144" s="260"/>
      <c r="R144" s="88"/>
    </row>
    <row r="145" spans="1:4" s="68" customFormat="1" ht="33.75" thickBot="1" x14ac:dyDescent="0.25">
      <c r="A145" s="90">
        <v>18.3</v>
      </c>
      <c r="B145" s="116" t="s">
        <v>327</v>
      </c>
      <c r="C145" s="126">
        <v>0.43</v>
      </c>
      <c r="D145" s="85">
        <v>0.42</v>
      </c>
    </row>
    <row r="146" spans="1:4" s="68" customFormat="1" ht="30" customHeight="1" thickTop="1" x14ac:dyDescent="0.2">
      <c r="A146" s="76" t="s">
        <v>289</v>
      </c>
      <c r="B146" s="100"/>
      <c r="C146" s="252"/>
      <c r="D146" s="253"/>
    </row>
    <row r="147" spans="1:4" s="68" customFormat="1" ht="30" customHeight="1" x14ac:dyDescent="0.2">
      <c r="A147" s="90">
        <v>20.100000000000001</v>
      </c>
      <c r="B147" s="82" t="s">
        <v>290</v>
      </c>
      <c r="C147" s="84">
        <v>0.41</v>
      </c>
      <c r="D147" s="85">
        <v>0.51</v>
      </c>
    </row>
    <row r="148" spans="1:4" s="68" customFormat="1" x14ac:dyDescent="0.25">
      <c r="A148" s="62"/>
      <c r="B148" s="45"/>
      <c r="C148" s="185"/>
      <c r="D148" s="186"/>
    </row>
    <row r="149" spans="1:4" s="68" customFormat="1" x14ac:dyDescent="0.25">
      <c r="A149" s="62"/>
      <c r="B149" s="45"/>
      <c r="C149" s="185"/>
      <c r="D149" s="185"/>
    </row>
    <row r="150" spans="1:4" s="68" customFormat="1" x14ac:dyDescent="0.25">
      <c r="A150" s="62"/>
      <c r="B150" s="45"/>
      <c r="C150" s="185"/>
      <c r="D150" s="185"/>
    </row>
    <row r="151" spans="1:4" s="68" customFormat="1" x14ac:dyDescent="0.25">
      <c r="A151" s="62"/>
      <c r="B151" s="45"/>
      <c r="C151" s="185"/>
      <c r="D151" s="185"/>
    </row>
    <row r="152" spans="1:4" s="68" customFormat="1" x14ac:dyDescent="0.25">
      <c r="A152" s="62"/>
      <c r="B152" s="45"/>
      <c r="C152" s="185"/>
      <c r="D152" s="185"/>
    </row>
    <row r="153" spans="1:4" s="68" customFormat="1" x14ac:dyDescent="0.25">
      <c r="A153" s="62"/>
      <c r="B153" s="45"/>
      <c r="C153" s="185"/>
      <c r="D153" s="185"/>
    </row>
    <row r="154" spans="1:4" s="68" customFormat="1" x14ac:dyDescent="0.25">
      <c r="A154" s="62"/>
      <c r="B154" s="45"/>
      <c r="C154" s="185"/>
      <c r="D154" s="185"/>
    </row>
    <row r="155" spans="1:4" s="68" customFormat="1" x14ac:dyDescent="0.25">
      <c r="A155" s="62"/>
      <c r="B155" s="45"/>
      <c r="C155" s="185"/>
      <c r="D155" s="185"/>
    </row>
    <row r="156" spans="1:4" s="68" customFormat="1" x14ac:dyDescent="0.25">
      <c r="A156" s="62"/>
      <c r="B156" s="45"/>
      <c r="C156" s="185"/>
      <c r="D156" s="185"/>
    </row>
    <row r="157" spans="1:4" s="68" customFormat="1" x14ac:dyDescent="0.25">
      <c r="A157" s="62"/>
      <c r="B157" s="45"/>
      <c r="C157" s="185"/>
      <c r="D157" s="185"/>
    </row>
    <row r="158" spans="1:4" s="68" customFormat="1" x14ac:dyDescent="0.25">
      <c r="A158" s="62"/>
      <c r="B158" s="45"/>
      <c r="C158" s="185"/>
      <c r="D158" s="185"/>
    </row>
    <row r="159" spans="1:4" s="68" customFormat="1" x14ac:dyDescent="0.25">
      <c r="A159" s="62"/>
      <c r="B159" s="45"/>
      <c r="C159" s="185"/>
      <c r="D159" s="185"/>
    </row>
    <row r="160" spans="1:4" s="68" customFormat="1" x14ac:dyDescent="0.25">
      <c r="A160" s="62"/>
      <c r="B160" s="45"/>
      <c r="C160" s="185"/>
      <c r="D160" s="185"/>
    </row>
    <row r="161" spans="1:4" s="68" customFormat="1" x14ac:dyDescent="0.25">
      <c r="A161" s="62"/>
      <c r="B161" s="45"/>
      <c r="C161" s="185"/>
      <c r="D161" s="185"/>
    </row>
    <row r="162" spans="1:4" s="68" customFormat="1" x14ac:dyDescent="0.25">
      <c r="A162" s="62"/>
      <c r="B162" s="45"/>
      <c r="C162" s="185"/>
      <c r="D162" s="185"/>
    </row>
    <row r="163" spans="1:4" s="68" customFormat="1" x14ac:dyDescent="0.25">
      <c r="A163" s="62"/>
      <c r="B163" s="45"/>
      <c r="C163" s="185"/>
      <c r="D163" s="185"/>
    </row>
    <row r="164" spans="1:4" s="68" customFormat="1" x14ac:dyDescent="0.25">
      <c r="A164" s="62"/>
      <c r="B164" s="45"/>
      <c r="C164" s="185"/>
      <c r="D164" s="185"/>
    </row>
    <row r="165" spans="1:4" s="68" customFormat="1" x14ac:dyDescent="0.25">
      <c r="A165" s="62"/>
      <c r="B165" s="45"/>
      <c r="C165" s="185"/>
      <c r="D165" s="185"/>
    </row>
    <row r="166" spans="1:4" s="68" customFormat="1" x14ac:dyDescent="0.25">
      <c r="A166" s="62"/>
      <c r="B166" s="45"/>
      <c r="C166" s="185"/>
      <c r="D166" s="185"/>
    </row>
    <row r="167" spans="1:4" s="68" customFormat="1" x14ac:dyDescent="0.25">
      <c r="A167" s="62"/>
      <c r="B167" s="45"/>
      <c r="C167" s="185"/>
      <c r="D167" s="185"/>
    </row>
    <row r="168" spans="1:4" s="68" customFormat="1" x14ac:dyDescent="0.25">
      <c r="A168" s="62"/>
      <c r="B168" s="45"/>
      <c r="C168" s="185"/>
      <c r="D168" s="185"/>
    </row>
    <row r="169" spans="1:4" s="68" customFormat="1" x14ac:dyDescent="0.25">
      <c r="A169" s="62"/>
      <c r="B169" s="45"/>
      <c r="C169" s="185"/>
      <c r="D169" s="185"/>
    </row>
    <row r="170" spans="1:4" s="68" customFormat="1" x14ac:dyDescent="0.25">
      <c r="A170" s="62"/>
      <c r="B170" s="45"/>
      <c r="C170" s="185"/>
      <c r="D170" s="185"/>
    </row>
    <row r="171" spans="1:4" s="68" customFormat="1" x14ac:dyDescent="0.25">
      <c r="A171" s="62"/>
      <c r="B171" s="45"/>
      <c r="C171" s="185"/>
      <c r="D171" s="185"/>
    </row>
    <row r="172" spans="1:4" s="68" customFormat="1" x14ac:dyDescent="0.25">
      <c r="A172" s="62"/>
      <c r="B172" s="45"/>
      <c r="C172" s="185"/>
      <c r="D172" s="185"/>
    </row>
    <row r="173" spans="1:4" s="68" customFormat="1" x14ac:dyDescent="0.25">
      <c r="A173" s="62"/>
      <c r="B173" s="45"/>
      <c r="C173" s="185"/>
      <c r="D173" s="185"/>
    </row>
    <row r="174" spans="1:4" s="68" customFormat="1" x14ac:dyDescent="0.25">
      <c r="A174" s="62"/>
      <c r="B174" s="45"/>
      <c r="C174" s="185"/>
      <c r="D174" s="185"/>
    </row>
    <row r="175" spans="1:4" s="68" customFormat="1" x14ac:dyDescent="0.25">
      <c r="A175" s="62"/>
      <c r="B175" s="45"/>
      <c r="C175" s="185"/>
      <c r="D175" s="185"/>
    </row>
    <row r="176" spans="1:4" s="68" customFormat="1" x14ac:dyDescent="0.25">
      <c r="A176" s="62"/>
      <c r="B176" s="45"/>
      <c r="C176" s="185"/>
      <c r="D176" s="185"/>
    </row>
    <row r="177" spans="1:4" s="68" customFormat="1" x14ac:dyDescent="0.25">
      <c r="A177" s="62"/>
      <c r="B177" s="45"/>
      <c r="C177" s="185"/>
      <c r="D177" s="185"/>
    </row>
    <row r="178" spans="1:4" s="68" customFormat="1" x14ac:dyDescent="0.25">
      <c r="A178" s="62"/>
      <c r="B178" s="45"/>
      <c r="C178" s="185"/>
      <c r="D178" s="185"/>
    </row>
    <row r="179" spans="1:4" s="68" customFormat="1" x14ac:dyDescent="0.25">
      <c r="A179" s="62"/>
      <c r="B179" s="45"/>
      <c r="C179" s="185"/>
      <c r="D179" s="185"/>
    </row>
    <row r="180" spans="1:4" s="68" customFormat="1" x14ac:dyDescent="0.25">
      <c r="A180" s="62"/>
      <c r="B180" s="45"/>
      <c r="C180" s="185"/>
      <c r="D180" s="185"/>
    </row>
    <row r="181" spans="1:4" s="68" customFormat="1" x14ac:dyDescent="0.25">
      <c r="A181" s="62"/>
      <c r="B181" s="45"/>
      <c r="C181" s="185"/>
      <c r="D181" s="185"/>
    </row>
    <row r="182" spans="1:4" s="68" customFormat="1" x14ac:dyDescent="0.25">
      <c r="A182" s="62"/>
      <c r="B182" s="45"/>
      <c r="C182" s="185"/>
      <c r="D182" s="185"/>
    </row>
    <row r="183" spans="1:4" s="68" customFormat="1" x14ac:dyDescent="0.25">
      <c r="A183" s="62"/>
      <c r="B183" s="45"/>
      <c r="C183" s="185"/>
      <c r="D183" s="185"/>
    </row>
    <row r="184" spans="1:4" s="68" customFormat="1" x14ac:dyDescent="0.25">
      <c r="A184" s="62"/>
      <c r="B184" s="45"/>
      <c r="C184" s="185"/>
      <c r="D184" s="185"/>
    </row>
    <row r="185" spans="1:4" s="68" customFormat="1" x14ac:dyDescent="0.25">
      <c r="A185" s="62"/>
      <c r="B185" s="45"/>
      <c r="C185" s="185"/>
      <c r="D185" s="185"/>
    </row>
    <row r="186" spans="1:4" s="68" customFormat="1" x14ac:dyDescent="0.25">
      <c r="A186" s="62"/>
      <c r="B186" s="45"/>
      <c r="C186" s="185"/>
      <c r="D186" s="185"/>
    </row>
    <row r="187" spans="1:4" s="68" customFormat="1" x14ac:dyDescent="0.25">
      <c r="A187" s="62"/>
      <c r="B187" s="45"/>
      <c r="C187" s="185"/>
      <c r="D187" s="185"/>
    </row>
    <row r="188" spans="1:4" s="68" customFormat="1" x14ac:dyDescent="0.25">
      <c r="A188" s="62"/>
      <c r="B188" s="45"/>
      <c r="C188" s="185"/>
      <c r="D188" s="185"/>
    </row>
    <row r="189" spans="1:4" s="68" customFormat="1" x14ac:dyDescent="0.25">
      <c r="A189" s="62"/>
      <c r="B189" s="45"/>
      <c r="C189" s="185"/>
      <c r="D189" s="185"/>
    </row>
    <row r="190" spans="1:4" s="68" customFormat="1" x14ac:dyDescent="0.25">
      <c r="A190" s="62"/>
      <c r="B190" s="45"/>
      <c r="C190" s="185"/>
      <c r="D190" s="185"/>
    </row>
    <row r="191" spans="1:4" s="68" customFormat="1" x14ac:dyDescent="0.25">
      <c r="A191" s="62"/>
      <c r="B191" s="45"/>
      <c r="C191" s="185"/>
      <c r="D191" s="185"/>
    </row>
    <row r="192" spans="1:4" s="68" customFormat="1" x14ac:dyDescent="0.25">
      <c r="A192" s="62"/>
      <c r="B192" s="45"/>
      <c r="C192" s="185"/>
      <c r="D192" s="185"/>
    </row>
    <row r="193" spans="1:4" s="68" customFormat="1" x14ac:dyDescent="0.25">
      <c r="A193" s="62"/>
      <c r="B193" s="45"/>
      <c r="C193" s="185"/>
      <c r="D193" s="185"/>
    </row>
    <row r="194" spans="1:4" s="68" customFormat="1" x14ac:dyDescent="0.25">
      <c r="A194" s="62"/>
      <c r="B194" s="45"/>
      <c r="C194" s="185"/>
      <c r="D194" s="185"/>
    </row>
    <row r="195" spans="1:4" s="68" customFormat="1" x14ac:dyDescent="0.25">
      <c r="A195" s="62"/>
      <c r="B195" s="45"/>
      <c r="C195" s="185"/>
      <c r="D195" s="185"/>
    </row>
    <row r="196" spans="1:4" s="68" customFormat="1" x14ac:dyDescent="0.25">
      <c r="A196" s="62"/>
      <c r="B196" s="45"/>
      <c r="C196" s="185"/>
      <c r="D196" s="185"/>
    </row>
    <row r="197" spans="1:4" s="68" customFormat="1" x14ac:dyDescent="0.25">
      <c r="A197" s="62"/>
      <c r="B197" s="45"/>
      <c r="C197" s="185"/>
      <c r="D197" s="185"/>
    </row>
    <row r="198" spans="1:4" s="68" customFormat="1" x14ac:dyDescent="0.25">
      <c r="A198" s="62"/>
      <c r="B198" s="45"/>
      <c r="C198" s="185"/>
      <c r="D198" s="185"/>
    </row>
    <row r="199" spans="1:4" s="68" customFormat="1" x14ac:dyDescent="0.25">
      <c r="A199" s="62"/>
      <c r="B199" s="45"/>
      <c r="C199" s="185"/>
      <c r="D199" s="185"/>
    </row>
    <row r="200" spans="1:4" s="68" customFormat="1" x14ac:dyDescent="0.25">
      <c r="A200" s="62"/>
      <c r="B200" s="45"/>
      <c r="C200" s="185"/>
      <c r="D200" s="185"/>
    </row>
    <row r="201" spans="1:4" s="68" customFormat="1" x14ac:dyDescent="0.25">
      <c r="A201" s="62"/>
      <c r="B201" s="45"/>
      <c r="C201" s="185"/>
      <c r="D201" s="185"/>
    </row>
    <row r="202" spans="1:4" s="68" customFormat="1" x14ac:dyDescent="0.25">
      <c r="A202" s="62"/>
      <c r="B202" s="45"/>
      <c r="C202" s="185"/>
      <c r="D202" s="185"/>
    </row>
    <row r="203" spans="1:4" s="68" customFormat="1" x14ac:dyDescent="0.25">
      <c r="A203" s="62"/>
      <c r="B203" s="45"/>
      <c r="C203" s="185"/>
      <c r="D203" s="185"/>
    </row>
    <row r="204" spans="1:4" s="68" customFormat="1" x14ac:dyDescent="0.25">
      <c r="A204" s="62"/>
      <c r="B204" s="45"/>
      <c r="C204" s="185"/>
      <c r="D204" s="185"/>
    </row>
    <row r="205" spans="1:4" s="68" customFormat="1" x14ac:dyDescent="0.25">
      <c r="A205" s="62"/>
      <c r="B205" s="45"/>
      <c r="C205" s="185"/>
      <c r="D205" s="185"/>
    </row>
    <row r="206" spans="1:4" s="68" customFormat="1" x14ac:dyDescent="0.25">
      <c r="A206" s="62"/>
      <c r="B206" s="45"/>
      <c r="C206" s="185"/>
      <c r="D206" s="185"/>
    </row>
    <row r="207" spans="1:4" s="68" customFormat="1" x14ac:dyDescent="0.25">
      <c r="A207" s="62"/>
      <c r="B207" s="45"/>
      <c r="C207" s="185"/>
      <c r="D207" s="185"/>
    </row>
    <row r="208" spans="1:4" s="68" customFormat="1" x14ac:dyDescent="0.25">
      <c r="A208" s="62"/>
      <c r="B208" s="45"/>
      <c r="C208" s="185"/>
      <c r="D208" s="185"/>
    </row>
    <row r="209" spans="1:4" s="68" customFormat="1" x14ac:dyDescent="0.25">
      <c r="A209" s="62"/>
      <c r="B209" s="45"/>
      <c r="C209" s="185"/>
      <c r="D209" s="185"/>
    </row>
    <row r="210" spans="1:4" s="68" customFormat="1" x14ac:dyDescent="0.25">
      <c r="A210" s="62"/>
      <c r="B210" s="45"/>
      <c r="C210" s="185"/>
      <c r="D210" s="185"/>
    </row>
    <row r="211" spans="1:4" s="68" customFormat="1" x14ac:dyDescent="0.25">
      <c r="A211" s="62"/>
      <c r="B211" s="45"/>
      <c r="C211" s="185"/>
      <c r="D211" s="185"/>
    </row>
    <row r="212" spans="1:4" s="68" customFormat="1" x14ac:dyDescent="0.25">
      <c r="A212" s="62"/>
      <c r="B212" s="45"/>
      <c r="C212" s="185"/>
      <c r="D212" s="185"/>
    </row>
    <row r="213" spans="1:4" s="68" customFormat="1" x14ac:dyDescent="0.25">
      <c r="A213" s="62"/>
      <c r="B213" s="45"/>
      <c r="C213" s="185"/>
      <c r="D213" s="185"/>
    </row>
    <row r="214" spans="1:4" s="68" customFormat="1" x14ac:dyDescent="0.25">
      <c r="A214" s="62"/>
      <c r="B214" s="45"/>
      <c r="C214" s="185"/>
      <c r="D214" s="185"/>
    </row>
    <row r="215" spans="1:4" s="68" customFormat="1" x14ac:dyDescent="0.25">
      <c r="A215" s="62"/>
      <c r="B215" s="45"/>
      <c r="C215" s="185"/>
      <c r="D215" s="185"/>
    </row>
    <row r="216" spans="1:4" s="68" customFormat="1" x14ac:dyDescent="0.25">
      <c r="A216" s="62"/>
      <c r="B216" s="45"/>
      <c r="C216" s="185"/>
      <c r="D216" s="185"/>
    </row>
    <row r="217" spans="1:4" s="68" customFormat="1" x14ac:dyDescent="0.25">
      <c r="A217" s="62"/>
      <c r="B217" s="45"/>
      <c r="C217" s="185"/>
      <c r="D217" s="185"/>
    </row>
    <row r="218" spans="1:4" s="68" customFormat="1" x14ac:dyDescent="0.25">
      <c r="A218" s="62"/>
      <c r="B218" s="45"/>
      <c r="C218" s="185"/>
      <c r="D218" s="185"/>
    </row>
    <row r="219" spans="1:4" s="68" customFormat="1" x14ac:dyDescent="0.25">
      <c r="A219" s="62"/>
      <c r="B219" s="45"/>
      <c r="C219" s="185"/>
      <c r="D219" s="185"/>
    </row>
    <row r="220" spans="1:4" s="68" customFormat="1" x14ac:dyDescent="0.25">
      <c r="A220" s="62"/>
      <c r="B220" s="45"/>
      <c r="C220" s="185"/>
      <c r="D220" s="185"/>
    </row>
    <row r="221" spans="1:4" s="68" customFormat="1" x14ac:dyDescent="0.25">
      <c r="A221" s="62"/>
      <c r="B221" s="45"/>
      <c r="C221" s="185"/>
      <c r="D221" s="185"/>
    </row>
    <row r="222" spans="1:4" s="68" customFormat="1" x14ac:dyDescent="0.25">
      <c r="A222" s="62"/>
      <c r="B222" s="45"/>
      <c r="C222" s="185"/>
      <c r="D222" s="185"/>
    </row>
    <row r="223" spans="1:4" s="68" customFormat="1" x14ac:dyDescent="0.25">
      <c r="A223" s="62"/>
      <c r="B223" s="45"/>
      <c r="C223" s="185"/>
      <c r="D223" s="185"/>
    </row>
    <row r="224" spans="1:4" s="68" customFormat="1" x14ac:dyDescent="0.25">
      <c r="A224" s="62"/>
      <c r="B224" s="45"/>
      <c r="C224" s="185"/>
      <c r="D224" s="185"/>
    </row>
    <row r="225" spans="1:4" s="68" customFormat="1" x14ac:dyDescent="0.25">
      <c r="A225" s="62"/>
      <c r="B225" s="45"/>
      <c r="C225" s="185"/>
      <c r="D225" s="185"/>
    </row>
    <row r="226" spans="1:4" s="68" customFormat="1" x14ac:dyDescent="0.25">
      <c r="A226" s="62"/>
      <c r="B226" s="45"/>
      <c r="C226" s="185"/>
      <c r="D226" s="185"/>
    </row>
    <row r="227" spans="1:4" s="68" customFormat="1" x14ac:dyDescent="0.25">
      <c r="A227" s="62"/>
      <c r="B227" s="45"/>
      <c r="C227" s="185"/>
      <c r="D227" s="185"/>
    </row>
    <row r="228" spans="1:4" s="68" customFormat="1" x14ac:dyDescent="0.25">
      <c r="A228" s="62"/>
      <c r="B228" s="45"/>
      <c r="C228" s="185"/>
      <c r="D228" s="185"/>
    </row>
    <row r="229" spans="1:4" s="68" customFormat="1" x14ac:dyDescent="0.25">
      <c r="A229" s="62"/>
      <c r="B229" s="45"/>
      <c r="C229" s="185"/>
      <c r="D229" s="185"/>
    </row>
    <row r="230" spans="1:4" s="68" customFormat="1" x14ac:dyDescent="0.25">
      <c r="A230" s="62"/>
      <c r="B230" s="45"/>
      <c r="C230" s="185"/>
      <c r="D230" s="185"/>
    </row>
    <row r="231" spans="1:4" s="68" customFormat="1" x14ac:dyDescent="0.25">
      <c r="A231" s="62"/>
      <c r="B231" s="45"/>
      <c r="C231" s="185"/>
      <c r="D231" s="185"/>
    </row>
    <row r="232" spans="1:4" s="68" customFormat="1" x14ac:dyDescent="0.25">
      <c r="A232" s="62"/>
      <c r="B232" s="45"/>
      <c r="C232" s="185"/>
      <c r="D232" s="185"/>
    </row>
    <row r="233" spans="1:4" s="68" customFormat="1" x14ac:dyDescent="0.25">
      <c r="A233" s="62"/>
      <c r="B233" s="45"/>
      <c r="C233" s="185"/>
      <c r="D233" s="185"/>
    </row>
    <row r="234" spans="1:4" s="68" customFormat="1" x14ac:dyDescent="0.25">
      <c r="A234" s="62"/>
      <c r="B234" s="45"/>
      <c r="C234" s="185"/>
      <c r="D234" s="185"/>
    </row>
    <row r="235" spans="1:4" s="68" customFormat="1" x14ac:dyDescent="0.25">
      <c r="A235" s="62"/>
      <c r="B235" s="45"/>
      <c r="C235" s="185"/>
      <c r="D235" s="185"/>
    </row>
    <row r="236" spans="1:4" s="68" customFormat="1" x14ac:dyDescent="0.25">
      <c r="A236" s="62"/>
      <c r="B236" s="45"/>
      <c r="C236" s="185"/>
      <c r="D236" s="185"/>
    </row>
    <row r="237" spans="1:4" s="68" customFormat="1" x14ac:dyDescent="0.25">
      <c r="A237" s="62"/>
      <c r="B237" s="45"/>
      <c r="C237" s="185"/>
      <c r="D237" s="185"/>
    </row>
    <row r="238" spans="1:4" s="68" customFormat="1" x14ac:dyDescent="0.25">
      <c r="A238" s="62"/>
      <c r="B238" s="45"/>
      <c r="C238" s="185"/>
      <c r="D238" s="185"/>
    </row>
    <row r="239" spans="1:4" s="68" customFormat="1" x14ac:dyDescent="0.25">
      <c r="A239" s="62"/>
      <c r="B239" s="45"/>
      <c r="C239" s="185"/>
      <c r="D239" s="185"/>
    </row>
    <row r="240" spans="1:4" s="68" customFormat="1" x14ac:dyDescent="0.25">
      <c r="A240" s="62"/>
      <c r="B240" s="45"/>
      <c r="C240" s="185"/>
      <c r="D240" s="185"/>
    </row>
    <row r="241" spans="1:4" s="68" customFormat="1" x14ac:dyDescent="0.25">
      <c r="A241" s="62"/>
      <c r="B241" s="45"/>
      <c r="C241" s="185"/>
      <c r="D241" s="185"/>
    </row>
    <row r="242" spans="1:4" s="68" customFormat="1" x14ac:dyDescent="0.25">
      <c r="A242" s="62"/>
      <c r="B242" s="45"/>
      <c r="C242" s="185"/>
      <c r="D242" s="185"/>
    </row>
    <row r="243" spans="1:4" s="68" customFormat="1" x14ac:dyDescent="0.25">
      <c r="A243" s="62"/>
      <c r="B243" s="45"/>
      <c r="C243" s="185"/>
      <c r="D243" s="185"/>
    </row>
    <row r="244" spans="1:4" s="68" customFormat="1" x14ac:dyDescent="0.25">
      <c r="A244" s="62"/>
      <c r="B244" s="45"/>
      <c r="C244" s="185"/>
      <c r="D244" s="185"/>
    </row>
    <row r="245" spans="1:4" s="68" customFormat="1" x14ac:dyDescent="0.25">
      <c r="A245" s="62"/>
      <c r="B245" s="45"/>
      <c r="C245" s="185"/>
      <c r="D245" s="185"/>
    </row>
    <row r="246" spans="1:4" s="68" customFormat="1" x14ac:dyDescent="0.25">
      <c r="A246" s="62"/>
      <c r="B246" s="45"/>
      <c r="C246" s="185"/>
      <c r="D246" s="185"/>
    </row>
    <row r="247" spans="1:4" s="68" customFormat="1" x14ac:dyDescent="0.25">
      <c r="A247" s="62"/>
      <c r="B247" s="45"/>
      <c r="C247" s="185"/>
      <c r="D247" s="185"/>
    </row>
    <row r="248" spans="1:4" s="68" customFormat="1" x14ac:dyDescent="0.25">
      <c r="A248" s="62"/>
      <c r="B248" s="45"/>
      <c r="C248" s="185"/>
      <c r="D248" s="185"/>
    </row>
    <row r="249" spans="1:4" s="68" customFormat="1" x14ac:dyDescent="0.25">
      <c r="A249" s="62"/>
      <c r="B249" s="45"/>
      <c r="C249" s="185"/>
      <c r="D249" s="185"/>
    </row>
    <row r="250" spans="1:4" s="68" customFormat="1" x14ac:dyDescent="0.25">
      <c r="A250" s="62"/>
      <c r="B250" s="45"/>
      <c r="C250" s="185"/>
      <c r="D250" s="185"/>
    </row>
    <row r="251" spans="1:4" s="68" customFormat="1" x14ac:dyDescent="0.25">
      <c r="A251" s="62"/>
      <c r="B251" s="45"/>
      <c r="C251" s="185"/>
      <c r="D251" s="185"/>
    </row>
    <row r="252" spans="1:4" s="68" customFormat="1" x14ac:dyDescent="0.25">
      <c r="A252" s="62"/>
      <c r="B252" s="45"/>
      <c r="C252" s="185"/>
      <c r="D252" s="185"/>
    </row>
    <row r="253" spans="1:4" s="68" customFormat="1" x14ac:dyDescent="0.25">
      <c r="A253" s="62"/>
      <c r="B253" s="45"/>
      <c r="C253" s="185"/>
      <c r="D253" s="185"/>
    </row>
    <row r="254" spans="1:4" s="68" customFormat="1" x14ac:dyDescent="0.25">
      <c r="A254" s="62"/>
      <c r="B254" s="45"/>
      <c r="C254" s="185"/>
      <c r="D254" s="185"/>
    </row>
    <row r="255" spans="1:4" s="68" customFormat="1" x14ac:dyDescent="0.25">
      <c r="A255" s="62"/>
      <c r="B255" s="45"/>
      <c r="C255" s="185"/>
      <c r="D255" s="185"/>
    </row>
    <row r="256" spans="1:4" s="68" customFormat="1" x14ac:dyDescent="0.25">
      <c r="A256" s="62"/>
      <c r="B256" s="45"/>
      <c r="C256" s="185"/>
      <c r="D256" s="185"/>
    </row>
    <row r="257" spans="1:4" s="68" customFormat="1" x14ac:dyDescent="0.25">
      <c r="A257" s="62"/>
      <c r="B257" s="45"/>
      <c r="C257" s="185"/>
      <c r="D257" s="185"/>
    </row>
    <row r="258" spans="1:4" s="68" customFormat="1" x14ac:dyDescent="0.25">
      <c r="A258" s="62"/>
      <c r="B258" s="45"/>
      <c r="C258" s="185"/>
      <c r="D258" s="185"/>
    </row>
    <row r="259" spans="1:4" s="68" customFormat="1" x14ac:dyDescent="0.25">
      <c r="A259" s="62"/>
      <c r="B259" s="45"/>
      <c r="C259" s="185"/>
      <c r="D259" s="185"/>
    </row>
    <row r="260" spans="1:4" s="68" customFormat="1" x14ac:dyDescent="0.25">
      <c r="A260" s="62"/>
      <c r="B260" s="45"/>
      <c r="C260" s="185"/>
      <c r="D260" s="185"/>
    </row>
    <row r="261" spans="1:4" s="68" customFormat="1" x14ac:dyDescent="0.25">
      <c r="A261" s="62"/>
      <c r="B261" s="45"/>
      <c r="C261" s="185"/>
      <c r="D261" s="185"/>
    </row>
    <row r="262" spans="1:4" s="68" customFormat="1" x14ac:dyDescent="0.25">
      <c r="A262" s="62"/>
      <c r="B262" s="45"/>
      <c r="C262" s="185"/>
      <c r="D262" s="185"/>
    </row>
    <row r="263" spans="1:4" s="68" customFormat="1" x14ac:dyDescent="0.25">
      <c r="A263" s="62"/>
      <c r="B263" s="45"/>
      <c r="C263" s="185"/>
      <c r="D263" s="185"/>
    </row>
    <row r="264" spans="1:4" s="68" customFormat="1" x14ac:dyDescent="0.25">
      <c r="A264" s="62"/>
      <c r="B264" s="45"/>
      <c r="C264" s="185"/>
      <c r="D264" s="185"/>
    </row>
    <row r="265" spans="1:4" s="68" customFormat="1" x14ac:dyDescent="0.25">
      <c r="A265" s="62"/>
      <c r="B265" s="45"/>
      <c r="C265" s="185"/>
      <c r="D265" s="185"/>
    </row>
    <row r="266" spans="1:4" s="68" customFormat="1" x14ac:dyDescent="0.25">
      <c r="A266" s="62"/>
      <c r="B266" s="45"/>
      <c r="C266" s="185"/>
      <c r="D266" s="185"/>
    </row>
    <row r="267" spans="1:4" s="68" customFormat="1" x14ac:dyDescent="0.25">
      <c r="A267" s="62"/>
      <c r="B267" s="45"/>
      <c r="C267" s="185"/>
      <c r="D267" s="185"/>
    </row>
    <row r="268" spans="1:4" s="68" customFormat="1" x14ac:dyDescent="0.25">
      <c r="A268" s="62"/>
      <c r="B268" s="45"/>
      <c r="C268" s="185"/>
      <c r="D268" s="185"/>
    </row>
    <row r="269" spans="1:4" s="68" customFormat="1" x14ac:dyDescent="0.25">
      <c r="A269" s="62"/>
      <c r="B269" s="45"/>
      <c r="C269" s="185"/>
      <c r="D269" s="185"/>
    </row>
    <row r="270" spans="1:4" s="68" customFormat="1" x14ac:dyDescent="0.25">
      <c r="A270" s="62"/>
      <c r="B270" s="45"/>
      <c r="C270" s="185"/>
      <c r="D270" s="185"/>
    </row>
    <row r="271" spans="1:4" s="68" customFormat="1" x14ac:dyDescent="0.25">
      <c r="A271" s="62"/>
      <c r="B271" s="45"/>
      <c r="C271" s="185"/>
      <c r="D271" s="185"/>
    </row>
    <row r="272" spans="1:4" s="68" customFormat="1" x14ac:dyDescent="0.25">
      <c r="A272" s="62"/>
      <c r="B272" s="45"/>
      <c r="C272" s="185"/>
      <c r="D272" s="185"/>
    </row>
    <row r="273" spans="1:4" s="68" customFormat="1" x14ac:dyDescent="0.25">
      <c r="A273" s="62"/>
      <c r="B273" s="45"/>
      <c r="C273" s="185"/>
      <c r="D273" s="185"/>
    </row>
    <row r="274" spans="1:4" s="68" customFormat="1" x14ac:dyDescent="0.25">
      <c r="A274" s="62"/>
      <c r="B274" s="45"/>
      <c r="C274" s="185"/>
      <c r="D274" s="185"/>
    </row>
    <row r="275" spans="1:4" s="68" customFormat="1" x14ac:dyDescent="0.25">
      <c r="A275" s="62"/>
      <c r="B275" s="45"/>
      <c r="C275" s="185"/>
      <c r="D275" s="185"/>
    </row>
    <row r="276" spans="1:4" s="68" customFormat="1" x14ac:dyDescent="0.25">
      <c r="A276" s="62"/>
      <c r="B276" s="45"/>
      <c r="C276" s="185"/>
      <c r="D276" s="185"/>
    </row>
    <row r="277" spans="1:4" s="68" customFormat="1" x14ac:dyDescent="0.25">
      <c r="A277" s="62"/>
      <c r="B277" s="45"/>
      <c r="C277" s="185"/>
      <c r="D277" s="185"/>
    </row>
    <row r="278" spans="1:4" s="68" customFormat="1" x14ac:dyDescent="0.25">
      <c r="A278" s="62"/>
      <c r="B278" s="45"/>
      <c r="C278" s="185"/>
      <c r="D278" s="185"/>
    </row>
    <row r="279" spans="1:4" s="68" customFormat="1" x14ac:dyDescent="0.25">
      <c r="A279" s="62"/>
      <c r="B279" s="45"/>
      <c r="C279" s="185"/>
      <c r="D279" s="185"/>
    </row>
    <row r="280" spans="1:4" s="68" customFormat="1" x14ac:dyDescent="0.25">
      <c r="A280" s="62"/>
      <c r="B280" s="45"/>
      <c r="C280" s="185"/>
      <c r="D280" s="185"/>
    </row>
    <row r="281" spans="1:4" s="68" customFormat="1" x14ac:dyDescent="0.25">
      <c r="A281" s="62"/>
      <c r="B281" s="45"/>
      <c r="C281" s="185"/>
      <c r="D281" s="185"/>
    </row>
    <row r="282" spans="1:4" s="68" customFormat="1" x14ac:dyDescent="0.25">
      <c r="A282" s="62"/>
      <c r="B282" s="45"/>
      <c r="C282" s="185"/>
      <c r="D282" s="185"/>
    </row>
    <row r="283" spans="1:4" s="68" customFormat="1" x14ac:dyDescent="0.25">
      <c r="A283" s="62"/>
      <c r="B283" s="45"/>
      <c r="C283" s="185"/>
      <c r="D283" s="185"/>
    </row>
    <row r="284" spans="1:4" s="68" customFormat="1" x14ac:dyDescent="0.25">
      <c r="A284" s="62"/>
      <c r="B284" s="45"/>
      <c r="C284" s="185"/>
      <c r="D284" s="185"/>
    </row>
    <row r="285" spans="1:4" s="68" customFormat="1" x14ac:dyDescent="0.25">
      <c r="A285" s="62"/>
      <c r="B285" s="45"/>
      <c r="C285" s="185"/>
      <c r="D285" s="185"/>
    </row>
    <row r="286" spans="1:4" s="68" customFormat="1" x14ac:dyDescent="0.25">
      <c r="A286" s="62"/>
      <c r="B286" s="45"/>
      <c r="C286" s="185"/>
      <c r="D286" s="185"/>
    </row>
    <row r="287" spans="1:4" s="68" customFormat="1" x14ac:dyDescent="0.25">
      <c r="A287" s="62"/>
      <c r="B287" s="45"/>
      <c r="C287" s="185"/>
      <c r="D287" s="185"/>
    </row>
    <row r="288" spans="1:4" s="68" customFormat="1" x14ac:dyDescent="0.25">
      <c r="A288" s="62"/>
      <c r="B288" s="45"/>
      <c r="C288" s="185"/>
      <c r="D288" s="185"/>
    </row>
    <row r="289" spans="1:4" s="68" customFormat="1" x14ac:dyDescent="0.25">
      <c r="A289" s="62"/>
      <c r="B289" s="45"/>
      <c r="C289" s="185"/>
      <c r="D289" s="185"/>
    </row>
    <row r="290" spans="1:4" s="68" customFormat="1" x14ac:dyDescent="0.25">
      <c r="A290" s="62"/>
      <c r="B290" s="45"/>
      <c r="C290" s="185"/>
      <c r="D290" s="185"/>
    </row>
    <row r="291" spans="1:4" s="68" customFormat="1" x14ac:dyDescent="0.25">
      <c r="A291" s="62"/>
      <c r="B291" s="45"/>
      <c r="C291" s="185"/>
      <c r="D291" s="185"/>
    </row>
    <row r="292" spans="1:4" s="68" customFormat="1" x14ac:dyDescent="0.25">
      <c r="A292" s="62"/>
      <c r="B292" s="45"/>
      <c r="C292" s="185"/>
      <c r="D292" s="185"/>
    </row>
    <row r="293" spans="1:4" s="68" customFormat="1" x14ac:dyDescent="0.25">
      <c r="A293" s="62"/>
      <c r="B293" s="45"/>
      <c r="C293" s="185"/>
      <c r="D293" s="185"/>
    </row>
    <row r="294" spans="1:4" s="68" customFormat="1" x14ac:dyDescent="0.25">
      <c r="A294" s="62"/>
      <c r="B294" s="45"/>
      <c r="C294" s="185"/>
      <c r="D294" s="185"/>
    </row>
    <row r="295" spans="1:4" s="68" customFormat="1" x14ac:dyDescent="0.25">
      <c r="A295" s="62"/>
      <c r="B295" s="45"/>
      <c r="C295" s="185"/>
      <c r="D295" s="185"/>
    </row>
    <row r="296" spans="1:4" s="68" customFormat="1" x14ac:dyDescent="0.25">
      <c r="A296" s="62"/>
      <c r="B296" s="45"/>
      <c r="C296" s="185"/>
      <c r="D296" s="185"/>
    </row>
    <row r="297" spans="1:4" s="68" customFormat="1" x14ac:dyDescent="0.25">
      <c r="A297" s="62"/>
      <c r="B297" s="45"/>
      <c r="C297" s="185"/>
      <c r="D297" s="185"/>
    </row>
    <row r="298" spans="1:4" s="68" customFormat="1" x14ac:dyDescent="0.25">
      <c r="A298" s="62"/>
      <c r="B298" s="45"/>
      <c r="C298" s="185"/>
      <c r="D298" s="185"/>
    </row>
    <row r="299" spans="1:4" s="68" customFormat="1" x14ac:dyDescent="0.25">
      <c r="A299" s="62"/>
      <c r="B299" s="45"/>
      <c r="C299" s="185"/>
      <c r="D299" s="185"/>
    </row>
    <row r="300" spans="1:4" s="68" customFormat="1" x14ac:dyDescent="0.25">
      <c r="A300" s="62"/>
      <c r="B300" s="45"/>
      <c r="C300" s="185"/>
      <c r="D300" s="185"/>
    </row>
    <row r="301" spans="1:4" s="68" customFormat="1" x14ac:dyDescent="0.25">
      <c r="A301" s="62"/>
      <c r="B301" s="45"/>
      <c r="C301" s="185"/>
      <c r="D301" s="185"/>
    </row>
    <row r="302" spans="1:4" s="68" customFormat="1" x14ac:dyDescent="0.25">
      <c r="A302" s="62"/>
      <c r="B302" s="45"/>
      <c r="C302" s="185"/>
      <c r="D302" s="185"/>
    </row>
    <row r="303" spans="1:4" s="68" customFormat="1" x14ac:dyDescent="0.25">
      <c r="A303" s="62"/>
      <c r="B303" s="45"/>
      <c r="C303" s="185"/>
      <c r="D303" s="185"/>
    </row>
    <row r="304" spans="1:4" s="68" customFormat="1" x14ac:dyDescent="0.25">
      <c r="A304" s="62"/>
      <c r="B304" s="45"/>
      <c r="C304" s="185"/>
      <c r="D304" s="185"/>
    </row>
    <row r="305" spans="1:4" s="68" customFormat="1" x14ac:dyDescent="0.25">
      <c r="A305" s="62"/>
      <c r="B305" s="45"/>
      <c r="C305" s="185"/>
      <c r="D305" s="185"/>
    </row>
    <row r="306" spans="1:4" s="68" customFormat="1" x14ac:dyDescent="0.25">
      <c r="A306" s="62"/>
      <c r="B306" s="45"/>
      <c r="C306" s="185"/>
      <c r="D306" s="185"/>
    </row>
    <row r="307" spans="1:4" s="68" customFormat="1" x14ac:dyDescent="0.25">
      <c r="A307" s="62"/>
      <c r="B307" s="45"/>
      <c r="C307" s="185"/>
      <c r="D307" s="185"/>
    </row>
    <row r="308" spans="1:4" s="68" customFormat="1" x14ac:dyDescent="0.25">
      <c r="A308" s="62"/>
      <c r="B308" s="45"/>
      <c r="C308" s="185"/>
      <c r="D308" s="185"/>
    </row>
    <row r="309" spans="1:4" s="68" customFormat="1" x14ac:dyDescent="0.25">
      <c r="A309" s="62"/>
      <c r="B309" s="45"/>
      <c r="C309" s="185"/>
      <c r="D309" s="185"/>
    </row>
    <row r="310" spans="1:4" s="68" customFormat="1" x14ac:dyDescent="0.25">
      <c r="A310" s="62"/>
      <c r="B310" s="45"/>
      <c r="C310" s="185"/>
      <c r="D310" s="185"/>
    </row>
    <row r="311" spans="1:4" s="68" customFormat="1" x14ac:dyDescent="0.25">
      <c r="A311" s="62"/>
      <c r="B311" s="45"/>
      <c r="C311" s="185"/>
      <c r="D311" s="185"/>
    </row>
    <row r="312" spans="1:4" s="68" customFormat="1" x14ac:dyDescent="0.25">
      <c r="A312" s="62"/>
      <c r="B312" s="45"/>
      <c r="C312" s="185"/>
      <c r="D312" s="185"/>
    </row>
    <row r="313" spans="1:4" s="68" customFormat="1" x14ac:dyDescent="0.25">
      <c r="A313" s="62"/>
      <c r="B313" s="45"/>
      <c r="C313" s="185"/>
      <c r="D313" s="185"/>
    </row>
    <row r="314" spans="1:4" s="68" customFormat="1" x14ac:dyDescent="0.25">
      <c r="A314" s="62"/>
      <c r="B314" s="45"/>
      <c r="C314" s="185"/>
      <c r="D314" s="185"/>
    </row>
    <row r="315" spans="1:4" s="68" customFormat="1" x14ac:dyDescent="0.25">
      <c r="A315" s="62"/>
      <c r="B315" s="45"/>
      <c r="C315" s="185"/>
      <c r="D315" s="185"/>
    </row>
    <row r="316" spans="1:4" s="68" customFormat="1" x14ac:dyDescent="0.25">
      <c r="A316" s="62"/>
      <c r="B316" s="45"/>
      <c r="C316" s="185"/>
      <c r="D316" s="185"/>
    </row>
    <row r="317" spans="1:4" s="68" customFormat="1" x14ac:dyDescent="0.25">
      <c r="A317" s="62"/>
      <c r="B317" s="45"/>
      <c r="C317" s="185"/>
      <c r="D317" s="185"/>
    </row>
    <row r="318" spans="1:4" s="68" customFormat="1" x14ac:dyDescent="0.25">
      <c r="A318" s="62"/>
      <c r="B318" s="45"/>
      <c r="C318" s="185"/>
      <c r="D318" s="185"/>
    </row>
    <row r="319" spans="1:4" s="68" customFormat="1" x14ac:dyDescent="0.25">
      <c r="A319" s="62"/>
      <c r="B319" s="45"/>
      <c r="C319" s="185"/>
      <c r="D319" s="185"/>
    </row>
    <row r="320" spans="1:4" s="68" customFormat="1" x14ac:dyDescent="0.25">
      <c r="A320" s="62"/>
      <c r="B320" s="45"/>
      <c r="C320" s="185"/>
      <c r="D320" s="185"/>
    </row>
    <row r="321" spans="1:19" s="68" customFormat="1" x14ac:dyDescent="0.25">
      <c r="A321" s="62"/>
      <c r="B321" s="45"/>
      <c r="C321" s="185"/>
      <c r="D321" s="185"/>
    </row>
    <row r="322" spans="1:19" s="68" customFormat="1" x14ac:dyDescent="0.25">
      <c r="A322" s="62"/>
      <c r="B322" s="45"/>
      <c r="C322" s="185"/>
      <c r="D322" s="185"/>
    </row>
    <row r="323" spans="1:19" s="68" customFormat="1" x14ac:dyDescent="0.25">
      <c r="A323" s="62"/>
      <c r="B323" s="45"/>
      <c r="C323" s="185"/>
      <c r="D323" s="185"/>
    </row>
    <row r="324" spans="1:19" s="68" customFormat="1" x14ac:dyDescent="0.25">
      <c r="A324" s="62"/>
      <c r="B324" s="45"/>
      <c r="C324" s="185"/>
      <c r="D324" s="185"/>
    </row>
    <row r="325" spans="1:19" s="68" customFormat="1" x14ac:dyDescent="0.25">
      <c r="A325" s="62"/>
      <c r="B325" s="45"/>
      <c r="C325" s="185"/>
      <c r="D325" s="185"/>
    </row>
    <row r="326" spans="1:19" s="68" customFormat="1" x14ac:dyDescent="0.25">
      <c r="A326" s="62"/>
      <c r="B326" s="45"/>
      <c r="C326" s="185"/>
      <c r="D326" s="185"/>
    </row>
    <row r="327" spans="1:19" s="68" customFormat="1" x14ac:dyDescent="0.25">
      <c r="A327" s="62"/>
      <c r="B327" s="45"/>
      <c r="C327" s="185"/>
      <c r="D327" s="185"/>
    </row>
    <row r="328" spans="1:19" s="68" customFormat="1" x14ac:dyDescent="0.25">
      <c r="A328" s="62"/>
      <c r="B328" s="45"/>
      <c r="C328" s="185"/>
      <c r="D328" s="185"/>
    </row>
    <row r="329" spans="1:19" s="68" customFormat="1" x14ac:dyDescent="0.25">
      <c r="A329" s="62"/>
      <c r="B329" s="45"/>
      <c r="C329" s="185"/>
      <c r="D329" s="185"/>
    </row>
    <row r="330" spans="1:19" s="68" customFormat="1" x14ac:dyDescent="0.25">
      <c r="A330" s="62"/>
      <c r="B330" s="45"/>
      <c r="C330" s="185"/>
      <c r="D330" s="185"/>
    </row>
    <row r="331" spans="1:19" s="68" customFormat="1" x14ac:dyDescent="0.25">
      <c r="A331" s="62"/>
      <c r="B331" s="45"/>
      <c r="C331" s="185"/>
      <c r="D331" s="185"/>
    </row>
    <row r="332" spans="1:19" s="68" customFormat="1" x14ac:dyDescent="0.25">
      <c r="A332" s="62"/>
      <c r="B332" s="273"/>
      <c r="C332" s="185"/>
      <c r="D332" s="185"/>
    </row>
    <row r="333" spans="1:19" s="68" customFormat="1" x14ac:dyDescent="0.25">
      <c r="A333" s="62"/>
      <c r="B333" s="45"/>
      <c r="C333" s="185"/>
      <c r="D333" s="185"/>
      <c r="S333" s="274"/>
    </row>
    <row r="334" spans="1:19" s="68" customFormat="1" x14ac:dyDescent="0.25">
      <c r="A334" s="62"/>
      <c r="B334" s="45"/>
      <c r="C334" s="185"/>
      <c r="D334" s="185"/>
    </row>
    <row r="335" spans="1:19" s="68" customFormat="1" x14ac:dyDescent="0.25">
      <c r="A335" s="275"/>
      <c r="B335" s="45"/>
      <c r="C335" s="185"/>
      <c r="D335" s="185"/>
    </row>
    <row r="336" spans="1:19" s="68" customFormat="1" x14ac:dyDescent="0.25">
      <c r="A336" s="62"/>
      <c r="B336" s="45"/>
      <c r="C336" s="276"/>
      <c r="D336" s="185"/>
    </row>
    <row r="337" spans="1:4" s="68" customFormat="1" x14ac:dyDescent="0.25">
      <c r="A337" s="62"/>
      <c r="B337" s="45"/>
      <c r="C337" s="185"/>
      <c r="D337" s="185"/>
    </row>
    <row r="338" spans="1:4" s="68" customFormat="1" x14ac:dyDescent="0.25">
      <c r="A338" s="62"/>
      <c r="B338" s="45"/>
      <c r="C338" s="185"/>
      <c r="D338" s="185"/>
    </row>
    <row r="339" spans="1:4" s="68" customFormat="1" x14ac:dyDescent="0.25">
      <c r="A339" s="62"/>
      <c r="B339" s="45"/>
      <c r="C339" s="185"/>
      <c r="D339" s="185"/>
    </row>
    <row r="340" spans="1:4" s="68" customFormat="1" x14ac:dyDescent="0.25">
      <c r="A340" s="62"/>
      <c r="B340" s="45"/>
      <c r="C340" s="185"/>
      <c r="D340" s="185"/>
    </row>
    <row r="341" spans="1:4" s="68" customFormat="1" x14ac:dyDescent="0.25">
      <c r="A341" s="62"/>
      <c r="B341" s="45"/>
      <c r="C341" s="185"/>
      <c r="D341" s="185"/>
    </row>
    <row r="342" spans="1:4" s="68" customFormat="1" x14ac:dyDescent="0.25">
      <c r="A342" s="62"/>
      <c r="B342" s="45"/>
      <c r="C342" s="185"/>
      <c r="D342" s="185"/>
    </row>
    <row r="343" spans="1:4" s="68" customFormat="1" x14ac:dyDescent="0.25">
      <c r="A343" s="62"/>
      <c r="B343" s="45"/>
      <c r="C343" s="185"/>
      <c r="D343" s="185"/>
    </row>
    <row r="344" spans="1:4" s="68" customFormat="1" x14ac:dyDescent="0.25">
      <c r="A344" s="62"/>
      <c r="B344" s="45"/>
      <c r="C344" s="185"/>
      <c r="D344" s="185"/>
    </row>
    <row r="345" spans="1:4" s="68" customFormat="1" x14ac:dyDescent="0.25">
      <c r="A345" s="62"/>
      <c r="B345" s="45"/>
      <c r="C345" s="185"/>
      <c r="D345" s="185"/>
    </row>
    <row r="346" spans="1:4" s="68" customFormat="1" x14ac:dyDescent="0.25">
      <c r="A346" s="62"/>
      <c r="B346" s="45"/>
      <c r="C346" s="185"/>
      <c r="D346" s="185"/>
    </row>
    <row r="347" spans="1:4" s="68" customFormat="1" x14ac:dyDescent="0.25">
      <c r="A347" s="62"/>
      <c r="B347" s="45"/>
      <c r="C347" s="185"/>
      <c r="D347" s="185"/>
    </row>
    <row r="348" spans="1:4" s="68" customFormat="1" x14ac:dyDescent="0.25">
      <c r="A348" s="62"/>
      <c r="B348" s="45"/>
      <c r="C348" s="185"/>
      <c r="D348" s="185"/>
    </row>
    <row r="349" spans="1:4" s="68" customFormat="1" x14ac:dyDescent="0.25">
      <c r="A349" s="62"/>
      <c r="B349" s="45"/>
      <c r="C349" s="185"/>
      <c r="D349" s="185"/>
    </row>
    <row r="350" spans="1:4" s="68" customFormat="1" x14ac:dyDescent="0.25">
      <c r="A350" s="62"/>
      <c r="B350" s="45"/>
      <c r="C350" s="185"/>
      <c r="D350" s="185"/>
    </row>
    <row r="351" spans="1:4" s="68" customFormat="1" x14ac:dyDescent="0.25">
      <c r="A351" s="62"/>
      <c r="B351" s="45"/>
      <c r="C351" s="185"/>
      <c r="D351" s="185"/>
    </row>
    <row r="352" spans="1:4" s="68" customFormat="1" x14ac:dyDescent="0.25">
      <c r="A352" s="62"/>
      <c r="B352" s="45"/>
      <c r="C352" s="185"/>
      <c r="D352" s="185"/>
    </row>
    <row r="353" spans="1:4" s="68" customFormat="1" x14ac:dyDescent="0.25">
      <c r="A353" s="62"/>
      <c r="B353" s="45"/>
      <c r="C353" s="185"/>
      <c r="D353" s="185"/>
    </row>
    <row r="354" spans="1:4" s="68" customFormat="1" x14ac:dyDescent="0.25">
      <c r="A354" s="62"/>
      <c r="B354" s="45"/>
      <c r="C354" s="185"/>
      <c r="D354" s="185"/>
    </row>
    <row r="355" spans="1:4" s="68" customFormat="1" x14ac:dyDescent="0.25">
      <c r="A355" s="62"/>
      <c r="B355" s="45"/>
      <c r="C355" s="185"/>
      <c r="D355" s="185"/>
    </row>
    <row r="356" spans="1:4" s="68" customFormat="1" x14ac:dyDescent="0.25">
      <c r="A356" s="62"/>
      <c r="B356" s="45"/>
      <c r="C356" s="185"/>
      <c r="D356" s="185"/>
    </row>
    <row r="357" spans="1:4" s="68" customFormat="1" x14ac:dyDescent="0.25">
      <c r="A357" s="62"/>
      <c r="B357" s="45"/>
      <c r="C357" s="185"/>
      <c r="D357" s="185"/>
    </row>
    <row r="358" spans="1:4" s="68" customFormat="1" x14ac:dyDescent="0.25">
      <c r="A358" s="62"/>
      <c r="B358" s="45"/>
      <c r="C358" s="185"/>
      <c r="D358" s="185"/>
    </row>
    <row r="359" spans="1:4" s="68" customFormat="1" x14ac:dyDescent="0.25">
      <c r="A359" s="62"/>
      <c r="B359" s="45"/>
      <c r="C359" s="185"/>
      <c r="D359" s="185"/>
    </row>
    <row r="360" spans="1:4" s="68" customFormat="1" x14ac:dyDescent="0.25">
      <c r="A360" s="62"/>
      <c r="B360" s="45"/>
      <c r="C360" s="185"/>
      <c r="D360" s="185"/>
    </row>
    <row r="361" spans="1:4" s="68" customFormat="1" x14ac:dyDescent="0.25">
      <c r="A361" s="62"/>
      <c r="B361" s="45"/>
      <c r="C361" s="185"/>
      <c r="D361" s="185"/>
    </row>
    <row r="362" spans="1:4" s="68" customFormat="1" x14ac:dyDescent="0.25">
      <c r="A362" s="62"/>
      <c r="B362" s="45"/>
      <c r="C362" s="185"/>
      <c r="D362" s="185"/>
    </row>
    <row r="363" spans="1:4" s="68" customFormat="1" x14ac:dyDescent="0.25">
      <c r="A363" s="62"/>
      <c r="B363" s="45"/>
      <c r="C363" s="185"/>
      <c r="D363" s="185"/>
    </row>
    <row r="364" spans="1:4" s="68" customFormat="1" x14ac:dyDescent="0.25">
      <c r="A364" s="62"/>
      <c r="B364" s="45"/>
      <c r="C364" s="185"/>
      <c r="D364" s="185"/>
    </row>
    <row r="365" spans="1:4" s="68" customFormat="1" x14ac:dyDescent="0.25">
      <c r="A365" s="62"/>
      <c r="B365" s="45"/>
      <c r="C365" s="185"/>
      <c r="D365" s="185"/>
    </row>
    <row r="366" spans="1:4" s="68" customFormat="1" x14ac:dyDescent="0.25">
      <c r="A366" s="62"/>
      <c r="B366" s="45"/>
      <c r="C366" s="185"/>
      <c r="D366" s="185"/>
    </row>
    <row r="367" spans="1:4" s="68" customFormat="1" x14ac:dyDescent="0.25">
      <c r="A367" s="62"/>
      <c r="B367" s="45"/>
      <c r="C367" s="185"/>
      <c r="D367" s="185"/>
    </row>
    <row r="368" spans="1:4" s="68" customFormat="1" x14ac:dyDescent="0.25">
      <c r="A368" s="62"/>
      <c r="B368" s="45"/>
      <c r="C368" s="185"/>
      <c r="D368" s="185"/>
    </row>
    <row r="369" spans="1:4" s="68" customFormat="1" x14ac:dyDescent="0.25">
      <c r="A369" s="62"/>
      <c r="B369" s="45"/>
      <c r="C369" s="185"/>
      <c r="D369" s="185"/>
    </row>
    <row r="370" spans="1:4" s="68" customFormat="1" x14ac:dyDescent="0.25">
      <c r="A370" s="62"/>
      <c r="B370" s="45"/>
      <c r="C370" s="185"/>
      <c r="D370" s="185"/>
    </row>
    <row r="371" spans="1:4" s="68" customFormat="1" x14ac:dyDescent="0.25">
      <c r="A371" s="62"/>
      <c r="B371" s="45"/>
      <c r="C371" s="185"/>
      <c r="D371" s="185"/>
    </row>
    <row r="372" spans="1:4" s="68" customFormat="1" x14ac:dyDescent="0.25">
      <c r="A372" s="62"/>
      <c r="B372" s="45"/>
      <c r="C372" s="185"/>
      <c r="D372" s="185"/>
    </row>
    <row r="373" spans="1:4" s="68" customFormat="1" x14ac:dyDescent="0.25">
      <c r="A373" s="62"/>
      <c r="B373" s="45"/>
      <c r="C373" s="185"/>
      <c r="D373" s="185"/>
    </row>
    <row r="374" spans="1:4" s="68" customFormat="1" x14ac:dyDescent="0.25">
      <c r="A374" s="62"/>
      <c r="B374" s="45"/>
      <c r="C374" s="185"/>
      <c r="D374" s="185"/>
    </row>
    <row r="375" spans="1:4" s="68" customFormat="1" x14ac:dyDescent="0.25">
      <c r="A375" s="62"/>
      <c r="B375" s="45"/>
      <c r="C375" s="185"/>
      <c r="D375" s="185"/>
    </row>
    <row r="376" spans="1:4" s="68" customFormat="1" x14ac:dyDescent="0.25">
      <c r="A376" s="62"/>
      <c r="B376" s="45"/>
      <c r="C376" s="185"/>
      <c r="D376" s="185"/>
    </row>
    <row r="377" spans="1:4" s="68" customFormat="1" x14ac:dyDescent="0.25">
      <c r="A377" s="62"/>
      <c r="B377" s="45"/>
      <c r="C377" s="185"/>
      <c r="D377" s="185"/>
    </row>
    <row r="378" spans="1:4" s="68" customFormat="1" x14ac:dyDescent="0.25">
      <c r="A378" s="62"/>
      <c r="B378" s="45"/>
      <c r="C378" s="185"/>
      <c r="D378" s="185"/>
    </row>
    <row r="379" spans="1:4" s="68" customFormat="1" x14ac:dyDescent="0.25">
      <c r="A379" s="62"/>
      <c r="B379" s="45"/>
      <c r="C379" s="185"/>
      <c r="D379" s="185"/>
    </row>
    <row r="380" spans="1:4" s="68" customFormat="1" x14ac:dyDescent="0.25">
      <c r="A380" s="62"/>
      <c r="B380" s="45"/>
      <c r="C380" s="185"/>
      <c r="D380" s="185"/>
    </row>
    <row r="381" spans="1:4" s="68" customFormat="1" x14ac:dyDescent="0.25">
      <c r="A381" s="62"/>
      <c r="B381" s="45"/>
      <c r="C381" s="185"/>
      <c r="D381" s="185"/>
    </row>
    <row r="382" spans="1:4" s="68" customFormat="1" x14ac:dyDescent="0.25">
      <c r="A382" s="62"/>
      <c r="B382" s="45"/>
      <c r="C382" s="185"/>
      <c r="D382" s="185"/>
    </row>
    <row r="383" spans="1:4" s="68" customFormat="1" x14ac:dyDescent="0.25">
      <c r="A383" s="62"/>
      <c r="B383" s="45"/>
      <c r="C383" s="185"/>
      <c r="D383" s="185"/>
    </row>
    <row r="384" spans="1:4" s="68" customFormat="1" x14ac:dyDescent="0.25">
      <c r="A384" s="62"/>
      <c r="B384" s="45"/>
      <c r="C384" s="185"/>
      <c r="D384" s="185"/>
    </row>
    <row r="385" spans="1:4" s="68" customFormat="1" x14ac:dyDescent="0.25">
      <c r="A385" s="62"/>
      <c r="B385" s="45"/>
      <c r="C385" s="185"/>
      <c r="D385" s="185"/>
    </row>
    <row r="386" spans="1:4" s="68" customFormat="1" x14ac:dyDescent="0.25">
      <c r="A386" s="62"/>
      <c r="B386" s="45"/>
      <c r="C386" s="185"/>
      <c r="D386" s="185"/>
    </row>
    <row r="387" spans="1:4" s="68" customFormat="1" x14ac:dyDescent="0.25">
      <c r="A387" s="62"/>
      <c r="B387" s="45"/>
      <c r="C387" s="185"/>
      <c r="D387" s="185"/>
    </row>
    <row r="388" spans="1:4" s="68" customFormat="1" x14ac:dyDescent="0.25">
      <c r="A388" s="62"/>
      <c r="B388" s="45"/>
      <c r="C388" s="185"/>
      <c r="D388" s="185"/>
    </row>
    <row r="389" spans="1:4" s="68" customFormat="1" x14ac:dyDescent="0.25">
      <c r="A389" s="62"/>
      <c r="B389" s="45"/>
      <c r="C389" s="185"/>
      <c r="D389" s="185"/>
    </row>
    <row r="390" spans="1:4" s="68" customFormat="1" x14ac:dyDescent="0.25">
      <c r="A390" s="62"/>
      <c r="B390" s="45"/>
      <c r="C390" s="185"/>
      <c r="D390" s="185"/>
    </row>
    <row r="391" spans="1:4" s="68" customFormat="1" x14ac:dyDescent="0.25">
      <c r="A391" s="62"/>
      <c r="B391" s="45"/>
      <c r="C391" s="185"/>
      <c r="D391" s="185"/>
    </row>
    <row r="392" spans="1:4" s="68" customFormat="1" x14ac:dyDescent="0.25">
      <c r="A392" s="62"/>
      <c r="B392" s="45"/>
      <c r="C392" s="185"/>
      <c r="D392" s="185"/>
    </row>
    <row r="393" spans="1:4" s="68" customFormat="1" x14ac:dyDescent="0.25">
      <c r="A393" s="62"/>
      <c r="B393" s="45"/>
      <c r="C393" s="185"/>
      <c r="D393" s="185"/>
    </row>
    <row r="394" spans="1:4" s="68" customFormat="1" x14ac:dyDescent="0.25">
      <c r="A394" s="62"/>
      <c r="B394" s="45"/>
      <c r="C394" s="185"/>
      <c r="D394" s="185"/>
    </row>
    <row r="395" spans="1:4" s="68" customFormat="1" x14ac:dyDescent="0.25">
      <c r="A395" s="62"/>
      <c r="B395" s="45"/>
      <c r="C395" s="185"/>
      <c r="D395" s="185"/>
    </row>
    <row r="396" spans="1:4" s="68" customFormat="1" x14ac:dyDescent="0.25">
      <c r="A396" s="62"/>
      <c r="B396" s="45"/>
      <c r="C396" s="185"/>
      <c r="D396" s="185"/>
    </row>
    <row r="397" spans="1:4" s="68" customFormat="1" x14ac:dyDescent="0.25">
      <c r="A397" s="62"/>
      <c r="B397" s="45"/>
      <c r="C397" s="185"/>
      <c r="D397" s="185"/>
    </row>
    <row r="398" spans="1:4" s="68" customFormat="1" x14ac:dyDescent="0.25">
      <c r="A398" s="62"/>
      <c r="B398" s="45"/>
      <c r="C398" s="185"/>
      <c r="D398" s="185"/>
    </row>
    <row r="399" spans="1:4" s="68" customFormat="1" x14ac:dyDescent="0.25">
      <c r="A399" s="62"/>
      <c r="B399" s="45"/>
      <c r="C399" s="185"/>
      <c r="D399" s="185"/>
    </row>
    <row r="400" spans="1:4" s="68" customFormat="1" x14ac:dyDescent="0.25">
      <c r="A400" s="62"/>
      <c r="B400" s="45"/>
      <c r="C400" s="185"/>
      <c r="D400" s="185"/>
    </row>
    <row r="401" spans="1:4" s="68" customFormat="1" x14ac:dyDescent="0.25">
      <c r="A401" s="62"/>
      <c r="B401" s="45"/>
      <c r="C401" s="185"/>
      <c r="D401" s="185"/>
    </row>
    <row r="402" spans="1:4" s="68" customFormat="1" x14ac:dyDescent="0.25">
      <c r="A402" s="62"/>
      <c r="B402" s="45"/>
      <c r="C402" s="185"/>
      <c r="D402" s="185"/>
    </row>
    <row r="403" spans="1:4" s="68" customFormat="1" x14ac:dyDescent="0.25">
      <c r="A403" s="62"/>
      <c r="B403" s="45"/>
      <c r="C403" s="185"/>
      <c r="D403" s="185"/>
    </row>
    <row r="404" spans="1:4" s="68" customFormat="1" x14ac:dyDescent="0.25">
      <c r="A404" s="62"/>
      <c r="B404" s="45"/>
      <c r="C404" s="185"/>
      <c r="D404" s="185"/>
    </row>
    <row r="405" spans="1:4" s="68" customFormat="1" x14ac:dyDescent="0.25">
      <c r="A405" s="62"/>
      <c r="B405" s="45"/>
      <c r="C405" s="185"/>
      <c r="D405" s="185"/>
    </row>
    <row r="406" spans="1:4" s="68" customFormat="1" x14ac:dyDescent="0.25">
      <c r="A406" s="62"/>
      <c r="B406" s="45"/>
      <c r="C406" s="185"/>
      <c r="D406" s="185"/>
    </row>
    <row r="407" spans="1:4" s="68" customFormat="1" x14ac:dyDescent="0.25">
      <c r="A407" s="62"/>
      <c r="B407" s="45"/>
      <c r="C407" s="185"/>
      <c r="D407" s="185"/>
    </row>
    <row r="408" spans="1:4" s="68" customFormat="1" x14ac:dyDescent="0.25">
      <c r="A408" s="62"/>
      <c r="B408" s="45"/>
      <c r="C408" s="185"/>
      <c r="D408" s="185"/>
    </row>
    <row r="409" spans="1:4" s="68" customFormat="1" x14ac:dyDescent="0.25">
      <c r="A409" s="62"/>
      <c r="B409" s="45"/>
      <c r="C409" s="185"/>
      <c r="D409" s="185"/>
    </row>
    <row r="410" spans="1:4" s="68" customFormat="1" x14ac:dyDescent="0.25">
      <c r="A410" s="62"/>
      <c r="B410" s="45"/>
      <c r="C410" s="185"/>
      <c r="D410" s="185"/>
    </row>
    <row r="411" spans="1:4" s="68" customFormat="1" x14ac:dyDescent="0.25">
      <c r="A411" s="62"/>
      <c r="B411" s="45"/>
      <c r="C411" s="185"/>
      <c r="D411" s="185"/>
    </row>
    <row r="412" spans="1:4" s="68" customFormat="1" x14ac:dyDescent="0.25">
      <c r="A412" s="62"/>
      <c r="B412" s="45"/>
      <c r="C412" s="185"/>
      <c r="D412" s="185"/>
    </row>
    <row r="413" spans="1:4" s="68" customFormat="1" x14ac:dyDescent="0.25">
      <c r="A413" s="62"/>
      <c r="B413" s="45"/>
      <c r="C413" s="185"/>
      <c r="D413" s="185"/>
    </row>
    <row r="414" spans="1:4" s="68" customFormat="1" x14ac:dyDescent="0.25">
      <c r="A414" s="62"/>
      <c r="B414" s="45"/>
      <c r="C414" s="185"/>
      <c r="D414" s="185"/>
    </row>
    <row r="415" spans="1:4" s="68" customFormat="1" x14ac:dyDescent="0.25">
      <c r="A415" s="62"/>
      <c r="B415" s="45"/>
      <c r="C415" s="185"/>
      <c r="D415" s="185"/>
    </row>
    <row r="416" spans="1:4" s="68" customFormat="1" x14ac:dyDescent="0.25">
      <c r="A416" s="62"/>
      <c r="B416" s="45"/>
      <c r="C416" s="185"/>
      <c r="D416" s="185"/>
    </row>
    <row r="417" spans="1:4" s="68" customFormat="1" x14ac:dyDescent="0.25">
      <c r="A417" s="62"/>
      <c r="B417" s="45"/>
      <c r="C417" s="185"/>
      <c r="D417" s="185"/>
    </row>
    <row r="418" spans="1:4" s="68" customFormat="1" x14ac:dyDescent="0.25">
      <c r="A418" s="62"/>
      <c r="B418" s="45"/>
      <c r="C418" s="185"/>
      <c r="D418" s="185"/>
    </row>
    <row r="419" spans="1:4" s="68" customFormat="1" x14ac:dyDescent="0.25">
      <c r="A419" s="62"/>
      <c r="B419" s="45"/>
      <c r="C419" s="185"/>
      <c r="D419" s="185"/>
    </row>
    <row r="420" spans="1:4" s="68" customFormat="1" x14ac:dyDescent="0.25">
      <c r="A420" s="62"/>
      <c r="B420" s="45"/>
      <c r="C420" s="185"/>
      <c r="D420" s="185"/>
    </row>
    <row r="421" spans="1:4" s="68" customFormat="1" x14ac:dyDescent="0.25">
      <c r="A421" s="62"/>
      <c r="B421" s="45"/>
      <c r="C421" s="185"/>
      <c r="D421" s="185"/>
    </row>
    <row r="422" spans="1:4" s="68" customFormat="1" x14ac:dyDescent="0.25">
      <c r="A422" s="62"/>
      <c r="B422" s="45"/>
      <c r="C422" s="185"/>
      <c r="D422" s="185"/>
    </row>
    <row r="423" spans="1:4" s="68" customFormat="1" x14ac:dyDescent="0.25">
      <c r="A423" s="62"/>
      <c r="B423" s="45"/>
      <c r="C423" s="185"/>
      <c r="D423" s="185"/>
    </row>
    <row r="424" spans="1:4" s="68" customFormat="1" x14ac:dyDescent="0.25">
      <c r="A424" s="62"/>
      <c r="B424" s="45"/>
      <c r="C424" s="185"/>
      <c r="D424" s="185"/>
    </row>
    <row r="425" spans="1:4" s="68" customFormat="1" x14ac:dyDescent="0.25">
      <c r="A425" s="62"/>
      <c r="B425" s="45"/>
      <c r="C425" s="185"/>
      <c r="D425" s="185"/>
    </row>
    <row r="426" spans="1:4" s="68" customFormat="1" x14ac:dyDescent="0.25">
      <c r="A426" s="62"/>
      <c r="B426" s="45"/>
      <c r="C426" s="185"/>
      <c r="D426" s="185"/>
    </row>
    <row r="427" spans="1:4" s="68" customFormat="1" x14ac:dyDescent="0.25">
      <c r="A427" s="62"/>
      <c r="B427" s="45"/>
      <c r="C427" s="185"/>
      <c r="D427" s="185"/>
    </row>
    <row r="428" spans="1:4" s="68" customFormat="1" x14ac:dyDescent="0.25">
      <c r="A428" s="62"/>
      <c r="B428" s="45"/>
      <c r="C428" s="185"/>
      <c r="D428" s="185"/>
    </row>
    <row r="429" spans="1:4" s="68" customFormat="1" x14ac:dyDescent="0.25">
      <c r="A429" s="62"/>
      <c r="B429" s="45"/>
      <c r="C429" s="185"/>
      <c r="D429" s="185"/>
    </row>
    <row r="430" spans="1:4" s="68" customFormat="1" x14ac:dyDescent="0.25">
      <c r="A430" s="62"/>
      <c r="B430" s="45"/>
      <c r="C430" s="185"/>
      <c r="D430" s="185"/>
    </row>
    <row r="431" spans="1:4" s="68" customFormat="1" x14ac:dyDescent="0.25">
      <c r="A431" s="62"/>
      <c r="B431" s="45"/>
      <c r="C431" s="185"/>
      <c r="D431" s="185"/>
    </row>
    <row r="432" spans="1:4" s="68" customFormat="1" x14ac:dyDescent="0.25">
      <c r="A432" s="62"/>
      <c r="B432" s="45"/>
      <c r="C432" s="185"/>
      <c r="D432" s="185"/>
    </row>
    <row r="433" spans="1:4" s="68" customFormat="1" x14ac:dyDescent="0.25">
      <c r="A433" s="62"/>
      <c r="B433" s="45"/>
      <c r="C433" s="185"/>
      <c r="D433" s="185"/>
    </row>
    <row r="434" spans="1:4" s="68" customFormat="1" x14ac:dyDescent="0.25">
      <c r="A434" s="62"/>
      <c r="B434" s="45"/>
      <c r="C434" s="185"/>
      <c r="D434" s="185"/>
    </row>
    <row r="435" spans="1:4" s="68" customFormat="1" x14ac:dyDescent="0.25">
      <c r="A435" s="62"/>
      <c r="B435" s="45"/>
      <c r="C435" s="185"/>
      <c r="D435" s="185"/>
    </row>
    <row r="436" spans="1:4" s="68" customFormat="1" x14ac:dyDescent="0.25">
      <c r="A436" s="62"/>
      <c r="B436" s="45"/>
      <c r="C436" s="185"/>
      <c r="D436" s="185"/>
    </row>
    <row r="437" spans="1:4" s="68" customFormat="1" x14ac:dyDescent="0.25">
      <c r="A437" s="62"/>
      <c r="B437" s="45"/>
      <c r="C437" s="277"/>
      <c r="D437" s="278"/>
    </row>
    <row r="438" spans="1:4" s="68" customFormat="1" x14ac:dyDescent="0.25">
      <c r="A438" s="62"/>
      <c r="B438" s="45"/>
      <c r="C438" s="277"/>
      <c r="D438" s="278"/>
    </row>
    <row r="439" spans="1:4" s="68" customFormat="1" x14ac:dyDescent="0.25">
      <c r="A439" s="62"/>
      <c r="B439" s="45"/>
      <c r="C439" s="277"/>
      <c r="D439" s="278"/>
    </row>
    <row r="440" spans="1:4" s="68" customFormat="1" x14ac:dyDescent="0.25">
      <c r="A440" s="62"/>
      <c r="B440" s="45"/>
      <c r="C440" s="277"/>
      <c r="D440" s="278"/>
    </row>
    <row r="441" spans="1:4" s="68" customFormat="1" x14ac:dyDescent="0.25">
      <c r="A441" s="62"/>
      <c r="B441" s="45"/>
      <c r="C441" s="277"/>
      <c r="D441" s="278"/>
    </row>
    <row r="442" spans="1:4" s="68" customFormat="1" x14ac:dyDescent="0.25">
      <c r="A442" s="62"/>
      <c r="B442" s="45"/>
      <c r="C442" s="277"/>
      <c r="D442" s="278"/>
    </row>
    <row r="443" spans="1:4" s="68" customFormat="1" x14ac:dyDescent="0.25">
      <c r="A443" s="62"/>
      <c r="B443" s="45"/>
      <c r="C443" s="277"/>
      <c r="D443" s="278"/>
    </row>
    <row r="444" spans="1:4" s="68" customFormat="1" x14ac:dyDescent="0.25">
      <c r="A444" s="62"/>
      <c r="B444" s="45"/>
      <c r="C444" s="277"/>
      <c r="D444" s="278"/>
    </row>
    <row r="445" spans="1:4" s="68" customFormat="1" x14ac:dyDescent="0.25">
      <c r="A445" s="62"/>
      <c r="B445" s="45"/>
      <c r="C445" s="277"/>
      <c r="D445" s="278"/>
    </row>
    <row r="446" spans="1:4" s="68" customFormat="1" x14ac:dyDescent="0.25">
      <c r="A446" s="62"/>
      <c r="B446" s="45"/>
      <c r="C446" s="277"/>
      <c r="D446" s="278"/>
    </row>
    <row r="447" spans="1:4" s="68" customFormat="1" x14ac:dyDescent="0.25">
      <c r="A447" s="62"/>
      <c r="B447" s="45"/>
      <c r="C447" s="277"/>
      <c r="D447" s="278"/>
    </row>
    <row r="448" spans="1:4" s="68" customFormat="1" x14ac:dyDescent="0.25">
      <c r="A448" s="62"/>
      <c r="B448" s="45"/>
      <c r="C448" s="277"/>
      <c r="D448" s="278"/>
    </row>
    <row r="449" spans="1:4" s="68" customFormat="1" x14ac:dyDescent="0.25">
      <c r="A449" s="62"/>
      <c r="B449" s="45"/>
      <c r="C449" s="277"/>
      <c r="D449" s="278"/>
    </row>
    <row r="450" spans="1:4" s="68" customFormat="1" x14ac:dyDescent="0.25">
      <c r="A450" s="62"/>
      <c r="B450" s="45"/>
      <c r="C450" s="277"/>
      <c r="D450" s="278"/>
    </row>
    <row r="451" spans="1:4" s="68" customFormat="1" x14ac:dyDescent="0.25">
      <c r="A451" s="62"/>
      <c r="B451" s="45"/>
      <c r="C451" s="277"/>
      <c r="D451" s="278"/>
    </row>
    <row r="452" spans="1:4" s="68" customFormat="1" x14ac:dyDescent="0.25">
      <c r="A452" s="62"/>
      <c r="B452" s="45"/>
      <c r="C452" s="277"/>
      <c r="D452" s="278"/>
    </row>
    <row r="453" spans="1:4" s="68" customFormat="1" x14ac:dyDescent="0.25">
      <c r="A453" s="62"/>
      <c r="B453" s="45"/>
      <c r="C453" s="277"/>
      <c r="D453" s="278"/>
    </row>
    <row r="454" spans="1:4" s="68" customFormat="1" x14ac:dyDescent="0.25">
      <c r="A454" s="62"/>
      <c r="B454" s="45"/>
      <c r="C454" s="277"/>
      <c r="D454" s="278"/>
    </row>
    <row r="455" spans="1:4" s="68" customFormat="1" x14ac:dyDescent="0.25">
      <c r="A455" s="62"/>
      <c r="B455" s="45"/>
      <c r="C455" s="277"/>
      <c r="D455" s="278"/>
    </row>
    <row r="456" spans="1:4" s="68" customFormat="1" x14ac:dyDescent="0.25">
      <c r="A456" s="62"/>
      <c r="B456" s="45"/>
      <c r="C456" s="277"/>
      <c r="D456" s="278"/>
    </row>
    <row r="457" spans="1:4" s="68" customFormat="1" x14ac:dyDescent="0.25">
      <c r="A457" s="62"/>
      <c r="B457" s="45"/>
      <c r="C457" s="277"/>
      <c r="D457" s="278"/>
    </row>
    <row r="458" spans="1:4" s="68" customFormat="1" x14ac:dyDescent="0.25">
      <c r="A458" s="62"/>
      <c r="B458" s="45"/>
      <c r="C458" s="277"/>
      <c r="D458" s="278"/>
    </row>
    <row r="459" spans="1:4" s="68" customFormat="1" x14ac:dyDescent="0.25">
      <c r="A459" s="62"/>
      <c r="B459" s="45"/>
      <c r="C459" s="277"/>
      <c r="D459" s="278"/>
    </row>
    <row r="460" spans="1:4" s="68" customFormat="1" x14ac:dyDescent="0.25">
      <c r="A460" s="62"/>
      <c r="B460" s="45"/>
      <c r="C460" s="277"/>
      <c r="D460" s="278"/>
    </row>
    <row r="461" spans="1:4" s="68" customFormat="1" x14ac:dyDescent="0.25">
      <c r="A461" s="62"/>
      <c r="B461" s="45"/>
      <c r="C461" s="277"/>
      <c r="D461" s="278"/>
    </row>
    <row r="462" spans="1:4" s="68" customFormat="1" x14ac:dyDescent="0.25">
      <c r="A462" s="62"/>
      <c r="B462" s="45"/>
      <c r="C462" s="277"/>
      <c r="D462" s="278"/>
    </row>
    <row r="463" spans="1:4" s="68" customFormat="1" x14ac:dyDescent="0.25">
      <c r="A463" s="62"/>
      <c r="B463" s="45"/>
      <c r="C463" s="277"/>
      <c r="D463" s="278"/>
    </row>
    <row r="464" spans="1:4" s="68" customFormat="1" x14ac:dyDescent="0.25">
      <c r="A464" s="62"/>
      <c r="B464" s="45"/>
      <c r="C464" s="277"/>
      <c r="D464" s="278"/>
    </row>
    <row r="465" spans="1:4" s="68" customFormat="1" x14ac:dyDescent="0.25">
      <c r="A465" s="62"/>
      <c r="B465" s="45"/>
      <c r="C465" s="277"/>
      <c r="D465" s="278"/>
    </row>
    <row r="466" spans="1:4" s="68" customFormat="1" x14ac:dyDescent="0.25">
      <c r="A466" s="62"/>
      <c r="B466" s="45"/>
      <c r="C466" s="277"/>
      <c r="D466" s="278"/>
    </row>
    <row r="467" spans="1:4" s="68" customFormat="1" x14ac:dyDescent="0.25">
      <c r="A467" s="62"/>
      <c r="B467" s="45"/>
      <c r="C467" s="277"/>
      <c r="D467" s="278"/>
    </row>
    <row r="468" spans="1:4" s="68" customFormat="1" x14ac:dyDescent="0.25">
      <c r="A468" s="62"/>
      <c r="B468" s="45"/>
      <c r="C468" s="277"/>
      <c r="D468" s="278"/>
    </row>
    <row r="469" spans="1:4" s="68" customFormat="1" x14ac:dyDescent="0.25">
      <c r="A469" s="62"/>
      <c r="B469" s="45"/>
      <c r="C469" s="277"/>
      <c r="D469" s="278"/>
    </row>
    <row r="470" spans="1:4" s="68" customFormat="1" x14ac:dyDescent="0.25">
      <c r="A470" s="62"/>
      <c r="B470" s="45"/>
      <c r="C470" s="277"/>
      <c r="D470" s="278"/>
    </row>
    <row r="471" spans="1:4" s="68" customFormat="1" x14ac:dyDescent="0.25">
      <c r="A471" s="62"/>
      <c r="B471" s="45"/>
      <c r="C471" s="277"/>
      <c r="D471" s="278"/>
    </row>
    <row r="472" spans="1:4" s="68" customFormat="1" x14ac:dyDescent="0.25">
      <c r="A472" s="62"/>
      <c r="B472" s="45"/>
      <c r="C472" s="277"/>
      <c r="D472" s="278"/>
    </row>
    <row r="473" spans="1:4" s="68" customFormat="1" x14ac:dyDescent="0.25">
      <c r="A473" s="62"/>
      <c r="B473" s="45"/>
      <c r="C473" s="277"/>
      <c r="D473" s="278"/>
    </row>
    <row r="474" spans="1:4" s="68" customFormat="1" x14ac:dyDescent="0.25">
      <c r="A474" s="62"/>
      <c r="B474" s="45"/>
      <c r="C474" s="277"/>
      <c r="D474" s="278"/>
    </row>
    <row r="475" spans="1:4" s="68" customFormat="1" x14ac:dyDescent="0.25">
      <c r="A475" s="62"/>
      <c r="B475" s="45"/>
      <c r="C475" s="277"/>
      <c r="D475" s="278"/>
    </row>
    <row r="476" spans="1:4" s="68" customFormat="1" x14ac:dyDescent="0.25">
      <c r="A476" s="62"/>
      <c r="B476" s="45"/>
      <c r="C476" s="277"/>
      <c r="D476" s="278"/>
    </row>
    <row r="477" spans="1:4" s="68" customFormat="1" x14ac:dyDescent="0.25">
      <c r="A477" s="62"/>
      <c r="B477" s="45"/>
      <c r="C477" s="277"/>
      <c r="D477" s="278"/>
    </row>
    <row r="478" spans="1:4" s="68" customFormat="1" x14ac:dyDescent="0.25">
      <c r="A478" s="62"/>
      <c r="B478" s="45"/>
      <c r="C478" s="277"/>
      <c r="D478" s="278"/>
    </row>
    <row r="479" spans="1:4" s="68" customFormat="1" x14ac:dyDescent="0.25">
      <c r="A479" s="62"/>
      <c r="B479" s="45"/>
      <c r="C479" s="277"/>
      <c r="D479" s="278"/>
    </row>
    <row r="480" spans="1:4" s="68" customFormat="1" x14ac:dyDescent="0.25">
      <c r="A480" s="62"/>
      <c r="B480" s="45"/>
      <c r="C480" s="277"/>
      <c r="D480" s="278"/>
    </row>
    <row r="481" spans="1:4" s="68" customFormat="1" x14ac:dyDescent="0.25">
      <c r="A481" s="62"/>
      <c r="B481" s="45"/>
      <c r="C481" s="277"/>
      <c r="D481" s="278"/>
    </row>
    <row r="482" spans="1:4" s="68" customFormat="1" x14ac:dyDescent="0.25">
      <c r="A482" s="62"/>
      <c r="B482" s="45"/>
      <c r="C482" s="277"/>
      <c r="D482" s="278"/>
    </row>
    <row r="483" spans="1:4" s="68" customFormat="1" x14ac:dyDescent="0.25">
      <c r="A483" s="62"/>
      <c r="B483" s="45"/>
      <c r="C483" s="277"/>
      <c r="D483" s="278"/>
    </row>
    <row r="484" spans="1:4" s="68" customFormat="1" x14ac:dyDescent="0.25">
      <c r="A484" s="62"/>
      <c r="B484" s="45"/>
      <c r="C484" s="277"/>
      <c r="D484" s="278"/>
    </row>
    <row r="485" spans="1:4" s="68" customFormat="1" x14ac:dyDescent="0.25">
      <c r="A485" s="62"/>
      <c r="B485" s="45"/>
      <c r="C485" s="277"/>
      <c r="D485" s="278"/>
    </row>
    <row r="486" spans="1:4" s="68" customFormat="1" x14ac:dyDescent="0.25">
      <c r="A486" s="62"/>
      <c r="B486" s="45"/>
      <c r="C486" s="277"/>
      <c r="D486" s="278"/>
    </row>
    <row r="487" spans="1:4" s="68" customFormat="1" x14ac:dyDescent="0.25">
      <c r="A487" s="62"/>
      <c r="B487" s="45"/>
      <c r="C487" s="277"/>
      <c r="D487" s="278"/>
    </row>
    <row r="488" spans="1:4" s="68" customFormat="1" x14ac:dyDescent="0.25">
      <c r="A488" s="62"/>
      <c r="B488" s="45"/>
      <c r="C488" s="277"/>
      <c r="D488" s="278"/>
    </row>
    <row r="489" spans="1:4" s="68" customFormat="1" x14ac:dyDescent="0.25">
      <c r="A489" s="62"/>
      <c r="B489" s="45"/>
      <c r="C489" s="277"/>
      <c r="D489" s="278"/>
    </row>
    <row r="490" spans="1:4" s="68" customFormat="1" x14ac:dyDescent="0.25">
      <c r="A490" s="62"/>
      <c r="B490" s="45"/>
      <c r="C490" s="277"/>
      <c r="D490" s="278"/>
    </row>
    <row r="491" spans="1:4" s="68" customFormat="1" x14ac:dyDescent="0.25">
      <c r="A491" s="62"/>
      <c r="B491" s="45"/>
      <c r="C491" s="277"/>
      <c r="D491" s="278"/>
    </row>
    <row r="492" spans="1:4" s="68" customFormat="1" x14ac:dyDescent="0.25">
      <c r="A492" s="62"/>
      <c r="B492" s="45"/>
      <c r="C492" s="277"/>
      <c r="D492" s="278"/>
    </row>
    <row r="493" spans="1:4" s="68" customFormat="1" x14ac:dyDescent="0.25">
      <c r="A493" s="62"/>
      <c r="B493" s="45"/>
      <c r="C493" s="277"/>
      <c r="D493" s="278"/>
    </row>
    <row r="494" spans="1:4" s="68" customFormat="1" x14ac:dyDescent="0.25">
      <c r="A494" s="62"/>
      <c r="B494" s="45"/>
      <c r="C494" s="277"/>
      <c r="D494" s="278"/>
    </row>
    <row r="495" spans="1:4" s="68" customFormat="1" x14ac:dyDescent="0.25">
      <c r="A495" s="62"/>
      <c r="B495" s="45"/>
      <c r="C495" s="277"/>
      <c r="D495" s="278"/>
    </row>
    <row r="496" spans="1:4" s="68" customFormat="1" x14ac:dyDescent="0.25">
      <c r="A496" s="62"/>
      <c r="B496" s="45"/>
      <c r="C496" s="277"/>
      <c r="D496" s="278"/>
    </row>
    <row r="497" spans="1:4" s="68" customFormat="1" x14ac:dyDescent="0.25">
      <c r="A497" s="62"/>
      <c r="B497" s="45"/>
      <c r="C497" s="277"/>
      <c r="D497" s="278"/>
    </row>
    <row r="498" spans="1:4" s="68" customFormat="1" x14ac:dyDescent="0.25">
      <c r="A498" s="62"/>
      <c r="B498" s="45"/>
      <c r="C498" s="277"/>
      <c r="D498" s="278"/>
    </row>
    <row r="499" spans="1:4" s="68" customFormat="1" x14ac:dyDescent="0.25">
      <c r="A499" s="62"/>
      <c r="B499" s="45"/>
      <c r="C499" s="277"/>
      <c r="D499" s="278"/>
    </row>
    <row r="500" spans="1:4" s="68" customFormat="1" x14ac:dyDescent="0.25">
      <c r="A500" s="62"/>
      <c r="B500" s="45"/>
      <c r="C500" s="277"/>
      <c r="D500" s="278"/>
    </row>
    <row r="501" spans="1:4" s="68" customFormat="1" x14ac:dyDescent="0.25">
      <c r="A501" s="62"/>
      <c r="B501" s="45"/>
      <c r="C501" s="277"/>
      <c r="D501" s="278"/>
    </row>
    <row r="502" spans="1:4" s="68" customFormat="1" x14ac:dyDescent="0.25">
      <c r="A502" s="62"/>
      <c r="B502" s="45"/>
      <c r="C502" s="277"/>
      <c r="D502" s="278"/>
    </row>
    <row r="503" spans="1:4" s="68" customFormat="1" x14ac:dyDescent="0.25">
      <c r="A503" s="62"/>
      <c r="B503" s="45"/>
      <c r="C503" s="277"/>
      <c r="D503" s="278"/>
    </row>
    <row r="504" spans="1:4" s="68" customFormat="1" x14ac:dyDescent="0.25">
      <c r="A504" s="62"/>
      <c r="B504" s="45"/>
      <c r="C504" s="277"/>
      <c r="D504" s="278"/>
    </row>
    <row r="505" spans="1:4" s="68" customFormat="1" x14ac:dyDescent="0.25">
      <c r="A505" s="62"/>
      <c r="B505" s="45"/>
      <c r="C505" s="277"/>
      <c r="D505" s="278"/>
    </row>
    <row r="506" spans="1:4" s="68" customFormat="1" x14ac:dyDescent="0.25">
      <c r="A506" s="62"/>
      <c r="B506" s="45"/>
      <c r="C506" s="277"/>
      <c r="D506" s="278"/>
    </row>
    <row r="507" spans="1:4" s="68" customFormat="1" x14ac:dyDescent="0.25">
      <c r="A507" s="62"/>
      <c r="B507" s="45"/>
      <c r="C507" s="277"/>
      <c r="D507" s="278"/>
    </row>
    <row r="508" spans="1:4" s="68" customFormat="1" x14ac:dyDescent="0.25">
      <c r="A508" s="62"/>
      <c r="B508" s="45"/>
      <c r="C508" s="277"/>
      <c r="D508" s="278"/>
    </row>
    <row r="509" spans="1:4" s="68" customFormat="1" x14ac:dyDescent="0.25">
      <c r="A509" s="62"/>
      <c r="B509" s="45"/>
      <c r="C509" s="277"/>
      <c r="D509" s="278"/>
    </row>
    <row r="510" spans="1:4" s="68" customFormat="1" x14ac:dyDescent="0.25">
      <c r="A510" s="62"/>
      <c r="B510" s="45"/>
      <c r="C510" s="277"/>
      <c r="D510" s="278"/>
    </row>
    <row r="511" spans="1:4" s="68" customFormat="1" x14ac:dyDescent="0.25">
      <c r="A511" s="62"/>
      <c r="B511" s="45"/>
      <c r="C511" s="277"/>
      <c r="D511" s="278"/>
    </row>
    <row r="512" spans="1:4" s="68" customFormat="1" x14ac:dyDescent="0.25">
      <c r="A512" s="62"/>
      <c r="B512" s="45"/>
      <c r="C512" s="277"/>
      <c r="D512" s="278"/>
    </row>
    <row r="513" spans="1:4" s="68" customFormat="1" x14ac:dyDescent="0.25">
      <c r="A513" s="62"/>
      <c r="B513" s="45"/>
      <c r="C513" s="277"/>
      <c r="D513" s="278"/>
    </row>
    <row r="514" spans="1:4" s="68" customFormat="1" x14ac:dyDescent="0.25">
      <c r="A514" s="62"/>
      <c r="B514" s="45"/>
      <c r="C514" s="277"/>
      <c r="D514" s="278"/>
    </row>
    <row r="515" spans="1:4" s="68" customFormat="1" x14ac:dyDescent="0.25">
      <c r="A515" s="62"/>
      <c r="B515" s="45"/>
      <c r="C515" s="277"/>
      <c r="D515" s="278"/>
    </row>
    <row r="516" spans="1:4" s="68" customFormat="1" x14ac:dyDescent="0.25">
      <c r="A516" s="62"/>
      <c r="B516" s="45"/>
      <c r="C516" s="277"/>
      <c r="D516" s="278"/>
    </row>
    <row r="517" spans="1:4" s="68" customFormat="1" x14ac:dyDescent="0.25">
      <c r="A517" s="62"/>
      <c r="B517" s="45"/>
      <c r="C517" s="277"/>
      <c r="D517" s="278"/>
    </row>
    <row r="518" spans="1:4" s="68" customFormat="1" x14ac:dyDescent="0.25">
      <c r="A518" s="62"/>
      <c r="B518" s="45"/>
      <c r="C518" s="277"/>
      <c r="D518" s="278"/>
    </row>
    <row r="519" spans="1:4" s="68" customFormat="1" x14ac:dyDescent="0.25">
      <c r="A519" s="62"/>
      <c r="B519" s="45"/>
      <c r="C519" s="277"/>
      <c r="D519" s="278"/>
    </row>
    <row r="520" spans="1:4" s="68" customFormat="1" x14ac:dyDescent="0.25">
      <c r="A520" s="62"/>
      <c r="B520" s="45"/>
      <c r="C520" s="277"/>
      <c r="D520" s="278"/>
    </row>
    <row r="521" spans="1:4" s="68" customFormat="1" x14ac:dyDescent="0.25">
      <c r="A521" s="62"/>
      <c r="B521" s="45"/>
      <c r="C521" s="277"/>
      <c r="D521" s="278"/>
    </row>
    <row r="522" spans="1:4" s="68" customFormat="1" x14ac:dyDescent="0.25">
      <c r="A522" s="62"/>
      <c r="B522" s="45"/>
      <c r="C522" s="277"/>
      <c r="D522" s="278"/>
    </row>
    <row r="523" spans="1:4" s="68" customFormat="1" x14ac:dyDescent="0.25">
      <c r="A523" s="62"/>
      <c r="B523" s="45"/>
      <c r="C523" s="277"/>
      <c r="D523" s="278"/>
    </row>
    <row r="524" spans="1:4" s="68" customFormat="1" x14ac:dyDescent="0.25">
      <c r="A524" s="62"/>
      <c r="B524" s="45"/>
      <c r="C524" s="277"/>
      <c r="D524" s="278"/>
    </row>
    <row r="525" spans="1:4" s="68" customFormat="1" x14ac:dyDescent="0.25">
      <c r="A525" s="62"/>
      <c r="B525" s="45"/>
      <c r="C525" s="277"/>
      <c r="D525" s="278"/>
    </row>
    <row r="526" spans="1:4" s="68" customFormat="1" x14ac:dyDescent="0.25">
      <c r="A526" s="62"/>
      <c r="B526" s="45"/>
      <c r="C526" s="277"/>
      <c r="D526" s="278"/>
    </row>
    <row r="527" spans="1:4" s="68" customFormat="1" x14ac:dyDescent="0.25">
      <c r="A527" s="62"/>
      <c r="B527" s="45"/>
      <c r="C527" s="277"/>
      <c r="D527" s="278"/>
    </row>
    <row r="528" spans="1:4" s="68" customFormat="1" x14ac:dyDescent="0.25">
      <c r="A528" s="62"/>
      <c r="B528" s="45"/>
      <c r="C528" s="277"/>
      <c r="D528" s="278"/>
    </row>
    <row r="529" spans="1:4" s="68" customFormat="1" x14ac:dyDescent="0.25">
      <c r="A529" s="62"/>
      <c r="B529" s="45"/>
      <c r="C529" s="277"/>
      <c r="D529" s="278"/>
    </row>
    <row r="530" spans="1:4" s="68" customFormat="1" x14ac:dyDescent="0.25">
      <c r="A530" s="62"/>
      <c r="B530" s="45"/>
      <c r="C530" s="277"/>
      <c r="D530" s="278"/>
    </row>
    <row r="531" spans="1:4" s="68" customFormat="1" x14ac:dyDescent="0.25">
      <c r="A531" s="62"/>
      <c r="B531" s="45"/>
      <c r="C531" s="277"/>
      <c r="D531" s="278"/>
    </row>
    <row r="532" spans="1:4" s="68" customFormat="1" x14ac:dyDescent="0.25">
      <c r="A532" s="62"/>
      <c r="B532" s="45"/>
      <c r="C532" s="277"/>
      <c r="D532" s="278"/>
    </row>
    <row r="533" spans="1:4" s="68" customFormat="1" x14ac:dyDescent="0.25">
      <c r="A533" s="62"/>
      <c r="B533" s="45"/>
      <c r="C533" s="277"/>
      <c r="D533" s="278"/>
    </row>
    <row r="534" spans="1:4" s="68" customFormat="1" x14ac:dyDescent="0.25">
      <c r="A534" s="62"/>
      <c r="B534" s="45"/>
      <c r="C534" s="277"/>
      <c r="D534" s="278"/>
    </row>
    <row r="535" spans="1:4" s="68" customFormat="1" x14ac:dyDescent="0.25">
      <c r="A535" s="62"/>
      <c r="B535" s="45"/>
      <c r="C535" s="277"/>
      <c r="D535" s="278"/>
    </row>
    <row r="536" spans="1:4" s="68" customFormat="1" x14ac:dyDescent="0.25">
      <c r="A536" s="62"/>
      <c r="B536" s="45"/>
      <c r="C536" s="277"/>
      <c r="D536" s="278"/>
    </row>
    <row r="537" spans="1:4" s="68" customFormat="1" x14ac:dyDescent="0.25">
      <c r="A537" s="62"/>
      <c r="B537" s="45"/>
      <c r="C537" s="277"/>
      <c r="D537" s="278"/>
    </row>
    <row r="538" spans="1:4" s="68" customFormat="1" x14ac:dyDescent="0.25">
      <c r="A538" s="62"/>
      <c r="B538" s="45"/>
      <c r="C538" s="277"/>
      <c r="D538" s="278"/>
    </row>
    <row r="539" spans="1:4" s="68" customFormat="1" x14ac:dyDescent="0.25">
      <c r="A539" s="62"/>
      <c r="B539" s="45"/>
      <c r="C539" s="277"/>
      <c r="D539" s="278"/>
    </row>
    <row r="540" spans="1:4" s="68" customFormat="1" x14ac:dyDescent="0.25">
      <c r="A540" s="62"/>
      <c r="B540" s="45"/>
      <c r="C540" s="277"/>
      <c r="D540" s="278"/>
    </row>
    <row r="541" spans="1:4" s="68" customFormat="1" x14ac:dyDescent="0.25">
      <c r="A541" s="62"/>
      <c r="B541" s="45"/>
      <c r="C541" s="277"/>
      <c r="D541" s="278"/>
    </row>
    <row r="542" spans="1:4" s="68" customFormat="1" x14ac:dyDescent="0.25">
      <c r="A542" s="62"/>
      <c r="B542" s="45"/>
      <c r="C542" s="277"/>
      <c r="D542" s="278"/>
    </row>
    <row r="543" spans="1:4" s="68" customFormat="1" x14ac:dyDescent="0.25">
      <c r="A543" s="62"/>
      <c r="B543" s="45"/>
      <c r="C543" s="277"/>
      <c r="D543" s="278"/>
    </row>
    <row r="544" spans="1:4" s="68" customFormat="1" x14ac:dyDescent="0.25">
      <c r="A544" s="62"/>
      <c r="B544" s="45"/>
      <c r="C544" s="277"/>
      <c r="D544" s="278"/>
    </row>
    <row r="545" spans="1:4" s="68" customFormat="1" x14ac:dyDescent="0.25">
      <c r="A545" s="62"/>
      <c r="B545" s="45"/>
      <c r="C545" s="277"/>
      <c r="D545" s="278"/>
    </row>
    <row r="546" spans="1:4" s="68" customFormat="1" x14ac:dyDescent="0.25">
      <c r="A546" s="62"/>
      <c r="B546" s="45"/>
      <c r="C546" s="277"/>
      <c r="D546" s="278"/>
    </row>
    <row r="547" spans="1:4" s="68" customFormat="1" x14ac:dyDescent="0.25">
      <c r="A547" s="62"/>
      <c r="B547" s="45"/>
      <c r="C547" s="277"/>
      <c r="D547" s="278"/>
    </row>
    <row r="548" spans="1:4" s="68" customFormat="1" x14ac:dyDescent="0.25">
      <c r="A548" s="62"/>
      <c r="B548" s="45"/>
      <c r="C548" s="277"/>
      <c r="D548" s="278"/>
    </row>
    <row r="549" spans="1:4" s="68" customFormat="1" x14ac:dyDescent="0.25">
      <c r="A549" s="62"/>
      <c r="B549" s="45"/>
      <c r="C549" s="277"/>
      <c r="D549" s="278"/>
    </row>
    <row r="550" spans="1:4" s="68" customFormat="1" x14ac:dyDescent="0.25">
      <c r="A550" s="62"/>
      <c r="B550" s="45"/>
      <c r="C550" s="277"/>
      <c r="D550" s="278"/>
    </row>
    <row r="551" spans="1:4" s="68" customFormat="1" x14ac:dyDescent="0.25">
      <c r="A551" s="62"/>
      <c r="B551" s="45"/>
      <c r="C551" s="277"/>
      <c r="D551" s="278"/>
    </row>
    <row r="552" spans="1:4" s="68" customFormat="1" x14ac:dyDescent="0.25">
      <c r="A552" s="62"/>
      <c r="B552" s="45"/>
      <c r="C552" s="277"/>
      <c r="D552" s="278"/>
    </row>
    <row r="553" spans="1:4" s="68" customFormat="1" x14ac:dyDescent="0.25">
      <c r="A553" s="62"/>
      <c r="B553" s="45"/>
      <c r="C553" s="277"/>
      <c r="D553" s="278"/>
    </row>
    <row r="554" spans="1:4" s="68" customFormat="1" x14ac:dyDescent="0.25">
      <c r="A554" s="62"/>
      <c r="B554" s="45"/>
      <c r="C554" s="277"/>
      <c r="D554" s="278"/>
    </row>
    <row r="555" spans="1:4" s="68" customFormat="1" x14ac:dyDescent="0.25">
      <c r="A555" s="62"/>
      <c r="B555" s="45"/>
      <c r="C555" s="277"/>
      <c r="D555" s="278"/>
    </row>
    <row r="556" spans="1:4" s="68" customFormat="1" x14ac:dyDescent="0.25">
      <c r="A556" s="62"/>
      <c r="B556" s="45"/>
      <c r="C556" s="277"/>
      <c r="D556" s="278"/>
    </row>
    <row r="557" spans="1:4" x14ac:dyDescent="0.25">
      <c r="C557" s="277"/>
      <c r="D557" s="278"/>
    </row>
    <row r="558" spans="1:4" x14ac:dyDescent="0.25">
      <c r="C558" s="277"/>
      <c r="D558" s="278"/>
    </row>
    <row r="559" spans="1:4" x14ac:dyDescent="0.25">
      <c r="C559" s="277"/>
      <c r="D559" s="278"/>
    </row>
    <row r="560" spans="1:4" x14ac:dyDescent="0.25">
      <c r="C560" s="187"/>
      <c r="D560" s="279"/>
    </row>
    <row r="561" spans="3:4" x14ac:dyDescent="0.25">
      <c r="C561" s="187"/>
      <c r="D561" s="279"/>
    </row>
    <row r="562" spans="3:4" x14ac:dyDescent="0.25">
      <c r="C562" s="187"/>
      <c r="D562" s="279"/>
    </row>
    <row r="563" spans="3:4" x14ac:dyDescent="0.25">
      <c r="C563" s="187"/>
      <c r="D563" s="279"/>
    </row>
    <row r="564" spans="3:4" x14ac:dyDescent="0.25">
      <c r="C564" s="187"/>
      <c r="D564" s="279"/>
    </row>
    <row r="565" spans="3:4" x14ac:dyDescent="0.25">
      <c r="C565" s="187"/>
      <c r="D565" s="279"/>
    </row>
    <row r="566" spans="3:4" x14ac:dyDescent="0.25">
      <c r="C566" s="187"/>
      <c r="D566" s="279"/>
    </row>
    <row r="567" spans="3:4" x14ac:dyDescent="0.25">
      <c r="C567" s="187"/>
      <c r="D567" s="279"/>
    </row>
    <row r="568" spans="3:4" x14ac:dyDescent="0.25">
      <c r="C568" s="187"/>
      <c r="D568" s="279"/>
    </row>
    <row r="569" spans="3:4" x14ac:dyDescent="0.25">
      <c r="C569" s="187"/>
      <c r="D569" s="279"/>
    </row>
    <row r="570" spans="3:4" x14ac:dyDescent="0.25">
      <c r="C570" s="187"/>
      <c r="D570" s="279"/>
    </row>
    <row r="571" spans="3:4" x14ac:dyDescent="0.25">
      <c r="C571" s="187"/>
      <c r="D571" s="279"/>
    </row>
    <row r="572" spans="3:4" x14ac:dyDescent="0.25">
      <c r="C572" s="187"/>
      <c r="D572" s="279"/>
    </row>
    <row r="573" spans="3:4" x14ac:dyDescent="0.25">
      <c r="C573" s="187"/>
      <c r="D573" s="279"/>
    </row>
    <row r="574" spans="3:4" x14ac:dyDescent="0.25">
      <c r="C574" s="187"/>
      <c r="D574" s="279"/>
    </row>
    <row r="575" spans="3:4" x14ac:dyDescent="0.25">
      <c r="C575" s="187"/>
      <c r="D575" s="279"/>
    </row>
    <row r="576" spans="3:4" x14ac:dyDescent="0.25">
      <c r="C576" s="187"/>
      <c r="D576" s="279"/>
    </row>
    <row r="577" spans="3:4" x14ac:dyDescent="0.25">
      <c r="C577" s="187"/>
      <c r="D577" s="279"/>
    </row>
    <row r="578" spans="3:4" x14ac:dyDescent="0.25">
      <c r="C578" s="187"/>
      <c r="D578" s="279"/>
    </row>
    <row r="579" spans="3:4" x14ac:dyDescent="0.25">
      <c r="C579" s="187"/>
      <c r="D579" s="279"/>
    </row>
    <row r="580" spans="3:4" x14ac:dyDescent="0.25">
      <c r="C580" s="187"/>
      <c r="D580" s="279"/>
    </row>
    <row r="581" spans="3:4" x14ac:dyDescent="0.25">
      <c r="C581" s="187"/>
      <c r="D581" s="279"/>
    </row>
    <row r="582" spans="3:4" x14ac:dyDescent="0.25">
      <c r="C582" s="187"/>
      <c r="D582" s="279"/>
    </row>
    <row r="583" spans="3:4" x14ac:dyDescent="0.25">
      <c r="C583" s="187"/>
      <c r="D583" s="279"/>
    </row>
    <row r="584" spans="3:4" x14ac:dyDescent="0.25">
      <c r="C584" s="187"/>
      <c r="D584" s="279"/>
    </row>
    <row r="585" spans="3:4" x14ac:dyDescent="0.25">
      <c r="C585" s="187"/>
      <c r="D585" s="279"/>
    </row>
    <row r="586" spans="3:4" x14ac:dyDescent="0.25">
      <c r="C586" s="187"/>
      <c r="D586" s="279"/>
    </row>
    <row r="587" spans="3:4" x14ac:dyDescent="0.25">
      <c r="C587" s="187"/>
      <c r="D587" s="279"/>
    </row>
    <row r="588" spans="3:4" x14ac:dyDescent="0.25">
      <c r="C588" s="187"/>
      <c r="D588" s="279"/>
    </row>
    <row r="589" spans="3:4" x14ac:dyDescent="0.25">
      <c r="C589" s="187"/>
      <c r="D589" s="279"/>
    </row>
    <row r="590" spans="3:4" x14ac:dyDescent="0.25">
      <c r="C590" s="187"/>
      <c r="D590" s="279"/>
    </row>
    <row r="591" spans="3:4" x14ac:dyDescent="0.25">
      <c r="C591" s="187"/>
      <c r="D591" s="279"/>
    </row>
    <row r="592" spans="3:4" x14ac:dyDescent="0.25">
      <c r="C592" s="187"/>
      <c r="D592" s="279"/>
    </row>
    <row r="593" spans="3:4" x14ac:dyDescent="0.25">
      <c r="C593" s="187"/>
      <c r="D593" s="279"/>
    </row>
    <row r="594" spans="3:4" x14ac:dyDescent="0.25">
      <c r="C594" s="187"/>
      <c r="D594" s="279"/>
    </row>
    <row r="595" spans="3:4" x14ac:dyDescent="0.25">
      <c r="C595" s="187"/>
      <c r="D595" s="279"/>
    </row>
    <row r="596" spans="3:4" x14ac:dyDescent="0.25">
      <c r="C596" s="187"/>
      <c r="D596" s="279"/>
    </row>
    <row r="597" spans="3:4" x14ac:dyDescent="0.25">
      <c r="C597" s="187"/>
      <c r="D597" s="279"/>
    </row>
    <row r="598" spans="3:4" x14ac:dyDescent="0.25">
      <c r="C598" s="187"/>
      <c r="D598" s="279"/>
    </row>
    <row r="599" spans="3:4" x14ac:dyDescent="0.25">
      <c r="C599" s="187"/>
      <c r="D599" s="279"/>
    </row>
    <row r="600" spans="3:4" x14ac:dyDescent="0.25">
      <c r="C600" s="187"/>
      <c r="D600" s="279"/>
    </row>
    <row r="601" spans="3:4" x14ac:dyDescent="0.25">
      <c r="C601" s="187"/>
      <c r="D601" s="279"/>
    </row>
    <row r="602" spans="3:4" x14ac:dyDescent="0.25">
      <c r="C602" s="187"/>
      <c r="D602" s="279"/>
    </row>
    <row r="603" spans="3:4" x14ac:dyDescent="0.25">
      <c r="C603" s="187"/>
      <c r="D603" s="279"/>
    </row>
    <row r="604" spans="3:4" x14ac:dyDescent="0.25">
      <c r="C604" s="187"/>
      <c r="D604" s="279"/>
    </row>
    <row r="605" spans="3:4" x14ac:dyDescent="0.25">
      <c r="C605" s="187"/>
      <c r="D605" s="279"/>
    </row>
    <row r="606" spans="3:4" x14ac:dyDescent="0.25">
      <c r="C606" s="187"/>
      <c r="D606" s="279"/>
    </row>
    <row r="607" spans="3:4" x14ac:dyDescent="0.25">
      <c r="C607" s="187"/>
      <c r="D607" s="279"/>
    </row>
    <row r="608" spans="3:4" x14ac:dyDescent="0.25">
      <c r="C608" s="187"/>
      <c r="D608" s="279"/>
    </row>
    <row r="609" spans="3:4" x14ac:dyDescent="0.25">
      <c r="C609" s="187"/>
      <c r="D609" s="279"/>
    </row>
    <row r="610" spans="3:4" x14ac:dyDescent="0.25">
      <c r="C610" s="187"/>
      <c r="D610" s="279"/>
    </row>
    <row r="611" spans="3:4" x14ac:dyDescent="0.25">
      <c r="C611" s="187"/>
      <c r="D611" s="279"/>
    </row>
    <row r="612" spans="3:4" x14ac:dyDescent="0.25">
      <c r="C612" s="187"/>
      <c r="D612" s="279"/>
    </row>
    <row r="613" spans="3:4" x14ac:dyDescent="0.25">
      <c r="C613" s="187"/>
      <c r="D613" s="279"/>
    </row>
    <row r="614" spans="3:4" x14ac:dyDescent="0.25">
      <c r="C614" s="187"/>
      <c r="D614" s="279"/>
    </row>
    <row r="615" spans="3:4" x14ac:dyDescent="0.25">
      <c r="C615" s="187"/>
      <c r="D615" s="279"/>
    </row>
    <row r="616" spans="3:4" x14ac:dyDescent="0.25">
      <c r="C616" s="187"/>
      <c r="D616" s="279"/>
    </row>
    <row r="617" spans="3:4" x14ac:dyDescent="0.25">
      <c r="C617" s="187"/>
      <c r="D617" s="279"/>
    </row>
    <row r="618" spans="3:4" x14ac:dyDescent="0.25">
      <c r="C618" s="187"/>
      <c r="D618" s="279"/>
    </row>
    <row r="619" spans="3:4" x14ac:dyDescent="0.25">
      <c r="C619" s="187"/>
      <c r="D619" s="279"/>
    </row>
    <row r="620" spans="3:4" x14ac:dyDescent="0.25">
      <c r="C620" s="187"/>
      <c r="D620" s="279"/>
    </row>
    <row r="621" spans="3:4" x14ac:dyDescent="0.25">
      <c r="C621" s="187"/>
      <c r="D621" s="279"/>
    </row>
    <row r="622" spans="3:4" x14ac:dyDescent="0.25">
      <c r="C622" s="187"/>
      <c r="D622" s="279"/>
    </row>
    <row r="623" spans="3:4" x14ac:dyDescent="0.25">
      <c r="C623" s="187"/>
      <c r="D623" s="279"/>
    </row>
    <row r="624" spans="3:4" x14ac:dyDescent="0.25">
      <c r="C624" s="187"/>
      <c r="D624" s="279"/>
    </row>
    <row r="625" spans="3:4" x14ac:dyDescent="0.25">
      <c r="C625" s="187"/>
      <c r="D625" s="279"/>
    </row>
    <row r="626" spans="3:4" x14ac:dyDescent="0.25">
      <c r="C626" s="187"/>
      <c r="D626" s="279"/>
    </row>
    <row r="627" spans="3:4" x14ac:dyDescent="0.25">
      <c r="C627" s="187"/>
      <c r="D627" s="279"/>
    </row>
    <row r="628" spans="3:4" x14ac:dyDescent="0.25">
      <c r="C628" s="187"/>
      <c r="D628" s="279"/>
    </row>
    <row r="629" spans="3:4" x14ac:dyDescent="0.25">
      <c r="C629" s="187"/>
      <c r="D629" s="279"/>
    </row>
    <row r="630" spans="3:4" x14ac:dyDescent="0.25">
      <c r="C630" s="187"/>
      <c r="D630" s="279"/>
    </row>
    <row r="631" spans="3:4" x14ac:dyDescent="0.25">
      <c r="C631" s="187"/>
      <c r="D631" s="279"/>
    </row>
    <row r="632" spans="3:4" x14ac:dyDescent="0.25">
      <c r="C632" s="187"/>
      <c r="D632" s="279"/>
    </row>
    <row r="633" spans="3:4" x14ac:dyDescent="0.25">
      <c r="C633" s="187"/>
      <c r="D633" s="279"/>
    </row>
    <row r="634" spans="3:4" x14ac:dyDescent="0.25">
      <c r="C634" s="187"/>
      <c r="D634" s="279"/>
    </row>
    <row r="635" spans="3:4" x14ac:dyDescent="0.25">
      <c r="C635" s="187"/>
      <c r="D635" s="279"/>
    </row>
    <row r="636" spans="3:4" x14ac:dyDescent="0.25">
      <c r="C636" s="187"/>
      <c r="D636" s="279"/>
    </row>
    <row r="637" spans="3:4" x14ac:dyDescent="0.25">
      <c r="C637" s="187"/>
      <c r="D637" s="279"/>
    </row>
    <row r="638" spans="3:4" x14ac:dyDescent="0.25">
      <c r="C638" s="187"/>
      <c r="D638" s="279"/>
    </row>
    <row r="639" spans="3:4" x14ac:dyDescent="0.25">
      <c r="C639" s="187"/>
      <c r="D639" s="279"/>
    </row>
    <row r="640" spans="3:4" x14ac:dyDescent="0.25">
      <c r="C640" s="187"/>
      <c r="D640" s="279"/>
    </row>
    <row r="641" spans="3:4" x14ac:dyDescent="0.25">
      <c r="C641" s="187"/>
      <c r="D641" s="279"/>
    </row>
    <row r="642" spans="3:4" x14ac:dyDescent="0.25">
      <c r="C642" s="187"/>
      <c r="D642" s="279"/>
    </row>
    <row r="643" spans="3:4" x14ac:dyDescent="0.25">
      <c r="C643" s="187"/>
      <c r="D643" s="279"/>
    </row>
    <row r="644" spans="3:4" x14ac:dyDescent="0.25">
      <c r="C644" s="187"/>
      <c r="D644" s="279"/>
    </row>
    <row r="645" spans="3:4" x14ac:dyDescent="0.25">
      <c r="C645" s="187"/>
      <c r="D645" s="279"/>
    </row>
    <row r="646" spans="3:4" x14ac:dyDescent="0.25">
      <c r="C646" s="187"/>
      <c r="D646" s="279"/>
    </row>
    <row r="647" spans="3:4" x14ac:dyDescent="0.25">
      <c r="C647" s="187"/>
      <c r="D647" s="279"/>
    </row>
    <row r="648" spans="3:4" x14ac:dyDescent="0.25">
      <c r="C648" s="187"/>
      <c r="D648" s="279"/>
    </row>
    <row r="649" spans="3:4" x14ac:dyDescent="0.25">
      <c r="C649" s="187"/>
      <c r="D649" s="279"/>
    </row>
    <row r="650" spans="3:4" x14ac:dyDescent="0.25">
      <c r="C650" s="187"/>
      <c r="D650" s="279"/>
    </row>
    <row r="651" spans="3:4" x14ac:dyDescent="0.25">
      <c r="C651" s="187"/>
      <c r="D651" s="279"/>
    </row>
    <row r="652" spans="3:4" x14ac:dyDescent="0.25">
      <c r="C652" s="187"/>
      <c r="D652" s="279"/>
    </row>
    <row r="653" spans="3:4" x14ac:dyDescent="0.25">
      <c r="C653" s="187"/>
      <c r="D653" s="279"/>
    </row>
    <row r="654" spans="3:4" x14ac:dyDescent="0.25">
      <c r="C654" s="187"/>
      <c r="D654" s="279"/>
    </row>
    <row r="655" spans="3:4" x14ac:dyDescent="0.25">
      <c r="C655" s="187"/>
      <c r="D655" s="279"/>
    </row>
    <row r="656" spans="3:4" x14ac:dyDescent="0.25">
      <c r="C656" s="187"/>
      <c r="D656" s="279"/>
    </row>
    <row r="657" spans="3:4" x14ac:dyDescent="0.25">
      <c r="C657" s="187"/>
      <c r="D657" s="279"/>
    </row>
    <row r="658" spans="3:4" x14ac:dyDescent="0.25">
      <c r="C658" s="187"/>
      <c r="D658" s="279"/>
    </row>
    <row r="659" spans="3:4" x14ac:dyDescent="0.25">
      <c r="C659" s="187"/>
      <c r="D659" s="279"/>
    </row>
    <row r="660" spans="3:4" x14ac:dyDescent="0.25">
      <c r="C660" s="187"/>
      <c r="D660" s="279"/>
    </row>
    <row r="661" spans="3:4" x14ac:dyDescent="0.25">
      <c r="C661" s="187"/>
      <c r="D661" s="279"/>
    </row>
    <row r="662" spans="3:4" x14ac:dyDescent="0.25">
      <c r="C662" s="187"/>
      <c r="D662" s="279"/>
    </row>
    <row r="663" spans="3:4" x14ac:dyDescent="0.25">
      <c r="C663" s="187"/>
      <c r="D663" s="279"/>
    </row>
    <row r="664" spans="3:4" x14ac:dyDescent="0.25">
      <c r="C664" s="187"/>
      <c r="D664" s="279"/>
    </row>
    <row r="665" spans="3:4" x14ac:dyDescent="0.25">
      <c r="C665" s="187"/>
      <c r="D665" s="279"/>
    </row>
    <row r="666" spans="3:4" x14ac:dyDescent="0.25">
      <c r="C666" s="187"/>
      <c r="D666" s="279"/>
    </row>
    <row r="667" spans="3:4" x14ac:dyDescent="0.25">
      <c r="C667" s="187"/>
      <c r="D667" s="279"/>
    </row>
    <row r="668" spans="3:4" x14ac:dyDescent="0.25">
      <c r="C668" s="187"/>
      <c r="D668" s="279"/>
    </row>
    <row r="669" spans="3:4" x14ac:dyDescent="0.25">
      <c r="C669" s="187"/>
      <c r="D669" s="279"/>
    </row>
    <row r="670" spans="3:4" x14ac:dyDescent="0.25">
      <c r="C670" s="187"/>
      <c r="D670" s="279"/>
    </row>
    <row r="671" spans="3:4" x14ac:dyDescent="0.25">
      <c r="C671" s="187"/>
      <c r="D671" s="279"/>
    </row>
    <row r="672" spans="3:4" x14ac:dyDescent="0.25">
      <c r="C672" s="187"/>
      <c r="D672" s="279"/>
    </row>
    <row r="673" spans="3:4" x14ac:dyDescent="0.25">
      <c r="C673" s="187"/>
      <c r="D673" s="279"/>
    </row>
    <row r="674" spans="3:4" x14ac:dyDescent="0.25">
      <c r="C674" s="187"/>
      <c r="D674" s="279"/>
    </row>
    <row r="675" spans="3:4" x14ac:dyDescent="0.25">
      <c r="C675" s="187"/>
      <c r="D675" s="279"/>
    </row>
    <row r="676" spans="3:4" x14ac:dyDescent="0.25">
      <c r="C676" s="187"/>
      <c r="D676" s="279"/>
    </row>
    <row r="677" spans="3:4" x14ac:dyDescent="0.25">
      <c r="C677" s="187"/>
      <c r="D677" s="279"/>
    </row>
    <row r="678" spans="3:4" x14ac:dyDescent="0.25">
      <c r="C678" s="187"/>
      <c r="D678" s="279"/>
    </row>
    <row r="679" spans="3:4" x14ac:dyDescent="0.25">
      <c r="C679" s="187"/>
      <c r="D679" s="279"/>
    </row>
    <row r="680" spans="3:4" x14ac:dyDescent="0.25">
      <c r="C680" s="187"/>
      <c r="D680" s="279"/>
    </row>
    <row r="681" spans="3:4" x14ac:dyDescent="0.25">
      <c r="C681" s="187"/>
      <c r="D681" s="279"/>
    </row>
    <row r="682" spans="3:4" x14ac:dyDescent="0.25">
      <c r="C682" s="187"/>
      <c r="D682" s="279"/>
    </row>
    <row r="683" spans="3:4" x14ac:dyDescent="0.25">
      <c r="C683" s="187"/>
      <c r="D683" s="279"/>
    </row>
    <row r="684" spans="3:4" x14ac:dyDescent="0.25">
      <c r="C684" s="187"/>
      <c r="D684" s="279"/>
    </row>
    <row r="685" spans="3:4" x14ac:dyDescent="0.25">
      <c r="C685" s="187"/>
      <c r="D685" s="279"/>
    </row>
    <row r="686" spans="3:4" x14ac:dyDescent="0.25">
      <c r="C686" s="187"/>
      <c r="D686" s="279"/>
    </row>
    <row r="687" spans="3:4" x14ac:dyDescent="0.25">
      <c r="C687" s="187"/>
      <c r="D687" s="279"/>
    </row>
    <row r="688" spans="3:4" x14ac:dyDescent="0.25">
      <c r="C688" s="187"/>
      <c r="D688" s="279"/>
    </row>
    <row r="689" spans="3:4" x14ac:dyDescent="0.25">
      <c r="C689" s="187"/>
      <c r="D689" s="279"/>
    </row>
    <row r="690" spans="3:4" x14ac:dyDescent="0.25">
      <c r="C690" s="187"/>
      <c r="D690" s="279"/>
    </row>
    <row r="691" spans="3:4" x14ac:dyDescent="0.25">
      <c r="C691" s="187"/>
      <c r="D691" s="279"/>
    </row>
    <row r="692" spans="3:4" x14ac:dyDescent="0.25">
      <c r="C692" s="187"/>
      <c r="D692" s="279"/>
    </row>
    <row r="693" spans="3:4" x14ac:dyDescent="0.25">
      <c r="C693" s="187"/>
      <c r="D693" s="279"/>
    </row>
    <row r="694" spans="3:4" x14ac:dyDescent="0.25">
      <c r="C694" s="187"/>
      <c r="D694" s="279"/>
    </row>
    <row r="695" spans="3:4" x14ac:dyDescent="0.25">
      <c r="C695" s="187"/>
      <c r="D695" s="279"/>
    </row>
    <row r="696" spans="3:4" x14ac:dyDescent="0.25">
      <c r="C696" s="187"/>
      <c r="D696" s="279"/>
    </row>
    <row r="697" spans="3:4" x14ac:dyDescent="0.25">
      <c r="C697" s="187"/>
      <c r="D697" s="279"/>
    </row>
    <row r="698" spans="3:4" x14ac:dyDescent="0.25">
      <c r="C698" s="187"/>
      <c r="D698" s="279"/>
    </row>
    <row r="699" spans="3:4" x14ac:dyDescent="0.25">
      <c r="C699" s="187"/>
      <c r="D699" s="279"/>
    </row>
    <row r="700" spans="3:4" x14ac:dyDescent="0.25">
      <c r="C700" s="187"/>
      <c r="D700" s="279"/>
    </row>
    <row r="701" spans="3:4" x14ac:dyDescent="0.25">
      <c r="C701" s="187"/>
      <c r="D701" s="279"/>
    </row>
    <row r="702" spans="3:4" x14ac:dyDescent="0.25">
      <c r="C702" s="187"/>
      <c r="D702" s="279"/>
    </row>
    <row r="703" spans="3:4" x14ac:dyDescent="0.25">
      <c r="C703" s="187"/>
      <c r="D703" s="279"/>
    </row>
    <row r="704" spans="3:4" x14ac:dyDescent="0.25">
      <c r="C704" s="187"/>
      <c r="D704" s="279"/>
    </row>
    <row r="705" spans="3:4" x14ac:dyDescent="0.25">
      <c r="C705" s="187"/>
      <c r="D705" s="279"/>
    </row>
    <row r="706" spans="3:4" x14ac:dyDescent="0.25">
      <c r="C706" s="187"/>
      <c r="D706" s="279"/>
    </row>
    <row r="707" spans="3:4" x14ac:dyDescent="0.25">
      <c r="C707" s="187"/>
      <c r="D707" s="279"/>
    </row>
    <row r="708" spans="3:4" x14ac:dyDescent="0.25">
      <c r="C708" s="187"/>
      <c r="D708" s="279"/>
    </row>
    <row r="709" spans="3:4" x14ac:dyDescent="0.25">
      <c r="C709" s="187"/>
      <c r="D709" s="279"/>
    </row>
    <row r="710" spans="3:4" x14ac:dyDescent="0.25">
      <c r="C710" s="187"/>
      <c r="D710" s="279"/>
    </row>
    <row r="711" spans="3:4" x14ac:dyDescent="0.25">
      <c r="C711" s="187"/>
      <c r="D711" s="279"/>
    </row>
    <row r="712" spans="3:4" x14ac:dyDescent="0.25">
      <c r="C712" s="187"/>
      <c r="D712" s="279"/>
    </row>
    <row r="713" spans="3:4" x14ac:dyDescent="0.25">
      <c r="C713" s="187"/>
      <c r="D713" s="279"/>
    </row>
    <row r="714" spans="3:4" x14ac:dyDescent="0.25">
      <c r="C714" s="187"/>
      <c r="D714" s="279"/>
    </row>
    <row r="715" spans="3:4" x14ac:dyDescent="0.25">
      <c r="C715" s="187"/>
      <c r="D715" s="279"/>
    </row>
    <row r="716" spans="3:4" x14ac:dyDescent="0.25">
      <c r="C716" s="187"/>
      <c r="D716" s="279"/>
    </row>
    <row r="717" spans="3:4" x14ac:dyDescent="0.25">
      <c r="C717" s="187"/>
      <c r="D717" s="279"/>
    </row>
    <row r="718" spans="3:4" x14ac:dyDescent="0.25">
      <c r="C718" s="187"/>
      <c r="D718" s="279"/>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45C98FDA-F270-470D-8B32-9F54861FBF8B}">
      <formula1>$F$2:$Q$2</formula1>
    </dataValidation>
    <dataValidation type="list" allowBlank="1" showInputMessage="1" showErrorMessage="1" prompt="select the sub-population" sqref="C13 C11" xr:uid="{C5170659-7454-4D54-AD56-FCF2BF6A8CAE}">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366A1-AC1C-4E65-A8DA-86214986F2DA}">
  <sheetPr>
    <pageSetUpPr fitToPage="1"/>
  </sheetPr>
  <dimension ref="A1:IQ317"/>
  <sheetViews>
    <sheetView showGridLines="0" view="pageBreakPreview" zoomScaleNormal="75" zoomScaleSheetLayoutView="100" workbookViewId="0"/>
  </sheetViews>
  <sheetFormatPr defaultColWidth="9.140625" defaultRowHeight="16.5" x14ac:dyDescent="0.25"/>
  <cols>
    <col min="1" max="1" width="7.140625" style="184" bestFit="1" customWidth="1"/>
    <col min="2" max="2" width="102.85546875" style="45" customWidth="1"/>
    <col min="3" max="3" width="13.5703125" style="46" customWidth="1"/>
    <col min="4" max="4" width="8.42578125" style="188" customWidth="1"/>
    <col min="5" max="5" width="8.5703125" style="188" customWidth="1"/>
    <col min="6" max="6" width="5.5703125" style="30" customWidth="1"/>
    <col min="7" max="13" width="5.42578125" style="30" customWidth="1"/>
    <col min="14" max="14" width="4.42578125" style="30" customWidth="1"/>
    <col min="15" max="16" width="5" style="30" customWidth="1"/>
    <col min="17" max="17" width="4.42578125" style="30" customWidth="1"/>
    <col min="18" max="18" width="3.5703125" style="30" customWidth="1"/>
    <col min="19" max="21" width="5.42578125" style="30" customWidth="1"/>
    <col min="22" max="22" width="5.42578125" style="188" customWidth="1"/>
    <col min="23" max="24" width="5.42578125" style="30" customWidth="1"/>
    <col min="25" max="25" width="6" style="30" customWidth="1"/>
    <col min="26" max="16384" width="9.140625" style="30"/>
  </cols>
  <sheetData>
    <row r="1" spans="1:27" ht="79.5" customHeight="1" thickBot="1" x14ac:dyDescent="0.25">
      <c r="A1" s="24"/>
      <c r="B1" s="25" t="s">
        <v>353</v>
      </c>
      <c r="C1" s="26"/>
      <c r="D1" s="26"/>
      <c r="E1" s="26"/>
      <c r="F1" s="27"/>
      <c r="G1" s="28"/>
      <c r="H1" s="28"/>
      <c r="I1" s="28"/>
      <c r="J1" s="28"/>
      <c r="K1" s="28"/>
      <c r="L1" s="28"/>
      <c r="M1" s="28"/>
      <c r="N1" s="27"/>
      <c r="O1" s="27"/>
      <c r="P1" s="27"/>
      <c r="Q1" s="27"/>
      <c r="R1" s="27"/>
      <c r="S1" s="29"/>
      <c r="V1" s="30"/>
    </row>
    <row r="2" spans="1:27" ht="30" customHeight="1" x14ac:dyDescent="0.2">
      <c r="A2" s="31"/>
      <c r="B2" s="32" t="s">
        <v>17</v>
      </c>
      <c r="C2" s="33"/>
      <c r="D2" s="33"/>
      <c r="E2" s="34"/>
      <c r="F2" s="27"/>
      <c r="G2" s="27"/>
      <c r="H2" s="27"/>
      <c r="I2" s="27"/>
      <c r="J2" s="27"/>
      <c r="K2" s="27"/>
      <c r="L2" s="27"/>
      <c r="M2" s="27"/>
      <c r="N2" s="27"/>
      <c r="O2" s="27"/>
      <c r="P2" s="27"/>
      <c r="Q2" s="27"/>
      <c r="R2" s="27"/>
      <c r="S2" s="29"/>
      <c r="V2" s="30"/>
    </row>
    <row r="3" spans="1:27" s="41" customFormat="1" ht="50.25" thickBot="1" x14ac:dyDescent="0.25">
      <c r="A3" s="35"/>
      <c r="B3" s="36" t="s">
        <v>18</v>
      </c>
      <c r="C3" s="36"/>
      <c r="D3" s="36"/>
      <c r="E3" s="37"/>
      <c r="F3" s="38"/>
      <c r="G3" s="39"/>
      <c r="H3" s="39"/>
      <c r="I3" s="39"/>
      <c r="J3" s="39"/>
      <c r="K3" s="39"/>
      <c r="L3" s="39"/>
      <c r="M3" s="39"/>
      <c r="N3" s="40"/>
      <c r="S3" s="39"/>
      <c r="T3" s="39"/>
      <c r="U3" s="39"/>
      <c r="V3" s="39"/>
      <c r="W3" s="39"/>
      <c r="X3" s="39"/>
      <c r="Y3" s="39"/>
    </row>
    <row r="4" spans="1:27" s="41" customFormat="1" ht="13.35" customHeight="1" x14ac:dyDescent="0.2">
      <c r="A4" s="42"/>
      <c r="B4" s="42"/>
      <c r="C4" s="43"/>
      <c r="D4" s="43"/>
      <c r="E4" s="43"/>
      <c r="G4" s="39"/>
      <c r="H4" s="39"/>
      <c r="I4" s="39"/>
      <c r="J4" s="39"/>
      <c r="K4" s="39"/>
      <c r="L4" s="39"/>
      <c r="M4" s="39"/>
      <c r="N4" s="40"/>
      <c r="S4" s="39"/>
      <c r="T4" s="39"/>
      <c r="U4" s="39"/>
      <c r="V4" s="39"/>
      <c r="W4" s="39"/>
      <c r="X4" s="39"/>
      <c r="Y4" s="39"/>
    </row>
    <row r="5" spans="1:27" s="48" customFormat="1" ht="23.25" customHeight="1" x14ac:dyDescent="0.25">
      <c r="A5" s="44" t="s">
        <v>19</v>
      </c>
      <c r="B5" s="45"/>
      <c r="C5" s="46"/>
      <c r="D5" s="46"/>
      <c r="E5" s="46"/>
      <c r="F5" s="47"/>
      <c r="G5" s="47"/>
      <c r="H5" s="47"/>
      <c r="I5" s="47"/>
      <c r="J5" s="47"/>
      <c r="K5" s="47"/>
      <c r="L5" s="47"/>
      <c r="M5" s="47"/>
      <c r="N5" s="47"/>
      <c r="O5" s="47"/>
      <c r="P5" s="47"/>
      <c r="V5" s="49"/>
    </row>
    <row r="6" spans="1:27" ht="30" customHeight="1" x14ac:dyDescent="0.25">
      <c r="A6" s="50"/>
      <c r="B6" s="51" t="s">
        <v>20</v>
      </c>
      <c r="C6" s="52"/>
      <c r="D6" s="52"/>
      <c r="E6" s="52"/>
      <c r="F6" s="53"/>
      <c r="G6" s="53"/>
      <c r="H6" s="53"/>
      <c r="I6" s="53"/>
      <c r="J6" s="53"/>
      <c r="K6" s="53"/>
      <c r="L6" s="53"/>
      <c r="M6" s="53"/>
      <c r="N6" s="53"/>
      <c r="O6" s="53"/>
      <c r="P6" s="53"/>
      <c r="V6" s="54"/>
    </row>
    <row r="7" spans="1:27" ht="30" customHeight="1" x14ac:dyDescent="0.25">
      <c r="A7" s="55"/>
      <c r="B7" s="56" t="s">
        <v>21</v>
      </c>
      <c r="C7" s="57"/>
      <c r="D7" s="57"/>
      <c r="E7" s="57"/>
      <c r="F7" s="53"/>
      <c r="G7" s="53"/>
      <c r="H7" s="53"/>
      <c r="I7" s="53"/>
      <c r="J7" s="53"/>
      <c r="K7" s="53"/>
      <c r="L7" s="53"/>
      <c r="M7" s="53"/>
      <c r="N7" s="53"/>
      <c r="O7" s="53"/>
      <c r="P7" s="53"/>
      <c r="V7" s="54"/>
    </row>
    <row r="8" spans="1:27" ht="30" customHeight="1" x14ac:dyDescent="0.25">
      <c r="A8" s="58"/>
      <c r="B8" s="56" t="s">
        <v>22</v>
      </c>
      <c r="C8" s="57"/>
      <c r="D8" s="57"/>
      <c r="E8" s="57"/>
      <c r="F8" s="53"/>
      <c r="G8" s="53"/>
      <c r="H8" s="59"/>
      <c r="I8" s="59"/>
      <c r="J8" s="59"/>
      <c r="K8" s="59"/>
      <c r="L8" s="59"/>
      <c r="M8" s="59"/>
      <c r="N8" s="59"/>
      <c r="O8" s="59"/>
      <c r="P8" s="59"/>
      <c r="Q8" s="59"/>
      <c r="R8" s="59"/>
      <c r="S8" s="59"/>
      <c r="T8" s="59"/>
      <c r="U8" s="59"/>
      <c r="V8" s="59"/>
      <c r="W8" s="59"/>
      <c r="X8" s="59"/>
      <c r="Y8" s="59"/>
      <c r="Z8" s="59"/>
      <c r="AA8" s="59"/>
    </row>
    <row r="9" spans="1:27" ht="30" customHeight="1" x14ac:dyDescent="0.25">
      <c r="A9" s="60"/>
      <c r="B9" s="56" t="s">
        <v>23</v>
      </c>
      <c r="C9" s="57"/>
      <c r="D9" s="57"/>
      <c r="E9" s="57"/>
      <c r="F9" s="53"/>
      <c r="G9" s="53"/>
      <c r="H9" s="59"/>
      <c r="I9" s="59"/>
      <c r="J9" s="59"/>
      <c r="K9" s="59"/>
      <c r="L9" s="59"/>
      <c r="M9" s="59"/>
      <c r="N9" s="59"/>
      <c r="O9" s="59"/>
      <c r="P9" s="59"/>
      <c r="Q9" s="59"/>
      <c r="R9" s="59"/>
      <c r="S9" s="59"/>
      <c r="T9" s="59"/>
      <c r="U9" s="59"/>
      <c r="V9" s="59"/>
      <c r="W9" s="59"/>
      <c r="X9" s="59"/>
      <c r="Y9" s="59"/>
      <c r="Z9" s="59"/>
      <c r="AA9" s="59"/>
    </row>
    <row r="10" spans="1:27" ht="31.35" customHeight="1" x14ac:dyDescent="0.2">
      <c r="A10" s="61"/>
      <c r="B10" s="56" t="s">
        <v>24</v>
      </c>
      <c r="C10" s="57"/>
      <c r="D10" s="57"/>
      <c r="E10" s="57"/>
      <c r="H10" s="59"/>
      <c r="I10" s="59"/>
      <c r="J10" s="59"/>
      <c r="K10" s="59"/>
      <c r="L10" s="59"/>
      <c r="M10" s="59"/>
      <c r="N10" s="59"/>
      <c r="O10" s="59"/>
      <c r="P10" s="59"/>
      <c r="Q10" s="59"/>
      <c r="R10" s="59"/>
      <c r="S10" s="59"/>
      <c r="T10" s="59"/>
      <c r="U10" s="59"/>
      <c r="V10" s="59"/>
      <c r="W10" s="59"/>
      <c r="X10" s="59"/>
      <c r="Y10" s="59"/>
      <c r="Z10" s="59"/>
      <c r="AA10" s="59"/>
    </row>
    <row r="11" spans="1:27" ht="17.25" customHeight="1" x14ac:dyDescent="0.2">
      <c r="A11" s="62"/>
      <c r="B11" s="63" t="s">
        <v>25</v>
      </c>
      <c r="C11" s="64"/>
      <c r="D11" s="64"/>
      <c r="E11" s="64"/>
      <c r="H11" s="59"/>
      <c r="I11" s="59"/>
      <c r="J11" s="59"/>
      <c r="K11" s="59"/>
      <c r="L11" s="59"/>
      <c r="M11" s="59"/>
      <c r="N11" s="59"/>
      <c r="O11" s="59"/>
      <c r="P11" s="59"/>
      <c r="Q11" s="59"/>
      <c r="R11" s="59"/>
      <c r="S11" s="59"/>
      <c r="T11" s="59"/>
      <c r="U11" s="59"/>
      <c r="V11" s="59"/>
      <c r="W11" s="59"/>
      <c r="X11" s="59"/>
      <c r="Y11" s="59"/>
      <c r="Z11" s="59"/>
      <c r="AA11" s="59"/>
    </row>
    <row r="12" spans="1:27" ht="194.25" customHeight="1" x14ac:dyDescent="0.2">
      <c r="A12" s="62"/>
      <c r="B12" s="63"/>
      <c r="C12" s="65"/>
      <c r="D12" s="66" t="s">
        <v>26</v>
      </c>
      <c r="E12" s="67" t="s">
        <v>27</v>
      </c>
      <c r="H12" s="59"/>
      <c r="I12" s="59"/>
      <c r="J12" s="59"/>
      <c r="K12" s="59"/>
      <c r="L12" s="59"/>
      <c r="M12" s="59"/>
      <c r="N12" s="59"/>
      <c r="O12" s="59"/>
      <c r="P12" s="59"/>
      <c r="Q12" s="59"/>
      <c r="R12" s="59"/>
      <c r="S12" s="59"/>
      <c r="T12" s="59"/>
      <c r="U12" s="59"/>
      <c r="V12" s="59"/>
      <c r="W12" s="59"/>
      <c r="X12" s="59"/>
      <c r="Y12" s="59"/>
      <c r="Z12" s="59"/>
      <c r="AA12" s="59"/>
    </row>
    <row r="13" spans="1:27" s="68" customFormat="1" ht="30" customHeight="1" x14ac:dyDescent="0.2">
      <c r="C13" s="69" t="s">
        <v>28</v>
      </c>
      <c r="D13" s="70">
        <v>171</v>
      </c>
      <c r="E13" s="71">
        <v>322</v>
      </c>
      <c r="H13" s="59"/>
      <c r="I13" s="59"/>
      <c r="J13" s="59"/>
      <c r="K13" s="59"/>
      <c r="L13" s="59"/>
      <c r="M13" s="59"/>
      <c r="N13" s="59"/>
      <c r="O13" s="59"/>
      <c r="P13" s="59"/>
      <c r="Q13" s="59"/>
      <c r="R13" s="59"/>
      <c r="S13" s="59"/>
      <c r="T13" s="59"/>
      <c r="U13" s="59"/>
      <c r="V13" s="59"/>
      <c r="W13" s="59"/>
      <c r="X13" s="59"/>
      <c r="Y13" s="59"/>
      <c r="Z13" s="59"/>
      <c r="AA13" s="59"/>
    </row>
    <row r="14" spans="1:27" s="68" customFormat="1" ht="18" customHeight="1" thickBot="1" x14ac:dyDescent="0.25">
      <c r="A14" s="72"/>
      <c r="B14" s="73"/>
      <c r="C14" s="74" t="s">
        <v>29</v>
      </c>
      <c r="D14" s="75"/>
      <c r="E14" s="75"/>
      <c r="H14" s="59"/>
      <c r="I14" s="59"/>
      <c r="J14" s="59"/>
      <c r="K14" s="59"/>
      <c r="L14" s="59"/>
      <c r="M14" s="59"/>
      <c r="N14" s="59"/>
      <c r="O14" s="59"/>
      <c r="P14" s="59"/>
      <c r="Q14" s="59"/>
      <c r="R14" s="59"/>
      <c r="S14" s="59"/>
      <c r="T14" s="59"/>
      <c r="U14" s="59"/>
      <c r="V14" s="59"/>
      <c r="W14" s="59"/>
      <c r="X14" s="59"/>
      <c r="Y14" s="59"/>
      <c r="Z14" s="59"/>
      <c r="AA14" s="59"/>
    </row>
    <row r="15" spans="1:27" ht="30" customHeight="1" thickTop="1" x14ac:dyDescent="0.2">
      <c r="A15" s="76" t="s">
        <v>30</v>
      </c>
      <c r="B15" s="77"/>
      <c r="C15" s="78"/>
      <c r="D15" s="79"/>
      <c r="E15" s="80"/>
      <c r="H15" s="59"/>
      <c r="I15" s="59"/>
      <c r="J15" s="59"/>
      <c r="K15" s="59"/>
      <c r="L15" s="59"/>
      <c r="M15" s="59"/>
      <c r="N15" s="59"/>
      <c r="O15" s="59"/>
      <c r="P15" s="59"/>
      <c r="Q15" s="59"/>
      <c r="R15" s="59"/>
      <c r="S15" s="59"/>
      <c r="T15" s="59"/>
      <c r="U15" s="59"/>
      <c r="V15" s="59"/>
      <c r="W15" s="59"/>
      <c r="X15" s="59"/>
      <c r="Y15" s="59"/>
      <c r="Z15" s="59"/>
      <c r="AA15" s="59"/>
    </row>
    <row r="16" spans="1:27" s="68" customFormat="1" ht="30" customHeight="1" x14ac:dyDescent="0.2">
      <c r="A16" s="81">
        <v>1.2</v>
      </c>
      <c r="B16" s="82" t="s">
        <v>31</v>
      </c>
      <c r="C16" s="83">
        <v>170</v>
      </c>
      <c r="D16" s="84">
        <v>0.05</v>
      </c>
      <c r="E16" s="85">
        <v>7.0000000000000007E-2</v>
      </c>
      <c r="H16" s="59"/>
      <c r="I16" s="59"/>
      <c r="J16" s="59"/>
      <c r="K16" s="59"/>
      <c r="L16" s="59"/>
      <c r="M16" s="59"/>
      <c r="N16" s="59"/>
      <c r="O16" s="59"/>
      <c r="P16" s="59"/>
      <c r="Q16" s="59"/>
      <c r="R16" s="59"/>
      <c r="S16" s="59"/>
      <c r="T16" s="59"/>
      <c r="U16" s="59"/>
      <c r="V16" s="59"/>
      <c r="W16" s="59"/>
      <c r="X16" s="59"/>
      <c r="Y16" s="59"/>
      <c r="Z16" s="59"/>
      <c r="AA16" s="59"/>
    </row>
    <row r="17" spans="1:251" s="68" customFormat="1" ht="30" customHeight="1" x14ac:dyDescent="0.2">
      <c r="A17" s="86"/>
      <c r="B17" s="82" t="s">
        <v>32</v>
      </c>
      <c r="C17" s="83">
        <v>170</v>
      </c>
      <c r="D17" s="84">
        <v>0.16</v>
      </c>
      <c r="E17" s="85">
        <v>0.19</v>
      </c>
      <c r="H17" s="59"/>
      <c r="I17" s="59"/>
      <c r="J17" s="59"/>
      <c r="K17" s="59"/>
      <c r="L17" s="59"/>
      <c r="M17" s="59"/>
      <c r="N17" s="59"/>
      <c r="O17" s="59"/>
      <c r="P17" s="59"/>
      <c r="Q17" s="59"/>
      <c r="R17" s="59"/>
      <c r="S17" s="59"/>
      <c r="T17" s="59"/>
      <c r="U17" s="59"/>
      <c r="V17" s="59"/>
      <c r="W17" s="59"/>
      <c r="X17" s="59"/>
      <c r="Y17" s="59"/>
      <c r="Z17" s="59"/>
      <c r="AA17" s="59"/>
    </row>
    <row r="18" spans="1:251" s="68" customFormat="1" ht="30" customHeight="1" x14ac:dyDescent="0.2">
      <c r="A18" s="86"/>
      <c r="B18" s="82" t="s">
        <v>33</v>
      </c>
      <c r="C18" s="83">
        <v>170</v>
      </c>
      <c r="D18" s="84">
        <v>0.09</v>
      </c>
      <c r="E18" s="85">
        <v>0.13</v>
      </c>
      <c r="H18" s="59"/>
      <c r="I18" s="59"/>
      <c r="J18" s="59"/>
      <c r="K18" s="59"/>
      <c r="L18" s="59"/>
      <c r="M18" s="59"/>
      <c r="N18" s="59"/>
      <c r="O18" s="59"/>
      <c r="P18" s="59"/>
      <c r="Q18" s="59"/>
      <c r="R18" s="59"/>
      <c r="S18" s="59"/>
      <c r="T18" s="59"/>
      <c r="U18" s="59"/>
      <c r="V18" s="59"/>
      <c r="W18" s="59"/>
      <c r="X18" s="59"/>
      <c r="Y18" s="59"/>
      <c r="Z18" s="59"/>
      <c r="AA18" s="59"/>
    </row>
    <row r="19" spans="1:251" s="68" customFormat="1" ht="30" customHeight="1" x14ac:dyDescent="0.2">
      <c r="A19" s="87"/>
      <c r="B19" s="82" t="s">
        <v>34</v>
      </c>
      <c r="C19" s="83">
        <v>170</v>
      </c>
      <c r="D19" s="84">
        <v>0</v>
      </c>
      <c r="E19" s="85">
        <v>0.01</v>
      </c>
      <c r="H19" s="88"/>
      <c r="V19" s="89"/>
    </row>
    <row r="20" spans="1:251" s="68" customFormat="1" ht="30" customHeight="1" x14ac:dyDescent="0.2">
      <c r="A20" s="81">
        <v>1.3</v>
      </c>
      <c r="B20" s="82" t="s">
        <v>35</v>
      </c>
      <c r="C20" s="83">
        <v>170</v>
      </c>
      <c r="D20" s="84">
        <v>0.19</v>
      </c>
      <c r="E20" s="85">
        <v>0.28000000000000003</v>
      </c>
      <c r="H20" s="88"/>
      <c r="V20" s="89"/>
    </row>
    <row r="21" spans="1:251" s="68" customFormat="1" ht="30" customHeight="1" x14ac:dyDescent="0.2">
      <c r="A21" s="87"/>
      <c r="B21" s="82" t="s">
        <v>36</v>
      </c>
      <c r="C21" s="83">
        <v>170</v>
      </c>
      <c r="D21" s="84">
        <v>0.03</v>
      </c>
      <c r="E21" s="85">
        <v>0.04</v>
      </c>
      <c r="H21" s="88"/>
      <c r="V21" s="89"/>
    </row>
    <row r="22" spans="1:251" s="68" customFormat="1" ht="30" customHeight="1" x14ac:dyDescent="0.2">
      <c r="A22" s="90">
        <v>1.4</v>
      </c>
      <c r="B22" s="82" t="s">
        <v>37</v>
      </c>
      <c r="C22" s="83">
        <v>168</v>
      </c>
      <c r="D22" s="84">
        <v>0.61</v>
      </c>
      <c r="E22" s="85">
        <v>0.64</v>
      </c>
      <c r="H22" s="88"/>
      <c r="V22" s="89"/>
    </row>
    <row r="23" spans="1:251" s="68" customFormat="1" ht="30" customHeight="1" x14ac:dyDescent="0.2">
      <c r="A23" s="81">
        <v>1.5</v>
      </c>
      <c r="B23" s="82" t="s">
        <v>38</v>
      </c>
      <c r="C23" s="83">
        <v>170</v>
      </c>
      <c r="D23" s="84">
        <v>0.42</v>
      </c>
      <c r="E23" s="85">
        <v>0.42</v>
      </c>
      <c r="G23" s="91"/>
      <c r="H23" s="88"/>
      <c r="V23" s="89"/>
    </row>
    <row r="24" spans="1:251" s="68" customFormat="1" ht="30" customHeight="1" x14ac:dyDescent="0.2">
      <c r="A24" s="87"/>
      <c r="B24" s="82" t="s">
        <v>39</v>
      </c>
      <c r="C24" s="83">
        <v>170</v>
      </c>
      <c r="D24" s="84">
        <v>0.15</v>
      </c>
      <c r="E24" s="85">
        <v>0.1</v>
      </c>
      <c r="G24" s="91"/>
      <c r="H24" s="88"/>
      <c r="V24" s="89"/>
    </row>
    <row r="25" spans="1:251" s="68" customFormat="1" ht="30" customHeight="1" x14ac:dyDescent="0.2">
      <c r="A25" s="81">
        <v>1.6</v>
      </c>
      <c r="B25" s="82" t="s">
        <v>40</v>
      </c>
      <c r="C25" s="83">
        <v>170</v>
      </c>
      <c r="D25" s="84">
        <v>0.24</v>
      </c>
      <c r="E25" s="85">
        <v>0.17</v>
      </c>
      <c r="H25" s="88"/>
      <c r="V25" s="89"/>
    </row>
    <row r="26" spans="1:251" s="68" customFormat="1" ht="30" customHeight="1" x14ac:dyDescent="0.2">
      <c r="A26" s="87"/>
      <c r="B26" s="82" t="s">
        <v>41</v>
      </c>
      <c r="C26" s="83">
        <v>170</v>
      </c>
      <c r="D26" s="84">
        <v>0</v>
      </c>
      <c r="E26" s="287">
        <v>0</v>
      </c>
      <c r="G26" s="91"/>
      <c r="H26" s="88"/>
      <c r="V26" s="89"/>
    </row>
    <row r="27" spans="1:251" s="68" customFormat="1" ht="30" customHeight="1" x14ac:dyDescent="0.2">
      <c r="A27" s="90">
        <v>7.3</v>
      </c>
      <c r="B27" s="82" t="s">
        <v>42</v>
      </c>
      <c r="C27" s="83">
        <v>165</v>
      </c>
      <c r="D27" s="84">
        <v>0.17</v>
      </c>
      <c r="E27" s="85">
        <v>0.22</v>
      </c>
      <c r="H27" s="88"/>
      <c r="V27" s="89"/>
    </row>
    <row r="28" spans="1:251" s="68" customFormat="1" ht="30" customHeight="1" x14ac:dyDescent="0.2">
      <c r="A28" s="90">
        <v>12.1</v>
      </c>
      <c r="B28" s="82" t="s">
        <v>43</v>
      </c>
      <c r="C28" s="83">
        <v>152</v>
      </c>
      <c r="D28" s="84">
        <v>0.51</v>
      </c>
      <c r="E28" s="85">
        <v>0.46</v>
      </c>
      <c r="G28" s="91"/>
      <c r="H28" s="88"/>
      <c r="V28" s="89"/>
    </row>
    <row r="29" spans="1:251" s="94" customFormat="1" ht="30" customHeight="1" x14ac:dyDescent="0.2">
      <c r="A29" s="90">
        <v>12.3</v>
      </c>
      <c r="B29" s="82" t="s">
        <v>44</v>
      </c>
      <c r="C29" s="83">
        <v>155</v>
      </c>
      <c r="D29" s="84">
        <v>0.7</v>
      </c>
      <c r="E29" s="85">
        <v>0.63</v>
      </c>
      <c r="F29" s="92"/>
      <c r="G29" s="92"/>
      <c r="H29" s="92"/>
      <c r="I29" s="92"/>
      <c r="J29" s="92"/>
      <c r="K29" s="92"/>
      <c r="L29" s="92"/>
      <c r="M29" s="92"/>
      <c r="N29" s="92"/>
      <c r="O29" s="92"/>
      <c r="P29" s="92"/>
      <c r="Q29" s="92"/>
      <c r="R29" s="92"/>
      <c r="S29" s="92"/>
      <c r="T29" s="92"/>
      <c r="U29" s="92"/>
      <c r="V29" s="93"/>
      <c r="W29" s="92"/>
      <c r="X29" s="92"/>
      <c r="Y29" s="92"/>
      <c r="Z29" s="92"/>
      <c r="AA29" s="92"/>
      <c r="AB29" s="92"/>
      <c r="AC29" s="92"/>
      <c r="AD29" s="92"/>
      <c r="AE29" s="92"/>
      <c r="AF29" s="92"/>
      <c r="AG29" s="92"/>
      <c r="AH29" s="92"/>
      <c r="AI29" s="92"/>
      <c r="AJ29" s="92"/>
      <c r="AK29" s="92"/>
      <c r="AL29" s="92"/>
      <c r="AM29" s="92"/>
      <c r="AN29" s="92"/>
      <c r="AO29" s="92"/>
      <c r="AP29" s="92"/>
      <c r="AQ29" s="92"/>
      <c r="AR29" s="92"/>
      <c r="AS29" s="92"/>
      <c r="AT29" s="92"/>
      <c r="AU29" s="92"/>
      <c r="AV29" s="92"/>
      <c r="AW29" s="92"/>
      <c r="AX29" s="92"/>
      <c r="AY29" s="92"/>
      <c r="AZ29" s="92"/>
      <c r="BA29" s="92"/>
      <c r="BB29" s="92"/>
      <c r="BC29" s="92"/>
      <c r="BD29" s="92"/>
      <c r="BE29" s="92"/>
      <c r="BF29" s="92"/>
      <c r="BG29" s="92"/>
      <c r="BH29" s="92"/>
      <c r="BI29" s="92"/>
      <c r="BJ29" s="92"/>
      <c r="BK29" s="92"/>
      <c r="BL29" s="92"/>
      <c r="BM29" s="92"/>
      <c r="BN29" s="92"/>
      <c r="BO29" s="92"/>
      <c r="BP29" s="92"/>
      <c r="BQ29" s="92"/>
      <c r="BR29" s="92"/>
      <c r="BS29" s="92"/>
      <c r="BT29" s="92"/>
      <c r="BU29" s="92"/>
      <c r="BV29" s="92"/>
      <c r="BW29" s="92"/>
      <c r="BX29" s="92"/>
      <c r="BY29" s="92"/>
      <c r="BZ29" s="92"/>
      <c r="CA29" s="92"/>
      <c r="CB29" s="92"/>
      <c r="CC29" s="92"/>
      <c r="CD29" s="92"/>
      <c r="CE29" s="92"/>
      <c r="CF29" s="92"/>
      <c r="CG29" s="92"/>
      <c r="CH29" s="92"/>
      <c r="CI29" s="92"/>
      <c r="CJ29" s="92"/>
      <c r="CK29" s="92"/>
      <c r="CL29" s="92"/>
      <c r="CM29" s="92"/>
      <c r="CN29" s="92"/>
      <c r="CO29" s="92"/>
      <c r="CP29" s="92"/>
      <c r="CQ29" s="92"/>
      <c r="CR29" s="92"/>
      <c r="CS29" s="92"/>
      <c r="CT29" s="92"/>
      <c r="CU29" s="92"/>
      <c r="CV29" s="92"/>
      <c r="CW29" s="92"/>
      <c r="CX29" s="92"/>
      <c r="CY29" s="92"/>
      <c r="CZ29" s="92"/>
      <c r="DA29" s="92"/>
      <c r="DB29" s="92"/>
      <c r="DC29" s="92"/>
      <c r="DD29" s="92"/>
      <c r="DE29" s="92"/>
      <c r="DF29" s="92"/>
      <c r="DG29" s="92"/>
      <c r="DH29" s="92"/>
      <c r="DI29" s="92"/>
      <c r="DJ29" s="92"/>
      <c r="DK29" s="92"/>
      <c r="DL29" s="92"/>
      <c r="DM29" s="92"/>
      <c r="DN29" s="92"/>
      <c r="DO29" s="92"/>
      <c r="DP29" s="92"/>
      <c r="DQ29" s="92"/>
      <c r="DR29" s="92"/>
      <c r="DS29" s="92"/>
      <c r="DT29" s="92"/>
      <c r="DU29" s="92"/>
      <c r="DV29" s="92"/>
      <c r="DW29" s="92"/>
      <c r="DX29" s="92"/>
      <c r="DY29" s="92"/>
      <c r="DZ29" s="92"/>
      <c r="EA29" s="92"/>
      <c r="EB29" s="92"/>
      <c r="EC29" s="92"/>
      <c r="ED29" s="92"/>
      <c r="EE29" s="92"/>
      <c r="EF29" s="92"/>
      <c r="EG29" s="92"/>
      <c r="EH29" s="92"/>
      <c r="EI29" s="92"/>
      <c r="EJ29" s="92"/>
      <c r="EK29" s="92"/>
      <c r="EL29" s="92"/>
      <c r="EM29" s="92"/>
      <c r="EN29" s="92"/>
      <c r="EO29" s="92"/>
      <c r="EP29" s="92"/>
      <c r="EQ29" s="92"/>
      <c r="ER29" s="92"/>
      <c r="ES29" s="92"/>
      <c r="ET29" s="92"/>
      <c r="EU29" s="92"/>
      <c r="EV29" s="92"/>
      <c r="EW29" s="92"/>
      <c r="EX29" s="92"/>
      <c r="EY29" s="92"/>
      <c r="EZ29" s="92"/>
      <c r="FA29" s="92"/>
      <c r="FB29" s="92"/>
      <c r="FC29" s="92"/>
      <c r="FD29" s="92"/>
      <c r="FE29" s="92"/>
      <c r="FF29" s="92"/>
      <c r="FG29" s="92"/>
      <c r="FH29" s="92"/>
      <c r="FI29" s="92"/>
      <c r="FJ29" s="92"/>
      <c r="FK29" s="92"/>
      <c r="FL29" s="92"/>
      <c r="FM29" s="92"/>
      <c r="FN29" s="92"/>
      <c r="FO29" s="92"/>
      <c r="FP29" s="92"/>
      <c r="FQ29" s="92"/>
      <c r="FR29" s="92"/>
      <c r="FS29" s="92"/>
      <c r="FT29" s="92"/>
      <c r="FU29" s="92"/>
      <c r="FV29" s="92"/>
      <c r="FW29" s="92"/>
      <c r="FX29" s="92"/>
      <c r="FY29" s="92"/>
      <c r="FZ29" s="92"/>
      <c r="GA29" s="92"/>
      <c r="GB29" s="92"/>
      <c r="GC29" s="92"/>
      <c r="GD29" s="92"/>
      <c r="GE29" s="92"/>
      <c r="GF29" s="92"/>
      <c r="GG29" s="92"/>
      <c r="GH29" s="92"/>
      <c r="GI29" s="92"/>
      <c r="GJ29" s="92"/>
      <c r="GK29" s="92"/>
      <c r="GL29" s="92"/>
      <c r="GM29" s="92"/>
      <c r="GN29" s="92"/>
      <c r="GO29" s="92"/>
      <c r="GP29" s="92"/>
      <c r="GQ29" s="92"/>
      <c r="GR29" s="92"/>
      <c r="GS29" s="92"/>
      <c r="GT29" s="92"/>
      <c r="GU29" s="92"/>
      <c r="GV29" s="92"/>
      <c r="GW29" s="92"/>
      <c r="GX29" s="92"/>
      <c r="GY29" s="92"/>
      <c r="GZ29" s="92"/>
      <c r="HA29" s="92"/>
      <c r="HB29" s="92"/>
      <c r="HC29" s="92"/>
      <c r="HD29" s="92"/>
      <c r="HE29" s="92"/>
      <c r="HF29" s="92"/>
      <c r="HG29" s="92"/>
      <c r="HH29" s="92"/>
      <c r="HI29" s="92"/>
      <c r="HJ29" s="92"/>
      <c r="HK29" s="92"/>
      <c r="HL29" s="92"/>
      <c r="HM29" s="92"/>
      <c r="HN29" s="92"/>
      <c r="HO29" s="92"/>
      <c r="HP29" s="92"/>
      <c r="HQ29" s="92"/>
      <c r="HR29" s="92"/>
      <c r="HS29" s="92"/>
      <c r="HT29" s="92"/>
      <c r="HU29" s="92"/>
      <c r="HV29" s="92"/>
      <c r="HW29" s="92"/>
      <c r="HX29" s="92"/>
      <c r="HY29" s="92"/>
      <c r="HZ29" s="92"/>
      <c r="IA29" s="92"/>
      <c r="IB29" s="92"/>
      <c r="IC29" s="92"/>
      <c r="ID29" s="92"/>
      <c r="IE29" s="92"/>
      <c r="IF29" s="92"/>
      <c r="IG29" s="92"/>
      <c r="IH29" s="92"/>
      <c r="II29" s="92"/>
      <c r="IJ29" s="92"/>
      <c r="IK29" s="92"/>
      <c r="IL29" s="92"/>
      <c r="IM29" s="92"/>
      <c r="IN29" s="92"/>
      <c r="IO29" s="92"/>
      <c r="IP29" s="92"/>
      <c r="IQ29" s="92"/>
    </row>
    <row r="30" spans="1:251" s="68" customFormat="1" ht="30" customHeight="1" x14ac:dyDescent="0.2">
      <c r="A30" s="90">
        <v>19.100000000000001</v>
      </c>
      <c r="B30" s="82" t="s">
        <v>45</v>
      </c>
      <c r="C30" s="83">
        <v>154</v>
      </c>
      <c r="D30" s="84">
        <v>0.57999999999999996</v>
      </c>
      <c r="E30" s="85">
        <v>0.48</v>
      </c>
      <c r="G30" s="91"/>
      <c r="H30" s="88"/>
      <c r="V30" s="89"/>
    </row>
    <row r="31" spans="1:251" s="68" customFormat="1" ht="30" customHeight="1" x14ac:dyDescent="0.2">
      <c r="A31" s="90">
        <v>19.2</v>
      </c>
      <c r="B31" s="82" t="s">
        <v>46</v>
      </c>
      <c r="C31" s="83">
        <v>155</v>
      </c>
      <c r="D31" s="84">
        <v>0.12</v>
      </c>
      <c r="E31" s="85">
        <v>0.15</v>
      </c>
      <c r="G31" s="91"/>
      <c r="H31" s="88"/>
      <c r="V31" s="89"/>
    </row>
    <row r="32" spans="1:251" s="68" customFormat="1" ht="35.85" customHeight="1" x14ac:dyDescent="0.2">
      <c r="A32" s="90">
        <v>19.3</v>
      </c>
      <c r="B32" s="82" t="s">
        <v>47</v>
      </c>
      <c r="C32" s="83">
        <v>153</v>
      </c>
      <c r="D32" s="84">
        <v>0.24</v>
      </c>
      <c r="E32" s="85">
        <v>0.22</v>
      </c>
      <c r="G32" s="91"/>
      <c r="H32" s="88"/>
      <c r="V32" s="89"/>
    </row>
    <row r="33" spans="1:22" s="68" customFormat="1" ht="30" customHeight="1" x14ac:dyDescent="0.2">
      <c r="A33" s="90">
        <v>19.399999999999999</v>
      </c>
      <c r="B33" s="82" t="s">
        <v>48</v>
      </c>
      <c r="C33" s="83">
        <v>152</v>
      </c>
      <c r="D33" s="84">
        <v>0.06</v>
      </c>
      <c r="E33" s="85">
        <v>0.05</v>
      </c>
      <c r="G33" s="91"/>
      <c r="H33" s="88"/>
      <c r="V33" s="89"/>
    </row>
    <row r="34" spans="1:22" s="68" customFormat="1" ht="30" customHeight="1" x14ac:dyDescent="0.2">
      <c r="A34" s="90">
        <v>19.5</v>
      </c>
      <c r="B34" s="82" t="s">
        <v>49</v>
      </c>
      <c r="C34" s="83">
        <v>152</v>
      </c>
      <c r="D34" s="84">
        <v>0.03</v>
      </c>
      <c r="E34" s="85">
        <v>0.02</v>
      </c>
      <c r="G34" s="91"/>
      <c r="H34" s="88"/>
      <c r="V34" s="89"/>
    </row>
    <row r="35" spans="1:22" s="68" customFormat="1" ht="30" customHeight="1" x14ac:dyDescent="0.2">
      <c r="A35" s="90">
        <v>19.600000000000001</v>
      </c>
      <c r="B35" s="82" t="s">
        <v>50</v>
      </c>
      <c r="C35" s="83">
        <v>152</v>
      </c>
      <c r="D35" s="84">
        <v>0.01</v>
      </c>
      <c r="E35" s="85">
        <v>0.03</v>
      </c>
      <c r="G35" s="91"/>
      <c r="H35" s="88"/>
      <c r="V35" s="89"/>
    </row>
    <row r="36" spans="1:22" s="68" customFormat="1" ht="30" customHeight="1" thickBot="1" x14ac:dyDescent="0.25">
      <c r="A36" s="95">
        <v>19.7</v>
      </c>
      <c r="B36" s="96" t="s">
        <v>51</v>
      </c>
      <c r="C36" s="97">
        <v>154</v>
      </c>
      <c r="D36" s="98">
        <v>0.03</v>
      </c>
      <c r="E36" s="99">
        <v>0.05</v>
      </c>
      <c r="G36" s="91"/>
      <c r="H36" s="88"/>
      <c r="V36" s="89"/>
    </row>
    <row r="37" spans="1:22" s="68" customFormat="1" ht="30" customHeight="1" thickTop="1" x14ac:dyDescent="0.2">
      <c r="A37" s="76" t="s">
        <v>52</v>
      </c>
      <c r="B37" s="100"/>
      <c r="C37" s="101"/>
      <c r="D37" s="102"/>
      <c r="E37" s="103"/>
      <c r="H37" s="88"/>
      <c r="V37" s="89"/>
    </row>
    <row r="38" spans="1:22" s="68" customFormat="1" ht="30" customHeight="1" x14ac:dyDescent="0.2">
      <c r="A38" s="81">
        <v>2.1</v>
      </c>
      <c r="B38" s="82" t="s">
        <v>53</v>
      </c>
      <c r="C38" s="83">
        <v>170</v>
      </c>
      <c r="D38" s="84">
        <v>0.46</v>
      </c>
      <c r="E38" s="85">
        <v>0.41</v>
      </c>
      <c r="H38" s="88"/>
      <c r="L38" s="104"/>
      <c r="V38" s="89"/>
    </row>
    <row r="39" spans="1:22" s="68" customFormat="1" ht="30" customHeight="1" x14ac:dyDescent="0.2">
      <c r="A39" s="105">
        <v>2.2000000000000002</v>
      </c>
      <c r="B39" s="82" t="s">
        <v>54</v>
      </c>
      <c r="C39" s="83">
        <v>170</v>
      </c>
      <c r="D39" s="84">
        <v>1</v>
      </c>
      <c r="E39" s="85">
        <v>0.98</v>
      </c>
      <c r="H39" s="88"/>
      <c r="L39" s="104"/>
      <c r="V39" s="89"/>
    </row>
    <row r="40" spans="1:22" s="68" customFormat="1" ht="22.5" customHeight="1" x14ac:dyDescent="0.2">
      <c r="A40" s="106"/>
      <c r="B40" s="107" t="s">
        <v>55</v>
      </c>
      <c r="C40" s="83"/>
      <c r="D40" s="84"/>
      <c r="E40" s="85"/>
      <c r="H40" s="88"/>
      <c r="L40" s="104"/>
      <c r="V40" s="89"/>
    </row>
    <row r="41" spans="1:22" s="68" customFormat="1" ht="30" customHeight="1" x14ac:dyDescent="0.2">
      <c r="A41" s="106"/>
      <c r="B41" s="82" t="s">
        <v>56</v>
      </c>
      <c r="C41" s="83">
        <v>170</v>
      </c>
      <c r="D41" s="84">
        <v>0.74</v>
      </c>
      <c r="E41" s="85">
        <v>0.79</v>
      </c>
      <c r="H41" s="88"/>
      <c r="L41" s="104"/>
      <c r="V41" s="89"/>
    </row>
    <row r="42" spans="1:22" s="68" customFormat="1" ht="30" customHeight="1" x14ac:dyDescent="0.2">
      <c r="A42" s="90">
        <v>2.2999999999999998</v>
      </c>
      <c r="B42" s="82" t="s">
        <v>57</v>
      </c>
      <c r="C42" s="83">
        <v>168</v>
      </c>
      <c r="D42" s="84">
        <v>0.77</v>
      </c>
      <c r="E42" s="85">
        <v>0.78</v>
      </c>
      <c r="H42" s="88"/>
      <c r="V42" s="89"/>
    </row>
    <row r="43" spans="1:22" s="68" customFormat="1" ht="21" customHeight="1" x14ac:dyDescent="0.2">
      <c r="A43" s="81">
        <v>2.4</v>
      </c>
      <c r="B43" s="82" t="s">
        <v>58</v>
      </c>
      <c r="C43" s="108"/>
      <c r="D43" s="109"/>
      <c r="E43" s="110"/>
      <c r="H43" s="88"/>
      <c r="V43" s="89"/>
    </row>
    <row r="44" spans="1:22" s="68" customFormat="1" ht="30" customHeight="1" x14ac:dyDescent="0.2">
      <c r="A44" s="111" t="s">
        <v>59</v>
      </c>
      <c r="B44" s="112" t="s">
        <v>60</v>
      </c>
      <c r="C44" s="83">
        <v>158</v>
      </c>
      <c r="D44" s="84">
        <v>0.56000000000000005</v>
      </c>
      <c r="E44" s="85">
        <v>0.64</v>
      </c>
      <c r="G44" s="91"/>
      <c r="H44" s="88"/>
      <c r="V44" s="89"/>
    </row>
    <row r="45" spans="1:22" s="68" customFormat="1" ht="30" customHeight="1" x14ac:dyDescent="0.2">
      <c r="A45" s="113"/>
      <c r="B45" s="112" t="s">
        <v>61</v>
      </c>
      <c r="C45" s="83">
        <v>124</v>
      </c>
      <c r="D45" s="84">
        <v>0.21</v>
      </c>
      <c r="E45" s="85">
        <v>0.27</v>
      </c>
      <c r="H45" s="88"/>
      <c r="V45" s="89"/>
    </row>
    <row r="46" spans="1:22" s="68" customFormat="1" ht="30" customHeight="1" x14ac:dyDescent="0.2">
      <c r="A46" s="113"/>
      <c r="B46" s="114" t="s">
        <v>62</v>
      </c>
      <c r="C46" s="83">
        <v>124</v>
      </c>
      <c r="D46" s="115">
        <v>0.1</v>
      </c>
      <c r="E46" s="85">
        <v>0.24</v>
      </c>
      <c r="H46" s="88"/>
      <c r="V46" s="89"/>
    </row>
    <row r="47" spans="1:22" s="68" customFormat="1" ht="17.25" customHeight="1" x14ac:dyDescent="0.2">
      <c r="A47" s="106"/>
      <c r="B47" s="107" t="s">
        <v>63</v>
      </c>
      <c r="C47" s="108"/>
      <c r="D47" s="109"/>
      <c r="E47" s="110"/>
      <c r="H47" s="88"/>
      <c r="V47" s="89"/>
    </row>
    <row r="48" spans="1:22" s="68" customFormat="1" ht="28.5" customHeight="1" x14ac:dyDescent="0.2">
      <c r="A48" s="111" t="s">
        <v>59</v>
      </c>
      <c r="B48" s="112" t="s">
        <v>60</v>
      </c>
      <c r="C48" s="83">
        <v>89</v>
      </c>
      <c r="D48" s="84">
        <v>0.4</v>
      </c>
      <c r="E48" s="85">
        <v>0.33</v>
      </c>
      <c r="G48" s="91"/>
      <c r="H48" s="88"/>
      <c r="V48" s="89"/>
    </row>
    <row r="49" spans="1:22" s="68" customFormat="1" ht="30" customHeight="1" x14ac:dyDescent="0.2">
      <c r="A49" s="113"/>
      <c r="B49" s="112" t="s">
        <v>61</v>
      </c>
      <c r="C49" s="83">
        <v>26</v>
      </c>
      <c r="D49" s="84">
        <v>0.5</v>
      </c>
      <c r="E49" s="85">
        <v>0.24</v>
      </c>
      <c r="H49" s="88"/>
      <c r="V49" s="89"/>
    </row>
    <row r="50" spans="1:22" s="68" customFormat="1" ht="30" customHeight="1" x14ac:dyDescent="0.2">
      <c r="A50" s="113"/>
      <c r="B50" s="112" t="s">
        <v>62</v>
      </c>
      <c r="C50" s="83">
        <v>13</v>
      </c>
      <c r="D50" s="84">
        <v>0.46</v>
      </c>
      <c r="E50" s="85">
        <v>0.54</v>
      </c>
      <c r="H50" s="88"/>
      <c r="V50" s="89"/>
    </row>
    <row r="51" spans="1:22" s="68" customFormat="1" ht="17.25" customHeight="1" x14ac:dyDescent="0.2">
      <c r="A51" s="106"/>
      <c r="B51" s="107" t="s">
        <v>64</v>
      </c>
      <c r="C51" s="108"/>
      <c r="D51" s="109"/>
      <c r="E51" s="110"/>
      <c r="H51" s="88"/>
      <c r="V51" s="89"/>
    </row>
    <row r="52" spans="1:22" s="68" customFormat="1" ht="30" customHeight="1" x14ac:dyDescent="0.2">
      <c r="A52" s="90">
        <v>2.5</v>
      </c>
      <c r="B52" s="116" t="s">
        <v>65</v>
      </c>
      <c r="C52" s="83">
        <v>127</v>
      </c>
      <c r="D52" s="115">
        <v>0.54</v>
      </c>
      <c r="E52" s="85">
        <v>0.38</v>
      </c>
      <c r="H52" s="88"/>
      <c r="V52" s="89"/>
    </row>
    <row r="53" spans="1:22" s="68" customFormat="1" ht="30" customHeight="1" thickBot="1" x14ac:dyDescent="0.25">
      <c r="A53" s="90">
        <v>2.6</v>
      </c>
      <c r="B53" s="82" t="s">
        <v>66</v>
      </c>
      <c r="C53" s="83">
        <v>166</v>
      </c>
      <c r="D53" s="84">
        <v>0.77</v>
      </c>
      <c r="E53" s="85">
        <v>0.84</v>
      </c>
      <c r="H53" s="88"/>
      <c r="V53" s="89"/>
    </row>
    <row r="54" spans="1:22" s="68" customFormat="1" ht="30" customHeight="1" thickTop="1" x14ac:dyDescent="0.2">
      <c r="A54" s="76" t="s">
        <v>67</v>
      </c>
      <c r="B54" s="100"/>
      <c r="C54" s="117"/>
      <c r="D54" s="102"/>
      <c r="E54" s="103"/>
      <c r="H54" s="88"/>
      <c r="V54" s="89"/>
    </row>
    <row r="55" spans="1:22" s="68" customFormat="1" ht="30" customHeight="1" x14ac:dyDescent="0.2">
      <c r="A55" s="81">
        <v>3.1</v>
      </c>
      <c r="B55" s="82" t="s">
        <v>68</v>
      </c>
      <c r="C55" s="108"/>
      <c r="D55" s="109"/>
      <c r="E55" s="110"/>
      <c r="H55" s="88"/>
      <c r="V55" s="89"/>
    </row>
    <row r="56" spans="1:22" s="68" customFormat="1" ht="30" customHeight="1" x14ac:dyDescent="0.2">
      <c r="A56" s="111"/>
      <c r="B56" s="112" t="s">
        <v>69</v>
      </c>
      <c r="C56" s="83">
        <v>165</v>
      </c>
      <c r="D56" s="84">
        <v>0.9</v>
      </c>
      <c r="E56" s="85">
        <v>0.86</v>
      </c>
      <c r="G56" s="91"/>
      <c r="H56" s="88"/>
      <c r="V56" s="89"/>
    </row>
    <row r="57" spans="1:22" s="68" customFormat="1" ht="30" customHeight="1" x14ac:dyDescent="0.2">
      <c r="A57" s="111"/>
      <c r="B57" s="112" t="s">
        <v>70</v>
      </c>
      <c r="C57" s="83">
        <v>159</v>
      </c>
      <c r="D57" s="115">
        <v>0.81</v>
      </c>
      <c r="E57" s="85">
        <v>0.59</v>
      </c>
      <c r="G57" s="91"/>
      <c r="H57" s="88"/>
      <c r="V57" s="89"/>
    </row>
    <row r="58" spans="1:22" s="68" customFormat="1" ht="30" customHeight="1" x14ac:dyDescent="0.2">
      <c r="A58" s="111"/>
      <c r="B58" s="112" t="s">
        <v>71</v>
      </c>
      <c r="C58" s="83">
        <v>160</v>
      </c>
      <c r="D58" s="115">
        <v>0.59</v>
      </c>
      <c r="E58" s="85">
        <v>0.28000000000000003</v>
      </c>
      <c r="G58" s="91"/>
      <c r="H58" s="88"/>
      <c r="V58" s="89"/>
    </row>
    <row r="59" spans="1:22" s="68" customFormat="1" ht="30" customHeight="1" x14ac:dyDescent="0.2">
      <c r="A59" s="111"/>
      <c r="B59" s="112" t="s">
        <v>72</v>
      </c>
      <c r="C59" s="83">
        <v>163</v>
      </c>
      <c r="D59" s="115">
        <v>0.74</v>
      </c>
      <c r="E59" s="85">
        <v>0.53</v>
      </c>
      <c r="G59" s="91"/>
      <c r="H59" s="88"/>
      <c r="V59" s="89"/>
    </row>
    <row r="60" spans="1:22" s="68" customFormat="1" ht="30" customHeight="1" x14ac:dyDescent="0.2">
      <c r="A60" s="111"/>
      <c r="B60" s="112" t="s">
        <v>73</v>
      </c>
      <c r="C60" s="83">
        <v>160</v>
      </c>
      <c r="D60" s="84">
        <v>0.84</v>
      </c>
      <c r="E60" s="85">
        <v>0.8</v>
      </c>
      <c r="G60" s="91"/>
      <c r="H60" s="88"/>
      <c r="V60" s="89"/>
    </row>
    <row r="61" spans="1:22" s="68" customFormat="1" ht="30" customHeight="1" x14ac:dyDescent="0.2">
      <c r="A61" s="111"/>
      <c r="B61" s="112" t="s">
        <v>74</v>
      </c>
      <c r="C61" s="83">
        <v>162</v>
      </c>
      <c r="D61" s="84">
        <v>0.41</v>
      </c>
      <c r="E61" s="85">
        <v>0.3</v>
      </c>
      <c r="G61" s="91"/>
      <c r="H61" s="88"/>
      <c r="V61" s="89"/>
    </row>
    <row r="62" spans="1:22" s="68" customFormat="1" ht="30" customHeight="1" x14ac:dyDescent="0.2">
      <c r="A62" s="111"/>
      <c r="B62" s="112" t="s">
        <v>75</v>
      </c>
      <c r="C62" s="83">
        <v>159</v>
      </c>
      <c r="D62" s="84">
        <v>0.44</v>
      </c>
      <c r="E62" s="85">
        <v>0.43</v>
      </c>
      <c r="G62" s="91"/>
      <c r="H62" s="88"/>
      <c r="V62" s="89"/>
    </row>
    <row r="63" spans="1:22" s="68" customFormat="1" ht="30" customHeight="1" x14ac:dyDescent="0.2">
      <c r="A63" s="90">
        <v>3.2</v>
      </c>
      <c r="B63" s="82" t="s">
        <v>76</v>
      </c>
      <c r="C63" s="83">
        <v>168</v>
      </c>
      <c r="D63" s="84">
        <v>0.4</v>
      </c>
      <c r="E63" s="85">
        <v>0.4</v>
      </c>
      <c r="G63" s="91"/>
      <c r="H63" s="88"/>
      <c r="V63" s="89"/>
    </row>
    <row r="64" spans="1:22" s="68" customFormat="1" ht="30" customHeight="1" x14ac:dyDescent="0.2">
      <c r="A64" s="90">
        <v>3.3</v>
      </c>
      <c r="B64" s="82" t="s">
        <v>77</v>
      </c>
      <c r="C64" s="83">
        <v>166</v>
      </c>
      <c r="D64" s="84">
        <v>0.64</v>
      </c>
      <c r="E64" s="85">
        <v>0.63</v>
      </c>
      <c r="G64" s="91"/>
      <c r="H64" s="88"/>
      <c r="V64" s="89"/>
    </row>
    <row r="65" spans="1:22" s="68" customFormat="1" ht="30" customHeight="1" x14ac:dyDescent="0.2">
      <c r="A65" s="90">
        <v>3.4</v>
      </c>
      <c r="B65" s="82" t="s">
        <v>78</v>
      </c>
      <c r="C65" s="83">
        <v>168</v>
      </c>
      <c r="D65" s="84">
        <v>0.28000000000000003</v>
      </c>
      <c r="E65" s="85">
        <v>0.25</v>
      </c>
      <c r="G65" s="91"/>
      <c r="H65" s="88"/>
      <c r="V65" s="89"/>
    </row>
    <row r="66" spans="1:22" s="68" customFormat="1" ht="30" customHeight="1" x14ac:dyDescent="0.2">
      <c r="A66" s="81">
        <v>3.5</v>
      </c>
      <c r="B66" s="82" t="s">
        <v>79</v>
      </c>
      <c r="C66" s="108"/>
      <c r="D66" s="109"/>
      <c r="E66" s="110"/>
      <c r="G66" s="91"/>
      <c r="H66" s="88"/>
      <c r="V66" s="89"/>
    </row>
    <row r="67" spans="1:22" s="68" customFormat="1" ht="30" customHeight="1" x14ac:dyDescent="0.2">
      <c r="A67" s="118"/>
      <c r="B67" s="112" t="s">
        <v>80</v>
      </c>
      <c r="C67" s="83">
        <v>164</v>
      </c>
      <c r="D67" s="84">
        <v>0.38</v>
      </c>
      <c r="E67" s="85">
        <v>0.41</v>
      </c>
      <c r="G67" s="91"/>
      <c r="H67" s="88"/>
      <c r="V67" s="89"/>
    </row>
    <row r="68" spans="1:22" s="68" customFormat="1" ht="30" customHeight="1" x14ac:dyDescent="0.2">
      <c r="A68" s="118"/>
      <c r="B68" s="112" t="s">
        <v>81</v>
      </c>
      <c r="C68" s="83">
        <v>164</v>
      </c>
      <c r="D68" s="84">
        <v>0.62</v>
      </c>
      <c r="E68" s="85">
        <v>0.53</v>
      </c>
      <c r="H68" s="88"/>
      <c r="V68" s="89"/>
    </row>
    <row r="69" spans="1:22" s="68" customFormat="1" ht="30" customHeight="1" x14ac:dyDescent="0.2">
      <c r="A69" s="118"/>
      <c r="B69" s="112" t="s">
        <v>82</v>
      </c>
      <c r="C69" s="83">
        <v>166</v>
      </c>
      <c r="D69" s="115">
        <v>0.69</v>
      </c>
      <c r="E69" s="85">
        <v>0.54</v>
      </c>
      <c r="H69" s="88"/>
      <c r="V69" s="89"/>
    </row>
    <row r="70" spans="1:22" s="68" customFormat="1" ht="30" customHeight="1" x14ac:dyDescent="0.2">
      <c r="A70" s="118"/>
      <c r="B70" s="112" t="s">
        <v>83</v>
      </c>
      <c r="C70" s="83">
        <v>163</v>
      </c>
      <c r="D70" s="119">
        <v>0.33</v>
      </c>
      <c r="E70" s="85">
        <v>0.46</v>
      </c>
      <c r="H70" s="88"/>
      <c r="V70" s="89"/>
    </row>
    <row r="71" spans="1:22" s="68" customFormat="1" ht="30" customHeight="1" x14ac:dyDescent="0.2">
      <c r="A71" s="81">
        <v>3.6</v>
      </c>
      <c r="B71" s="82" t="s">
        <v>84</v>
      </c>
      <c r="C71" s="83">
        <v>164</v>
      </c>
      <c r="D71" s="84">
        <v>0.85</v>
      </c>
      <c r="E71" s="85">
        <v>0.89</v>
      </c>
      <c r="H71" s="88"/>
      <c r="V71" s="89"/>
    </row>
    <row r="72" spans="1:22" s="68" customFormat="1" ht="30" customHeight="1" x14ac:dyDescent="0.2">
      <c r="A72" s="106"/>
      <c r="B72" s="107" t="s">
        <v>85</v>
      </c>
      <c r="C72" s="120"/>
      <c r="D72" s="109"/>
      <c r="E72" s="110"/>
      <c r="G72" s="91"/>
      <c r="H72" s="88"/>
      <c r="V72" s="89"/>
    </row>
    <row r="73" spans="1:22" s="68" customFormat="1" ht="30" customHeight="1" thickBot="1" x14ac:dyDescent="0.25">
      <c r="A73" s="121"/>
      <c r="B73" s="122" t="s">
        <v>86</v>
      </c>
      <c r="C73" s="83">
        <v>140</v>
      </c>
      <c r="D73" s="98">
        <v>0.53</v>
      </c>
      <c r="E73" s="99">
        <v>0.6</v>
      </c>
      <c r="G73" s="91"/>
      <c r="H73" s="88"/>
      <c r="V73" s="89"/>
    </row>
    <row r="74" spans="1:22" s="68" customFormat="1" ht="30" customHeight="1" thickTop="1" x14ac:dyDescent="0.2">
      <c r="A74" s="76" t="s">
        <v>87</v>
      </c>
      <c r="B74" s="100"/>
      <c r="C74" s="101"/>
      <c r="D74" s="102"/>
      <c r="E74" s="103"/>
      <c r="G74" s="91"/>
      <c r="H74" s="88"/>
      <c r="V74" s="89"/>
    </row>
    <row r="75" spans="1:22" s="68" customFormat="1" ht="30" customHeight="1" x14ac:dyDescent="0.2">
      <c r="A75" s="90">
        <v>4.0999999999999996</v>
      </c>
      <c r="B75" s="82" t="s">
        <v>88</v>
      </c>
      <c r="C75" s="83">
        <v>167</v>
      </c>
      <c r="D75" s="84">
        <v>0.3</v>
      </c>
      <c r="E75" s="85">
        <v>0.39</v>
      </c>
      <c r="H75" s="88"/>
      <c r="V75" s="89"/>
    </row>
    <row r="76" spans="1:22" s="68" customFormat="1" ht="30" customHeight="1" x14ac:dyDescent="0.2">
      <c r="A76" s="90">
        <v>4.2</v>
      </c>
      <c r="B76" s="82" t="s">
        <v>89</v>
      </c>
      <c r="C76" s="83">
        <v>164</v>
      </c>
      <c r="D76" s="84">
        <v>0.45</v>
      </c>
      <c r="E76" s="85">
        <v>0.41</v>
      </c>
      <c r="G76" s="91"/>
      <c r="H76" s="88"/>
      <c r="V76" s="89"/>
    </row>
    <row r="77" spans="1:22" s="68" customFormat="1" ht="30" customHeight="1" x14ac:dyDescent="0.2">
      <c r="A77" s="81">
        <v>4.3</v>
      </c>
      <c r="B77" s="82" t="s">
        <v>90</v>
      </c>
      <c r="C77" s="108"/>
      <c r="D77" s="109"/>
      <c r="E77" s="110"/>
      <c r="G77" s="91"/>
      <c r="H77" s="88"/>
      <c r="V77" s="89"/>
    </row>
    <row r="78" spans="1:22" s="68" customFormat="1" ht="30" customHeight="1" x14ac:dyDescent="0.2">
      <c r="A78" s="118"/>
      <c r="B78" s="112" t="s">
        <v>91</v>
      </c>
      <c r="C78" s="83">
        <v>165</v>
      </c>
      <c r="D78" s="84">
        <v>0.54</v>
      </c>
      <c r="E78" s="85">
        <v>0.55000000000000004</v>
      </c>
      <c r="G78" s="91"/>
      <c r="H78" s="88"/>
      <c r="V78" s="89"/>
    </row>
    <row r="79" spans="1:22" s="68" customFormat="1" ht="30" customHeight="1" x14ac:dyDescent="0.2">
      <c r="A79" s="118"/>
      <c r="B79" s="112" t="s">
        <v>92</v>
      </c>
      <c r="C79" s="83">
        <v>165</v>
      </c>
      <c r="D79" s="115">
        <v>0.93</v>
      </c>
      <c r="E79" s="85">
        <v>0.82</v>
      </c>
      <c r="G79" s="91"/>
      <c r="H79" s="88"/>
      <c r="V79" s="89"/>
    </row>
    <row r="80" spans="1:22" s="68" customFormat="1" ht="30" customHeight="1" x14ac:dyDescent="0.2">
      <c r="A80" s="118"/>
      <c r="B80" s="112" t="s">
        <v>93</v>
      </c>
      <c r="C80" s="83">
        <v>163</v>
      </c>
      <c r="D80" s="115">
        <v>0.83</v>
      </c>
      <c r="E80" s="85">
        <v>0.56999999999999995</v>
      </c>
      <c r="G80" s="91"/>
      <c r="H80" s="88"/>
      <c r="V80" s="89"/>
    </row>
    <row r="81" spans="1:22" s="68" customFormat="1" ht="30" customHeight="1" x14ac:dyDescent="0.2">
      <c r="A81" s="118"/>
      <c r="B81" s="112" t="s">
        <v>94</v>
      </c>
      <c r="C81" s="83">
        <v>164</v>
      </c>
      <c r="D81" s="84">
        <v>0.69</v>
      </c>
      <c r="E81" s="85">
        <v>0.76</v>
      </c>
      <c r="G81" s="91"/>
      <c r="H81" s="88"/>
      <c r="V81" s="89"/>
    </row>
    <row r="82" spans="1:22" s="68" customFormat="1" ht="30" customHeight="1" x14ac:dyDescent="0.2">
      <c r="A82" s="123"/>
      <c r="B82" s="112" t="s">
        <v>95</v>
      </c>
      <c r="C82" s="83">
        <v>162</v>
      </c>
      <c r="D82" s="84">
        <v>0.25</v>
      </c>
      <c r="E82" s="85">
        <v>0.21</v>
      </c>
      <c r="G82" s="91"/>
      <c r="H82" s="88"/>
      <c r="V82" s="89"/>
    </row>
    <row r="83" spans="1:22" s="68" customFormat="1" ht="30" customHeight="1" x14ac:dyDescent="0.2">
      <c r="A83" s="81">
        <v>4.4000000000000004</v>
      </c>
      <c r="B83" s="82" t="s">
        <v>96</v>
      </c>
      <c r="C83" s="108"/>
      <c r="D83" s="109"/>
      <c r="E83" s="110"/>
      <c r="G83" s="91"/>
      <c r="H83" s="88"/>
      <c r="V83" s="89"/>
    </row>
    <row r="84" spans="1:22" s="68" customFormat="1" ht="30" customHeight="1" x14ac:dyDescent="0.2">
      <c r="A84" s="118"/>
      <c r="B84" s="112" t="s">
        <v>97</v>
      </c>
      <c r="C84" s="83">
        <v>158</v>
      </c>
      <c r="D84" s="84">
        <v>0.55000000000000004</v>
      </c>
      <c r="E84" s="85">
        <v>0.6</v>
      </c>
      <c r="G84" s="91"/>
      <c r="H84" s="88"/>
      <c r="V84" s="89"/>
    </row>
    <row r="85" spans="1:22" s="68" customFormat="1" ht="30" customHeight="1" x14ac:dyDescent="0.2">
      <c r="A85" s="118"/>
      <c r="B85" s="112" t="s">
        <v>98</v>
      </c>
      <c r="C85" s="83">
        <v>157</v>
      </c>
      <c r="D85" s="84">
        <v>0.63</v>
      </c>
      <c r="E85" s="85">
        <v>0.68</v>
      </c>
      <c r="G85" s="91"/>
      <c r="H85" s="88"/>
      <c r="V85" s="89"/>
    </row>
    <row r="86" spans="1:22" s="68" customFormat="1" ht="30" customHeight="1" x14ac:dyDescent="0.2">
      <c r="A86" s="81">
        <v>4.5</v>
      </c>
      <c r="B86" s="82" t="s">
        <v>99</v>
      </c>
      <c r="C86" s="108"/>
      <c r="D86" s="109"/>
      <c r="E86" s="110"/>
      <c r="G86" s="91"/>
      <c r="H86" s="88"/>
      <c r="V86" s="89"/>
    </row>
    <row r="87" spans="1:22" s="68" customFormat="1" ht="30" customHeight="1" x14ac:dyDescent="0.2">
      <c r="A87" s="118"/>
      <c r="B87" s="112" t="s">
        <v>100</v>
      </c>
      <c r="C87" s="83">
        <v>164</v>
      </c>
      <c r="D87" s="84">
        <v>0.87</v>
      </c>
      <c r="E87" s="85">
        <v>0.81</v>
      </c>
      <c r="G87" s="91"/>
      <c r="H87" s="88"/>
      <c r="V87" s="89"/>
    </row>
    <row r="88" spans="1:22" s="68" customFormat="1" ht="30" customHeight="1" x14ac:dyDescent="0.2">
      <c r="A88" s="118"/>
      <c r="B88" s="112" t="s">
        <v>101</v>
      </c>
      <c r="C88" s="83">
        <v>160</v>
      </c>
      <c r="D88" s="84">
        <v>0.89</v>
      </c>
      <c r="E88" s="85">
        <v>0.83</v>
      </c>
      <c r="G88" s="91"/>
      <c r="H88" s="88"/>
      <c r="V88" s="89"/>
    </row>
    <row r="89" spans="1:22" s="68" customFormat="1" ht="30" customHeight="1" x14ac:dyDescent="0.2">
      <c r="A89" s="118"/>
      <c r="B89" s="112" t="s">
        <v>102</v>
      </c>
      <c r="C89" s="83">
        <v>162</v>
      </c>
      <c r="D89" s="84">
        <v>0.85</v>
      </c>
      <c r="E89" s="85">
        <v>0.89</v>
      </c>
      <c r="G89" s="91"/>
      <c r="H89" s="88"/>
      <c r="V89" s="89"/>
    </row>
    <row r="90" spans="1:22" s="68" customFormat="1" ht="30" customHeight="1" x14ac:dyDescent="0.2">
      <c r="A90" s="118"/>
      <c r="B90" s="112" t="s">
        <v>103</v>
      </c>
      <c r="C90" s="83">
        <v>162</v>
      </c>
      <c r="D90" s="115">
        <v>0.74</v>
      </c>
      <c r="E90" s="85">
        <v>0.54</v>
      </c>
      <c r="G90" s="91"/>
      <c r="H90" s="88"/>
      <c r="V90" s="89"/>
    </row>
    <row r="91" spans="1:22" s="68" customFormat="1" ht="30" customHeight="1" x14ac:dyDescent="0.2">
      <c r="A91" s="118"/>
      <c r="B91" s="112" t="s">
        <v>104</v>
      </c>
      <c r="C91" s="83">
        <v>162</v>
      </c>
      <c r="D91" s="119">
        <v>0.56000000000000005</v>
      </c>
      <c r="E91" s="85">
        <v>0.81</v>
      </c>
      <c r="G91" s="91"/>
      <c r="H91" s="88"/>
      <c r="V91" s="89"/>
    </row>
    <row r="92" spans="1:22" s="68" customFormat="1" ht="30" customHeight="1" x14ac:dyDescent="0.2">
      <c r="A92" s="81">
        <v>4.5999999999999996</v>
      </c>
      <c r="B92" s="82" t="s">
        <v>105</v>
      </c>
      <c r="C92" s="83">
        <v>159</v>
      </c>
      <c r="D92" s="84">
        <v>0.37</v>
      </c>
      <c r="E92" s="85">
        <v>0.36</v>
      </c>
      <c r="G92" s="91"/>
      <c r="H92" s="88"/>
      <c r="V92" s="89"/>
    </row>
    <row r="93" spans="1:22" s="68" customFormat="1" ht="30" customHeight="1" x14ac:dyDescent="0.2">
      <c r="A93" s="106"/>
      <c r="B93" s="107" t="s">
        <v>106</v>
      </c>
      <c r="C93" s="120"/>
      <c r="D93" s="109"/>
      <c r="E93" s="110"/>
      <c r="G93" s="91"/>
      <c r="H93" s="88"/>
      <c r="V93" s="89"/>
    </row>
    <row r="94" spans="1:22" s="68" customFormat="1" ht="30" customHeight="1" x14ac:dyDescent="0.2">
      <c r="A94" s="87"/>
      <c r="B94" s="124" t="s">
        <v>107</v>
      </c>
      <c r="C94" s="83">
        <v>59</v>
      </c>
      <c r="D94" s="84">
        <v>0.41</v>
      </c>
      <c r="E94" s="85">
        <v>0.43</v>
      </c>
      <c r="G94" s="91"/>
      <c r="H94" s="88"/>
      <c r="V94" s="89"/>
    </row>
    <row r="95" spans="1:22" s="68" customFormat="1" ht="30" customHeight="1" thickBot="1" x14ac:dyDescent="0.25">
      <c r="A95" s="95">
        <v>4.7</v>
      </c>
      <c r="B95" s="96" t="s">
        <v>108</v>
      </c>
      <c r="C95" s="83">
        <v>165</v>
      </c>
      <c r="D95" s="125">
        <v>0.47</v>
      </c>
      <c r="E95" s="99">
        <v>0.34</v>
      </c>
      <c r="G95" s="91"/>
      <c r="H95" s="88"/>
      <c r="V95" s="89"/>
    </row>
    <row r="96" spans="1:22" s="68" customFormat="1" ht="30" customHeight="1" thickTop="1" x14ac:dyDescent="0.2">
      <c r="A96" s="76" t="s">
        <v>109</v>
      </c>
      <c r="B96" s="100"/>
      <c r="C96" s="101"/>
      <c r="D96" s="102"/>
      <c r="E96" s="103"/>
      <c r="G96" s="91"/>
      <c r="H96" s="88"/>
      <c r="V96" s="89"/>
    </row>
    <row r="97" spans="1:22" s="68" customFormat="1" ht="30" customHeight="1" x14ac:dyDescent="0.2">
      <c r="A97" s="90">
        <v>5.0999999999999996</v>
      </c>
      <c r="B97" s="82" t="s">
        <v>110</v>
      </c>
      <c r="C97" s="83">
        <v>160</v>
      </c>
      <c r="D97" s="84">
        <v>0.42</v>
      </c>
      <c r="E97" s="85">
        <v>0.36</v>
      </c>
      <c r="G97" s="91"/>
      <c r="H97" s="88"/>
      <c r="V97" s="89"/>
    </row>
    <row r="98" spans="1:22" s="68" customFormat="1" ht="30" customHeight="1" x14ac:dyDescent="0.2">
      <c r="A98" s="90">
        <v>5.2</v>
      </c>
      <c r="B98" s="82" t="s">
        <v>111</v>
      </c>
      <c r="C98" s="83">
        <v>167</v>
      </c>
      <c r="D98" s="126">
        <v>0.36</v>
      </c>
      <c r="E98" s="85">
        <v>0.28000000000000003</v>
      </c>
      <c r="H98" s="88"/>
      <c r="V98" s="89"/>
    </row>
    <row r="99" spans="1:22" s="68" customFormat="1" ht="30" customHeight="1" x14ac:dyDescent="0.2">
      <c r="A99" s="90">
        <v>5.3</v>
      </c>
      <c r="B99" s="82" t="s">
        <v>112</v>
      </c>
      <c r="C99" s="83">
        <v>164</v>
      </c>
      <c r="D99" s="115">
        <v>0.65</v>
      </c>
      <c r="E99" s="85">
        <v>0.46</v>
      </c>
      <c r="G99" s="91"/>
      <c r="H99" s="88"/>
      <c r="V99" s="89"/>
    </row>
    <row r="100" spans="1:22" s="68" customFormat="1" ht="30" customHeight="1" thickBot="1" x14ac:dyDescent="0.25">
      <c r="A100" s="87">
        <v>5.4</v>
      </c>
      <c r="B100" s="127" t="s">
        <v>113</v>
      </c>
      <c r="C100" s="128">
        <v>164</v>
      </c>
      <c r="D100" s="129">
        <v>0.75</v>
      </c>
      <c r="E100" s="130">
        <v>0.52</v>
      </c>
      <c r="G100" s="91"/>
      <c r="H100" s="88"/>
      <c r="V100" s="89"/>
    </row>
    <row r="101" spans="1:22" s="68" customFormat="1" ht="30" customHeight="1" thickTop="1" x14ac:dyDescent="0.2">
      <c r="A101" s="76" t="s">
        <v>114</v>
      </c>
      <c r="B101" s="100"/>
      <c r="C101" s="101"/>
      <c r="D101" s="102"/>
      <c r="E101" s="103"/>
      <c r="G101" s="91"/>
      <c r="H101" s="88"/>
      <c r="V101" s="89"/>
    </row>
    <row r="102" spans="1:22" s="68" customFormat="1" ht="30" customHeight="1" x14ac:dyDescent="0.2">
      <c r="A102" s="90">
        <v>6.1</v>
      </c>
      <c r="B102" s="82" t="s">
        <v>115</v>
      </c>
      <c r="C102" s="83">
        <v>164</v>
      </c>
      <c r="D102" s="126">
        <v>0.71</v>
      </c>
      <c r="E102" s="85">
        <v>0.71</v>
      </c>
      <c r="G102" s="91"/>
      <c r="H102" s="88"/>
      <c r="V102" s="89"/>
    </row>
    <row r="103" spans="1:22" s="68" customFormat="1" ht="30" customHeight="1" x14ac:dyDescent="0.2">
      <c r="A103" s="90">
        <v>6.2</v>
      </c>
      <c r="B103" s="82" t="s">
        <v>116</v>
      </c>
      <c r="C103" s="83">
        <v>162</v>
      </c>
      <c r="D103" s="84">
        <v>0.73</v>
      </c>
      <c r="E103" s="85">
        <v>0.74</v>
      </c>
      <c r="G103" s="91"/>
      <c r="H103" s="88"/>
      <c r="V103" s="89"/>
    </row>
    <row r="104" spans="1:22" s="68" customFormat="1" ht="30" customHeight="1" x14ac:dyDescent="0.2">
      <c r="A104" s="90">
        <v>6.3</v>
      </c>
      <c r="B104" s="82" t="s">
        <v>117</v>
      </c>
      <c r="C104" s="83">
        <v>165</v>
      </c>
      <c r="D104" s="84">
        <v>0.4</v>
      </c>
      <c r="E104" s="85">
        <v>0.35</v>
      </c>
      <c r="G104" s="91"/>
      <c r="H104" s="88"/>
      <c r="V104" s="89"/>
    </row>
    <row r="105" spans="1:22" s="68" customFormat="1" ht="30" customHeight="1" x14ac:dyDescent="0.2">
      <c r="A105" s="81">
        <v>6.4</v>
      </c>
      <c r="B105" s="82" t="s">
        <v>118</v>
      </c>
      <c r="C105" s="83">
        <v>163</v>
      </c>
      <c r="D105" s="84">
        <v>0.55000000000000004</v>
      </c>
      <c r="E105" s="85">
        <v>0.64</v>
      </c>
      <c r="G105" s="91"/>
      <c r="H105" s="88"/>
      <c r="V105" s="89"/>
    </row>
    <row r="106" spans="1:22" s="68" customFormat="1" ht="30" customHeight="1" x14ac:dyDescent="0.2">
      <c r="A106" s="86"/>
      <c r="B106" s="107" t="s">
        <v>119</v>
      </c>
      <c r="C106" s="120"/>
      <c r="D106" s="109"/>
      <c r="E106" s="110"/>
      <c r="G106" s="91"/>
      <c r="H106" s="88"/>
      <c r="V106" s="89"/>
    </row>
    <row r="107" spans="1:22" s="68" customFormat="1" ht="30" customHeight="1" x14ac:dyDescent="0.2">
      <c r="A107" s="87"/>
      <c r="B107" s="116" t="s">
        <v>120</v>
      </c>
      <c r="C107" s="83">
        <v>89</v>
      </c>
      <c r="D107" s="84">
        <v>0.7</v>
      </c>
      <c r="E107" s="85">
        <v>0.62</v>
      </c>
      <c r="G107" s="91"/>
      <c r="H107" s="88"/>
      <c r="V107" s="89"/>
    </row>
    <row r="108" spans="1:22" s="68" customFormat="1" ht="30" customHeight="1" x14ac:dyDescent="0.2">
      <c r="A108" s="81">
        <v>6.5</v>
      </c>
      <c r="B108" s="131" t="s">
        <v>121</v>
      </c>
      <c r="C108" s="83">
        <v>163</v>
      </c>
      <c r="D108" s="132">
        <v>0.41</v>
      </c>
      <c r="E108" s="133">
        <v>0.4</v>
      </c>
      <c r="G108" s="91"/>
      <c r="H108" s="88"/>
      <c r="V108" s="89"/>
    </row>
    <row r="109" spans="1:22" s="68" customFormat="1" ht="30" customHeight="1" x14ac:dyDescent="0.2">
      <c r="A109" s="87"/>
      <c r="B109" s="116" t="s">
        <v>122</v>
      </c>
      <c r="C109" s="83">
        <v>67</v>
      </c>
      <c r="D109" s="126">
        <v>0.42</v>
      </c>
      <c r="E109" s="85">
        <v>0.4</v>
      </c>
      <c r="G109" s="91"/>
      <c r="H109" s="88"/>
      <c r="V109" s="89"/>
    </row>
    <row r="110" spans="1:22" s="68" customFormat="1" ht="30" customHeight="1" x14ac:dyDescent="0.2">
      <c r="A110" s="87">
        <v>6.6</v>
      </c>
      <c r="B110" s="127" t="s">
        <v>123</v>
      </c>
      <c r="C110" s="83">
        <v>164</v>
      </c>
      <c r="D110" s="134">
        <v>0.22</v>
      </c>
      <c r="E110" s="130">
        <v>0.27</v>
      </c>
      <c r="G110" s="91"/>
      <c r="H110" s="88"/>
      <c r="V110" s="89"/>
    </row>
    <row r="111" spans="1:22" s="68" customFormat="1" ht="30" customHeight="1" x14ac:dyDescent="0.2">
      <c r="A111" s="81">
        <v>6.7</v>
      </c>
      <c r="B111" s="82" t="s">
        <v>124</v>
      </c>
      <c r="C111" s="83">
        <v>162</v>
      </c>
      <c r="D111" s="84">
        <v>0.49</v>
      </c>
      <c r="E111" s="85">
        <v>0.51</v>
      </c>
      <c r="G111" s="91"/>
      <c r="H111" s="88"/>
      <c r="V111" s="89"/>
    </row>
    <row r="112" spans="1:22" s="68" customFormat="1" ht="30" customHeight="1" x14ac:dyDescent="0.2">
      <c r="A112" s="86"/>
      <c r="B112" s="107" t="s">
        <v>125</v>
      </c>
      <c r="C112" s="120"/>
      <c r="D112" s="109"/>
      <c r="E112" s="110"/>
      <c r="G112" s="91"/>
      <c r="H112" s="88"/>
      <c r="V112" s="89"/>
    </row>
    <row r="113" spans="1:22" s="68" customFormat="1" ht="30" customHeight="1" thickBot="1" x14ac:dyDescent="0.25">
      <c r="A113" s="86"/>
      <c r="B113" s="116" t="s">
        <v>126</v>
      </c>
      <c r="C113" s="83">
        <v>79</v>
      </c>
      <c r="D113" s="84">
        <v>0.46</v>
      </c>
      <c r="E113" s="84">
        <v>0.37</v>
      </c>
      <c r="G113" s="91"/>
      <c r="H113" s="88"/>
      <c r="V113" s="89"/>
    </row>
    <row r="114" spans="1:22" s="68" customFormat="1" ht="30" customHeight="1" thickTop="1" x14ac:dyDescent="0.2">
      <c r="A114" s="76" t="s">
        <v>127</v>
      </c>
      <c r="B114" s="100"/>
      <c r="C114" s="101"/>
      <c r="D114" s="102"/>
      <c r="E114" s="103"/>
      <c r="G114" s="91"/>
      <c r="H114" s="88"/>
      <c r="V114" s="89"/>
    </row>
    <row r="115" spans="1:22" s="68" customFormat="1" ht="30" customHeight="1" x14ac:dyDescent="0.2">
      <c r="A115" s="90">
        <v>7.1</v>
      </c>
      <c r="B115" s="82" t="s">
        <v>128</v>
      </c>
      <c r="C115" s="83">
        <v>164</v>
      </c>
      <c r="D115" s="84">
        <v>0.61</v>
      </c>
      <c r="E115" s="85">
        <v>0.61</v>
      </c>
      <c r="G115" s="91"/>
      <c r="H115" s="88"/>
      <c r="V115" s="89"/>
    </row>
    <row r="116" spans="1:22" s="68" customFormat="1" ht="30" customHeight="1" x14ac:dyDescent="0.2">
      <c r="A116" s="90">
        <v>7.2</v>
      </c>
      <c r="B116" s="82" t="s">
        <v>129</v>
      </c>
      <c r="C116" s="83">
        <v>164</v>
      </c>
      <c r="D116" s="84">
        <v>0.59</v>
      </c>
      <c r="E116" s="85">
        <v>0.5</v>
      </c>
      <c r="H116" s="88"/>
      <c r="V116" s="89"/>
    </row>
    <row r="117" spans="1:22" s="68" customFormat="1" ht="30" customHeight="1" x14ac:dyDescent="0.2">
      <c r="A117" s="90">
        <v>7.3</v>
      </c>
      <c r="B117" s="82" t="s">
        <v>130</v>
      </c>
      <c r="C117" s="83">
        <v>165</v>
      </c>
      <c r="D117" s="84">
        <v>0.54</v>
      </c>
      <c r="E117" s="85">
        <v>0.66</v>
      </c>
      <c r="H117" s="88"/>
      <c r="V117" s="89"/>
    </row>
    <row r="118" spans="1:22" s="68" customFormat="1" ht="30" customHeight="1" x14ac:dyDescent="0.2">
      <c r="A118" s="90"/>
      <c r="B118" s="107" t="s">
        <v>131</v>
      </c>
      <c r="C118" s="120"/>
      <c r="D118" s="109"/>
      <c r="E118" s="110"/>
      <c r="H118" s="88"/>
      <c r="V118" s="89"/>
    </row>
    <row r="119" spans="1:22" s="68" customFormat="1" ht="30" customHeight="1" x14ac:dyDescent="0.2">
      <c r="A119" s="90">
        <v>7.4</v>
      </c>
      <c r="B119" s="116" t="s">
        <v>132</v>
      </c>
      <c r="C119" s="83">
        <v>87</v>
      </c>
      <c r="D119" s="126">
        <v>0.84</v>
      </c>
      <c r="E119" s="85">
        <v>0.79</v>
      </c>
      <c r="G119" s="91"/>
      <c r="H119" s="88"/>
      <c r="V119" s="89"/>
    </row>
    <row r="120" spans="1:22" s="68" customFormat="1" ht="30" customHeight="1" thickBot="1" x14ac:dyDescent="0.25">
      <c r="A120" s="95">
        <v>7.5</v>
      </c>
      <c r="B120" s="122" t="s">
        <v>133</v>
      </c>
      <c r="C120" s="83">
        <v>88</v>
      </c>
      <c r="D120" s="135">
        <v>0.6</v>
      </c>
      <c r="E120" s="99">
        <v>0.71</v>
      </c>
      <c r="G120" s="91"/>
      <c r="H120" s="88"/>
      <c r="V120" s="89"/>
    </row>
    <row r="121" spans="1:22" s="68" customFormat="1" ht="30" customHeight="1" thickTop="1" x14ac:dyDescent="0.2">
      <c r="A121" s="76" t="s">
        <v>134</v>
      </c>
      <c r="B121" s="100"/>
      <c r="C121" s="101"/>
      <c r="D121" s="102"/>
      <c r="E121" s="103"/>
      <c r="G121" s="91"/>
      <c r="H121" s="88"/>
      <c r="V121" s="89"/>
    </row>
    <row r="122" spans="1:22" s="68" customFormat="1" ht="30" customHeight="1" x14ac:dyDescent="0.2">
      <c r="A122" s="81">
        <v>8.1</v>
      </c>
      <c r="B122" s="82" t="s">
        <v>135</v>
      </c>
      <c r="C122" s="108"/>
      <c r="D122" s="109"/>
      <c r="E122" s="110"/>
      <c r="G122" s="91"/>
      <c r="H122" s="88"/>
      <c r="V122" s="89"/>
    </row>
    <row r="123" spans="1:22" s="68" customFormat="1" ht="30" customHeight="1" x14ac:dyDescent="0.2">
      <c r="A123" s="86"/>
      <c r="B123" s="116" t="s">
        <v>136</v>
      </c>
      <c r="C123" s="83">
        <v>135</v>
      </c>
      <c r="D123" s="126">
        <v>0.48</v>
      </c>
      <c r="E123" s="85">
        <v>0.4</v>
      </c>
      <c r="G123" s="91"/>
      <c r="H123" s="88"/>
      <c r="V123" s="89"/>
    </row>
    <row r="124" spans="1:22" s="68" customFormat="1" ht="30" customHeight="1" x14ac:dyDescent="0.2">
      <c r="A124" s="86"/>
      <c r="B124" s="116" t="s">
        <v>137</v>
      </c>
      <c r="C124" s="83">
        <v>92</v>
      </c>
      <c r="D124" s="136">
        <v>0.15</v>
      </c>
      <c r="E124" s="85">
        <v>0.1</v>
      </c>
      <c r="G124" s="91"/>
      <c r="H124" s="88"/>
      <c r="V124" s="89"/>
    </row>
    <row r="125" spans="1:22" s="68" customFormat="1" ht="30" customHeight="1" x14ac:dyDescent="0.2">
      <c r="A125" s="90">
        <v>8.1999999999999993</v>
      </c>
      <c r="B125" s="82" t="s">
        <v>138</v>
      </c>
      <c r="C125" s="83">
        <v>146</v>
      </c>
      <c r="D125" s="136">
        <v>0.32</v>
      </c>
      <c r="E125" s="85">
        <v>0.37</v>
      </c>
      <c r="G125" s="91"/>
      <c r="H125" s="88"/>
      <c r="V125" s="89"/>
    </row>
    <row r="126" spans="1:22" s="68" customFormat="1" ht="30" customHeight="1" x14ac:dyDescent="0.2">
      <c r="A126" s="90">
        <v>8.3000000000000007</v>
      </c>
      <c r="B126" s="82" t="s">
        <v>139</v>
      </c>
      <c r="C126" s="83">
        <v>116</v>
      </c>
      <c r="D126" s="84">
        <v>0.63</v>
      </c>
      <c r="E126" s="85">
        <v>0.7</v>
      </c>
      <c r="G126" s="91"/>
      <c r="H126" s="88"/>
      <c r="V126" s="89"/>
    </row>
    <row r="127" spans="1:22" s="68" customFormat="1" ht="30" customHeight="1" x14ac:dyDescent="0.2">
      <c r="A127" s="90">
        <v>8.4</v>
      </c>
      <c r="B127" s="82" t="s">
        <v>140</v>
      </c>
      <c r="C127" s="83">
        <v>141</v>
      </c>
      <c r="D127" s="126">
        <v>0.53</v>
      </c>
      <c r="E127" s="85">
        <v>0.44</v>
      </c>
      <c r="G127" s="91"/>
      <c r="H127" s="88"/>
      <c r="V127" s="89"/>
    </row>
    <row r="128" spans="1:22" s="68" customFormat="1" ht="30" customHeight="1" x14ac:dyDescent="0.2">
      <c r="A128" s="90">
        <v>8.5</v>
      </c>
      <c r="B128" s="82" t="s">
        <v>141</v>
      </c>
      <c r="C128" s="83">
        <v>159</v>
      </c>
      <c r="D128" s="84">
        <v>0.33</v>
      </c>
      <c r="E128" s="85">
        <v>0.28999999999999998</v>
      </c>
      <c r="G128" s="91"/>
      <c r="H128" s="88"/>
      <c r="V128" s="89"/>
    </row>
    <row r="129" spans="1:22" s="68" customFormat="1" ht="30" customHeight="1" x14ac:dyDescent="0.2">
      <c r="A129" s="81">
        <v>8.6</v>
      </c>
      <c r="B129" s="82" t="s">
        <v>142</v>
      </c>
      <c r="C129" s="108"/>
      <c r="D129" s="109"/>
      <c r="E129" s="110"/>
      <c r="G129" s="91"/>
      <c r="H129" s="88"/>
      <c r="V129" s="89"/>
    </row>
    <row r="130" spans="1:22" s="68" customFormat="1" ht="30" customHeight="1" x14ac:dyDescent="0.2">
      <c r="A130" s="86"/>
      <c r="B130" s="116" t="s">
        <v>143</v>
      </c>
      <c r="C130" s="83">
        <v>148</v>
      </c>
      <c r="D130" s="126">
        <v>0.45</v>
      </c>
      <c r="E130" s="85">
        <v>0.38</v>
      </c>
      <c r="G130" s="91"/>
      <c r="H130" s="88"/>
      <c r="V130" s="89"/>
    </row>
    <row r="131" spans="1:22" s="68" customFormat="1" ht="30" customHeight="1" x14ac:dyDescent="0.2">
      <c r="A131" s="86"/>
      <c r="B131" s="137" t="s">
        <v>144</v>
      </c>
      <c r="C131" s="83">
        <v>153</v>
      </c>
      <c r="D131" s="138">
        <v>0.4</v>
      </c>
      <c r="E131" s="133">
        <v>0.49</v>
      </c>
      <c r="G131" s="91"/>
      <c r="H131" s="88"/>
      <c r="V131" s="89"/>
    </row>
    <row r="132" spans="1:22" s="68" customFormat="1" ht="30" customHeight="1" x14ac:dyDescent="0.2">
      <c r="A132" s="86"/>
      <c r="B132" s="116" t="s">
        <v>145</v>
      </c>
      <c r="C132" s="83">
        <v>130</v>
      </c>
      <c r="D132" s="139">
        <v>0.35</v>
      </c>
      <c r="E132" s="133">
        <v>0.5</v>
      </c>
      <c r="G132" s="91"/>
      <c r="H132" s="88"/>
      <c r="V132" s="89"/>
    </row>
    <row r="133" spans="1:22" s="68" customFormat="1" ht="30" customHeight="1" thickBot="1" x14ac:dyDescent="0.25">
      <c r="A133" s="95">
        <v>8.6999999999999993</v>
      </c>
      <c r="B133" s="96" t="s">
        <v>146</v>
      </c>
      <c r="C133" s="83">
        <v>160</v>
      </c>
      <c r="D133" s="140">
        <v>0.87</v>
      </c>
      <c r="E133" s="99">
        <v>0.94</v>
      </c>
      <c r="G133" s="91"/>
      <c r="H133" s="88"/>
      <c r="V133" s="89"/>
    </row>
    <row r="134" spans="1:22" s="68" customFormat="1" ht="30" customHeight="1" thickTop="1" x14ac:dyDescent="0.2">
      <c r="A134" s="76" t="s">
        <v>147</v>
      </c>
      <c r="B134" s="100"/>
      <c r="C134" s="101"/>
      <c r="D134" s="102"/>
      <c r="E134" s="103"/>
      <c r="G134" s="91"/>
      <c r="H134" s="88"/>
      <c r="V134" s="89"/>
    </row>
    <row r="135" spans="1:22" s="68" customFormat="1" ht="30" customHeight="1" x14ac:dyDescent="0.2">
      <c r="A135" s="81">
        <v>9.1</v>
      </c>
      <c r="B135" s="82" t="s">
        <v>148</v>
      </c>
      <c r="C135" s="83">
        <v>162</v>
      </c>
      <c r="D135" s="84">
        <v>0.87</v>
      </c>
      <c r="E135" s="85">
        <v>0.84</v>
      </c>
      <c r="G135" s="91"/>
      <c r="H135" s="88"/>
      <c r="V135" s="89"/>
    </row>
    <row r="136" spans="1:22" s="68" customFormat="1" ht="30" customHeight="1" x14ac:dyDescent="0.2">
      <c r="A136" s="86"/>
      <c r="B136" s="107" t="s">
        <v>149</v>
      </c>
      <c r="C136" s="120"/>
      <c r="D136" s="109"/>
      <c r="E136" s="110"/>
      <c r="G136" s="91"/>
      <c r="H136" s="88"/>
      <c r="V136" s="89"/>
    </row>
    <row r="137" spans="1:22" s="68" customFormat="1" ht="30" customHeight="1" x14ac:dyDescent="0.2">
      <c r="A137" s="87"/>
      <c r="B137" s="116" t="s">
        <v>150</v>
      </c>
      <c r="C137" s="83">
        <v>141</v>
      </c>
      <c r="D137" s="84">
        <v>0.56999999999999995</v>
      </c>
      <c r="E137" s="85">
        <v>0.49</v>
      </c>
      <c r="H137" s="88"/>
      <c r="V137" s="93"/>
    </row>
    <row r="138" spans="1:22" s="68" customFormat="1" ht="30" customHeight="1" x14ac:dyDescent="0.2">
      <c r="A138" s="81">
        <v>9.1999999999999993</v>
      </c>
      <c r="B138" s="82" t="s">
        <v>151</v>
      </c>
      <c r="C138" s="83">
        <v>161</v>
      </c>
      <c r="D138" s="84">
        <v>0.43</v>
      </c>
      <c r="E138" s="85">
        <v>0.47</v>
      </c>
      <c r="G138" s="91"/>
      <c r="H138" s="88"/>
      <c r="V138" s="89"/>
    </row>
    <row r="139" spans="1:22" s="68" customFormat="1" ht="29.65" customHeight="1" x14ac:dyDescent="0.2">
      <c r="A139" s="106"/>
      <c r="B139" s="82" t="s">
        <v>152</v>
      </c>
      <c r="C139" s="83">
        <v>161</v>
      </c>
      <c r="D139" s="84">
        <v>0.03</v>
      </c>
      <c r="E139" s="85">
        <v>0.02</v>
      </c>
      <c r="G139" s="91"/>
      <c r="H139" s="88"/>
      <c r="V139" s="89"/>
    </row>
    <row r="140" spans="1:22" s="68" customFormat="1" ht="29.65" customHeight="1" x14ac:dyDescent="0.2">
      <c r="A140" s="86"/>
      <c r="B140" s="82" t="s">
        <v>153</v>
      </c>
      <c r="C140" s="83">
        <v>153</v>
      </c>
      <c r="D140" s="84">
        <v>0.48</v>
      </c>
      <c r="E140" s="85">
        <v>0.43</v>
      </c>
      <c r="G140" s="91"/>
      <c r="H140" s="88"/>
      <c r="V140" s="89"/>
    </row>
    <row r="141" spans="1:22" s="68" customFormat="1" ht="30" customHeight="1" x14ac:dyDescent="0.2">
      <c r="A141" s="86"/>
      <c r="B141" s="82" t="s">
        <v>154</v>
      </c>
      <c r="C141" s="83">
        <v>153</v>
      </c>
      <c r="D141" s="84">
        <v>0</v>
      </c>
      <c r="E141" s="85">
        <v>0.01</v>
      </c>
      <c r="G141" s="91"/>
      <c r="H141" s="88"/>
      <c r="V141" s="89"/>
    </row>
    <row r="142" spans="1:22" s="68" customFormat="1" ht="30" customHeight="1" x14ac:dyDescent="0.2">
      <c r="A142" s="81">
        <v>9.3000000000000007</v>
      </c>
      <c r="B142" s="82" t="s">
        <v>155</v>
      </c>
      <c r="C142" s="108"/>
      <c r="D142" s="109"/>
      <c r="E142" s="110"/>
      <c r="G142" s="91"/>
      <c r="H142" s="88"/>
      <c r="V142" s="89"/>
    </row>
    <row r="143" spans="1:22" s="68" customFormat="1" ht="30" customHeight="1" x14ac:dyDescent="0.2">
      <c r="A143" s="86"/>
      <c r="B143" s="116" t="s">
        <v>156</v>
      </c>
      <c r="C143" s="83">
        <v>149</v>
      </c>
      <c r="D143" s="126">
        <v>0.31</v>
      </c>
      <c r="E143" s="85">
        <v>0.32</v>
      </c>
      <c r="G143" s="91"/>
      <c r="H143" s="88"/>
      <c r="V143" s="89"/>
    </row>
    <row r="144" spans="1:22" s="68" customFormat="1" ht="30" customHeight="1" x14ac:dyDescent="0.2">
      <c r="A144" s="86"/>
      <c r="B144" s="137" t="s">
        <v>157</v>
      </c>
      <c r="C144" s="83">
        <v>154</v>
      </c>
      <c r="D144" s="138">
        <v>0.55000000000000004</v>
      </c>
      <c r="E144" s="133">
        <v>0.49</v>
      </c>
      <c r="G144" s="91"/>
      <c r="H144" s="88"/>
      <c r="V144" s="89"/>
    </row>
    <row r="145" spans="1:22" s="68" customFormat="1" ht="30" customHeight="1" x14ac:dyDescent="0.2">
      <c r="A145" s="86"/>
      <c r="B145" s="116" t="s">
        <v>158</v>
      </c>
      <c r="C145" s="83">
        <v>153</v>
      </c>
      <c r="D145" s="138">
        <v>0.37</v>
      </c>
      <c r="E145" s="133">
        <v>0.43</v>
      </c>
      <c r="G145" s="91"/>
      <c r="H145" s="88"/>
      <c r="V145" s="89"/>
    </row>
    <row r="146" spans="1:22" s="68" customFormat="1" ht="30" customHeight="1" x14ac:dyDescent="0.2">
      <c r="A146" s="86"/>
      <c r="B146" s="116" t="s">
        <v>159</v>
      </c>
      <c r="C146" s="83">
        <v>152</v>
      </c>
      <c r="D146" s="138">
        <v>0.09</v>
      </c>
      <c r="E146" s="133">
        <v>0.04</v>
      </c>
      <c r="G146" s="91"/>
      <c r="H146" s="88"/>
      <c r="V146" s="89"/>
    </row>
    <row r="147" spans="1:22" s="68" customFormat="1" ht="30" customHeight="1" x14ac:dyDescent="0.2">
      <c r="A147" s="81">
        <v>9.4</v>
      </c>
      <c r="B147" s="82" t="s">
        <v>160</v>
      </c>
      <c r="C147" s="108"/>
      <c r="D147" s="109"/>
      <c r="E147" s="110"/>
      <c r="G147" s="91"/>
      <c r="H147" s="88"/>
      <c r="V147" s="89"/>
    </row>
    <row r="148" spans="1:22" s="68" customFormat="1" ht="32.25" customHeight="1" x14ac:dyDescent="0.2">
      <c r="A148" s="86"/>
      <c r="B148" s="116" t="s">
        <v>156</v>
      </c>
      <c r="C148" s="83">
        <v>146</v>
      </c>
      <c r="D148" s="126">
        <v>0.68</v>
      </c>
      <c r="E148" s="85">
        <v>0.76</v>
      </c>
      <c r="G148" s="91"/>
      <c r="H148" s="88"/>
      <c r="V148" s="89"/>
    </row>
    <row r="149" spans="1:22" s="68" customFormat="1" ht="30" customHeight="1" x14ac:dyDescent="0.2">
      <c r="A149" s="86"/>
      <c r="B149" s="137" t="s">
        <v>157</v>
      </c>
      <c r="C149" s="83">
        <v>155</v>
      </c>
      <c r="D149" s="138">
        <v>0.9</v>
      </c>
      <c r="E149" s="133">
        <v>0.87</v>
      </c>
      <c r="G149" s="91"/>
      <c r="H149" s="88"/>
      <c r="V149" s="89"/>
    </row>
    <row r="150" spans="1:22" s="68" customFormat="1" ht="30" customHeight="1" x14ac:dyDescent="0.2">
      <c r="A150" s="86"/>
      <c r="B150" s="116" t="s">
        <v>158</v>
      </c>
      <c r="C150" s="83">
        <v>148</v>
      </c>
      <c r="D150" s="138">
        <v>0.8</v>
      </c>
      <c r="E150" s="133">
        <v>0.74</v>
      </c>
      <c r="G150" s="91"/>
      <c r="H150" s="88"/>
      <c r="V150" s="89"/>
    </row>
    <row r="151" spans="1:22" s="68" customFormat="1" ht="30" customHeight="1" x14ac:dyDescent="0.2">
      <c r="A151" s="86"/>
      <c r="B151" s="116" t="s">
        <v>159</v>
      </c>
      <c r="C151" s="83">
        <v>144</v>
      </c>
      <c r="D151" s="139">
        <v>0.52</v>
      </c>
      <c r="E151" s="133">
        <v>0.37</v>
      </c>
      <c r="G151" s="91"/>
      <c r="H151" s="88"/>
      <c r="V151" s="89"/>
    </row>
    <row r="152" spans="1:22" s="68" customFormat="1" ht="30" customHeight="1" x14ac:dyDescent="0.2">
      <c r="A152" s="81">
        <v>9.5</v>
      </c>
      <c r="B152" s="82" t="s">
        <v>161</v>
      </c>
      <c r="C152" s="83">
        <v>155</v>
      </c>
      <c r="D152" s="115">
        <v>0.54</v>
      </c>
      <c r="E152" s="85">
        <v>0.39</v>
      </c>
      <c r="G152" s="91"/>
      <c r="H152" s="88"/>
      <c r="V152" s="89"/>
    </row>
    <row r="153" spans="1:22" s="68" customFormat="1" ht="30" customHeight="1" x14ac:dyDescent="0.2">
      <c r="A153" s="86"/>
      <c r="B153" s="82" t="s">
        <v>162</v>
      </c>
      <c r="C153" s="83">
        <v>148</v>
      </c>
      <c r="D153" s="115">
        <v>0.49</v>
      </c>
      <c r="E153" s="85">
        <v>0.35</v>
      </c>
      <c r="G153" s="91"/>
      <c r="H153" s="88"/>
      <c r="V153" s="89"/>
    </row>
    <row r="154" spans="1:22" s="68" customFormat="1" ht="34.700000000000003" customHeight="1" x14ac:dyDescent="0.2">
      <c r="A154" s="87"/>
      <c r="B154" s="82" t="s">
        <v>163</v>
      </c>
      <c r="C154" s="83">
        <v>147</v>
      </c>
      <c r="D154" s="115">
        <v>0.46</v>
      </c>
      <c r="E154" s="85">
        <v>0.21</v>
      </c>
      <c r="G154" s="91"/>
      <c r="H154" s="88"/>
      <c r="V154" s="89"/>
    </row>
    <row r="155" spans="1:22" s="68" customFormat="1" ht="30" customHeight="1" x14ac:dyDescent="0.2">
      <c r="A155" s="90">
        <v>9.6</v>
      </c>
      <c r="B155" s="82" t="s">
        <v>164</v>
      </c>
      <c r="C155" s="83">
        <v>106</v>
      </c>
      <c r="D155" s="84">
        <v>0.46</v>
      </c>
      <c r="E155" s="85">
        <v>0.46</v>
      </c>
      <c r="G155" s="91"/>
      <c r="H155" s="88"/>
      <c r="V155" s="89"/>
    </row>
    <row r="156" spans="1:22" s="68" customFormat="1" ht="30" customHeight="1" x14ac:dyDescent="0.2">
      <c r="A156" s="141" t="s">
        <v>165</v>
      </c>
      <c r="B156" s="142"/>
      <c r="C156" s="143"/>
      <c r="D156" s="144"/>
      <c r="E156" s="145"/>
      <c r="G156" s="91"/>
      <c r="H156" s="88"/>
      <c r="V156" s="89"/>
    </row>
    <row r="157" spans="1:22" s="68" customFormat="1" ht="30" customHeight="1" x14ac:dyDescent="0.2">
      <c r="A157" s="90">
        <v>10.1</v>
      </c>
      <c r="B157" s="82" t="s">
        <v>166</v>
      </c>
      <c r="C157" s="83">
        <v>164</v>
      </c>
      <c r="D157" s="84">
        <v>0.61</v>
      </c>
      <c r="E157" s="85">
        <v>0.57999999999999996</v>
      </c>
      <c r="G157" s="91"/>
      <c r="H157" s="88"/>
      <c r="V157" s="89"/>
    </row>
    <row r="158" spans="1:22" s="68" customFormat="1" ht="30" customHeight="1" x14ac:dyDescent="0.2">
      <c r="A158" s="90"/>
      <c r="B158" s="107" t="s">
        <v>167</v>
      </c>
      <c r="C158" s="120"/>
      <c r="D158" s="109"/>
      <c r="E158" s="110"/>
      <c r="G158" s="91"/>
      <c r="H158" s="88"/>
      <c r="V158" s="89"/>
    </row>
    <row r="159" spans="1:22" s="68" customFormat="1" ht="30" customHeight="1" x14ac:dyDescent="0.2">
      <c r="A159" s="81">
        <v>10.199999999999999</v>
      </c>
      <c r="B159" s="137" t="s">
        <v>168</v>
      </c>
      <c r="C159" s="83">
        <v>132</v>
      </c>
      <c r="D159" s="132">
        <v>0.53</v>
      </c>
      <c r="E159" s="133">
        <v>0.5</v>
      </c>
      <c r="G159" s="91"/>
      <c r="H159" s="88"/>
      <c r="V159" s="89"/>
    </row>
    <row r="160" spans="1:22" s="68" customFormat="1" ht="30" customHeight="1" x14ac:dyDescent="0.2">
      <c r="A160" s="87"/>
      <c r="B160" s="116" t="s">
        <v>169</v>
      </c>
      <c r="C160" s="83">
        <v>122</v>
      </c>
      <c r="D160" s="85">
        <v>0.55000000000000004</v>
      </c>
      <c r="E160" s="85">
        <v>0.41</v>
      </c>
      <c r="G160" s="91"/>
      <c r="H160" s="88"/>
      <c r="V160" s="89"/>
    </row>
    <row r="161" spans="1:22" s="68" customFormat="1" ht="30" customHeight="1" x14ac:dyDescent="0.2">
      <c r="A161" s="90">
        <v>10.3</v>
      </c>
      <c r="B161" s="82" t="s">
        <v>170</v>
      </c>
      <c r="C161" s="83">
        <v>158</v>
      </c>
      <c r="D161" s="84">
        <v>0.52</v>
      </c>
      <c r="E161" s="85">
        <v>0.53</v>
      </c>
      <c r="G161" s="91"/>
      <c r="H161" s="88"/>
      <c r="V161" s="89"/>
    </row>
    <row r="162" spans="1:22" s="68" customFormat="1" ht="30" customHeight="1" x14ac:dyDescent="0.2">
      <c r="A162" s="90"/>
      <c r="B162" s="107" t="s">
        <v>171</v>
      </c>
      <c r="C162" s="120"/>
      <c r="D162" s="109"/>
      <c r="E162" s="110"/>
      <c r="G162" s="91"/>
      <c r="H162" s="88"/>
      <c r="V162" s="89"/>
    </row>
    <row r="163" spans="1:22" s="68" customFormat="1" ht="30" customHeight="1" x14ac:dyDescent="0.2">
      <c r="A163" s="81">
        <v>10.4</v>
      </c>
      <c r="B163" s="137" t="s">
        <v>168</v>
      </c>
      <c r="C163" s="83">
        <v>85</v>
      </c>
      <c r="D163" s="84">
        <v>0.42</v>
      </c>
      <c r="E163" s="85">
        <v>0.33</v>
      </c>
      <c r="G163" s="91"/>
      <c r="H163" s="88"/>
      <c r="V163" s="89"/>
    </row>
    <row r="164" spans="1:22" s="68" customFormat="1" ht="30" customHeight="1" x14ac:dyDescent="0.2">
      <c r="A164" s="87"/>
      <c r="B164" s="116" t="s">
        <v>169</v>
      </c>
      <c r="C164" s="83">
        <v>77</v>
      </c>
      <c r="D164" s="115">
        <v>0.44</v>
      </c>
      <c r="E164" s="85">
        <v>0.27</v>
      </c>
      <c r="G164" s="91"/>
      <c r="H164" s="88"/>
      <c r="V164" s="89"/>
    </row>
    <row r="165" spans="1:22" s="68" customFormat="1" ht="30" customHeight="1" x14ac:dyDescent="0.2">
      <c r="A165" s="90">
        <v>10.5</v>
      </c>
      <c r="B165" s="146" t="s">
        <v>172</v>
      </c>
      <c r="C165" s="83">
        <v>92</v>
      </c>
      <c r="D165" s="84">
        <v>0.35</v>
      </c>
      <c r="E165" s="85">
        <v>0.31</v>
      </c>
      <c r="G165" s="91"/>
      <c r="H165" s="88"/>
      <c r="V165" s="89"/>
    </row>
    <row r="166" spans="1:22" s="68" customFormat="1" ht="30" customHeight="1" x14ac:dyDescent="0.2">
      <c r="A166" s="81">
        <v>10.6</v>
      </c>
      <c r="B166" s="82" t="s">
        <v>173</v>
      </c>
      <c r="C166" s="108"/>
      <c r="D166" s="109"/>
      <c r="E166" s="110"/>
      <c r="G166" s="91"/>
      <c r="H166" s="88"/>
      <c r="V166" s="89"/>
    </row>
    <row r="167" spans="1:22" s="68" customFormat="1" ht="30" customHeight="1" x14ac:dyDescent="0.2">
      <c r="A167" s="86"/>
      <c r="B167" s="116" t="s">
        <v>174</v>
      </c>
      <c r="C167" s="83">
        <v>158</v>
      </c>
      <c r="D167" s="126">
        <v>0.34</v>
      </c>
      <c r="E167" s="85">
        <v>0.31</v>
      </c>
      <c r="G167" s="91"/>
      <c r="H167" s="88"/>
      <c r="V167" s="89"/>
    </row>
    <row r="168" spans="1:22" s="68" customFormat="1" ht="30" customHeight="1" x14ac:dyDescent="0.2">
      <c r="A168" s="86"/>
      <c r="B168" s="137" t="s">
        <v>175</v>
      </c>
      <c r="C168" s="83">
        <v>156</v>
      </c>
      <c r="D168" s="138">
        <v>0.43</v>
      </c>
      <c r="E168" s="133">
        <v>0.44</v>
      </c>
      <c r="G168" s="91"/>
      <c r="H168" s="88"/>
      <c r="V168" s="89"/>
    </row>
    <row r="169" spans="1:22" s="68" customFormat="1" ht="30" customHeight="1" x14ac:dyDescent="0.2">
      <c r="A169" s="90"/>
      <c r="B169" s="107" t="s">
        <v>176</v>
      </c>
      <c r="C169" s="120"/>
      <c r="D169" s="109"/>
      <c r="E169" s="110"/>
      <c r="G169" s="91"/>
      <c r="H169" s="88"/>
      <c r="V169" s="89"/>
    </row>
    <row r="170" spans="1:22" s="68" customFormat="1" ht="30" customHeight="1" x14ac:dyDescent="0.2">
      <c r="A170" s="81">
        <v>10.7</v>
      </c>
      <c r="B170" s="124" t="s">
        <v>177</v>
      </c>
      <c r="C170" s="83">
        <v>153</v>
      </c>
      <c r="D170" s="84">
        <v>0.4</v>
      </c>
      <c r="E170" s="85">
        <v>0.49</v>
      </c>
      <c r="H170" s="88"/>
      <c r="V170" s="93"/>
    </row>
    <row r="171" spans="1:22" s="68" customFormat="1" ht="30" customHeight="1" x14ac:dyDescent="0.2">
      <c r="A171" s="86"/>
      <c r="B171" s="147" t="s">
        <v>178</v>
      </c>
      <c r="C171" s="148">
        <v>150</v>
      </c>
      <c r="D171" s="132">
        <v>0.56000000000000005</v>
      </c>
      <c r="E171" s="133">
        <v>0.53</v>
      </c>
      <c r="G171" s="91"/>
      <c r="H171" s="88"/>
      <c r="V171" s="89"/>
    </row>
    <row r="172" spans="1:22" s="68" customFormat="1" ht="33" x14ac:dyDescent="0.2">
      <c r="A172" s="81">
        <v>10.8</v>
      </c>
      <c r="B172" s="82" t="s">
        <v>179</v>
      </c>
      <c r="C172" s="149">
        <v>154</v>
      </c>
      <c r="D172" s="150">
        <v>0.68</v>
      </c>
      <c r="E172" s="151">
        <v>0.64</v>
      </c>
      <c r="G172" s="91"/>
      <c r="H172" s="88"/>
      <c r="V172" s="89"/>
    </row>
    <row r="173" spans="1:22" s="68" customFormat="1" ht="21" customHeight="1" x14ac:dyDescent="0.2">
      <c r="A173" s="106"/>
      <c r="B173" s="152" t="s">
        <v>180</v>
      </c>
      <c r="C173" s="153"/>
      <c r="D173" s="144"/>
      <c r="E173" s="145"/>
      <c r="H173" s="88"/>
      <c r="V173" s="93"/>
    </row>
    <row r="174" spans="1:22" s="68" customFormat="1" ht="30" customHeight="1" thickBot="1" x14ac:dyDescent="0.25">
      <c r="A174" s="154"/>
      <c r="B174" s="122" t="s">
        <v>181</v>
      </c>
      <c r="C174" s="83">
        <v>105</v>
      </c>
      <c r="D174" s="98">
        <v>0.26</v>
      </c>
      <c r="E174" s="155">
        <v>0.27</v>
      </c>
      <c r="H174" s="88"/>
      <c r="V174" s="93"/>
    </row>
    <row r="175" spans="1:22" s="68" customFormat="1" ht="39.75" customHeight="1" thickTop="1" x14ac:dyDescent="0.2">
      <c r="A175" s="141" t="s">
        <v>182</v>
      </c>
      <c r="B175" s="100"/>
      <c r="C175" s="101"/>
      <c r="D175" s="102"/>
      <c r="E175" s="103"/>
      <c r="G175" s="91"/>
      <c r="H175" s="88"/>
      <c r="V175" s="89"/>
    </row>
    <row r="176" spans="1:22" s="68" customFormat="1" ht="30" customHeight="1" x14ac:dyDescent="0.2">
      <c r="A176" s="81">
        <v>11.1</v>
      </c>
      <c r="B176" s="82" t="s">
        <v>183</v>
      </c>
      <c r="C176" s="108"/>
      <c r="D176" s="109"/>
      <c r="E176" s="110"/>
      <c r="G176" s="91"/>
      <c r="H176" s="88"/>
      <c r="V176" s="89"/>
    </row>
    <row r="177" spans="1:251" s="68" customFormat="1" ht="30" customHeight="1" x14ac:dyDescent="0.2">
      <c r="A177" s="86"/>
      <c r="B177" s="116" t="s">
        <v>184</v>
      </c>
      <c r="C177" s="83">
        <v>130</v>
      </c>
      <c r="D177" s="126">
        <v>0.66</v>
      </c>
      <c r="E177" s="85">
        <v>0.7</v>
      </c>
      <c r="G177" s="91"/>
      <c r="H177" s="88"/>
      <c r="V177" s="89"/>
    </row>
    <row r="178" spans="1:251" s="68" customFormat="1" ht="30" customHeight="1" x14ac:dyDescent="0.2">
      <c r="A178" s="86"/>
      <c r="B178" s="137" t="s">
        <v>185</v>
      </c>
      <c r="C178" s="83">
        <v>105</v>
      </c>
      <c r="D178" s="138">
        <v>0.51</v>
      </c>
      <c r="E178" s="133">
        <v>0.61</v>
      </c>
      <c r="G178" s="91"/>
      <c r="H178" s="88"/>
      <c r="V178" s="89"/>
    </row>
    <row r="179" spans="1:251" s="68" customFormat="1" ht="30" customHeight="1" x14ac:dyDescent="0.2">
      <c r="A179" s="86"/>
      <c r="B179" s="137" t="s">
        <v>186</v>
      </c>
      <c r="C179" s="83">
        <v>96</v>
      </c>
      <c r="D179" s="138">
        <v>0.46</v>
      </c>
      <c r="E179" s="133">
        <v>0.53</v>
      </c>
      <c r="G179" s="91"/>
      <c r="H179" s="88"/>
      <c r="V179" s="89"/>
    </row>
    <row r="180" spans="1:251" s="68" customFormat="1" ht="30" customHeight="1" x14ac:dyDescent="0.2">
      <c r="A180" s="81">
        <v>11.2</v>
      </c>
      <c r="B180" s="82" t="s">
        <v>187</v>
      </c>
      <c r="C180" s="108"/>
      <c r="D180" s="109"/>
      <c r="E180" s="110"/>
      <c r="G180" s="91"/>
      <c r="H180" s="88"/>
      <c r="V180" s="89"/>
    </row>
    <row r="181" spans="1:251" s="94" customFormat="1" ht="30" customHeight="1" x14ac:dyDescent="0.2">
      <c r="A181" s="118"/>
      <c r="B181" s="156" t="s">
        <v>188</v>
      </c>
      <c r="C181" s="83">
        <v>159</v>
      </c>
      <c r="D181" s="84">
        <v>0.28000000000000003</v>
      </c>
      <c r="E181" s="136">
        <v>0.2</v>
      </c>
      <c r="F181" s="92"/>
      <c r="G181" s="92"/>
      <c r="H181" s="92"/>
      <c r="I181" s="92"/>
      <c r="J181" s="92"/>
      <c r="K181" s="92"/>
      <c r="L181" s="92"/>
      <c r="M181" s="92"/>
      <c r="N181" s="92"/>
      <c r="O181" s="92"/>
      <c r="P181" s="92"/>
      <c r="Q181" s="92"/>
      <c r="R181" s="92"/>
      <c r="S181" s="92"/>
      <c r="T181" s="92"/>
      <c r="U181" s="92"/>
      <c r="V181" s="93"/>
      <c r="W181" s="92"/>
      <c r="X181" s="92"/>
      <c r="Y181" s="92"/>
      <c r="Z181" s="92"/>
      <c r="AA181" s="92"/>
      <c r="AB181" s="92"/>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2"/>
      <c r="AY181" s="92"/>
      <c r="AZ181" s="92"/>
      <c r="BA181" s="92"/>
      <c r="BB181" s="92"/>
      <c r="BC181" s="92"/>
      <c r="BD181" s="92"/>
      <c r="BE181" s="92"/>
      <c r="BF181" s="92"/>
      <c r="BG181" s="92"/>
      <c r="BH181" s="92"/>
      <c r="BI181" s="92"/>
      <c r="BJ181" s="92"/>
      <c r="BK181" s="92"/>
      <c r="BL181" s="92"/>
      <c r="BM181" s="92"/>
      <c r="BN181" s="92"/>
      <c r="BO181" s="92"/>
      <c r="BP181" s="92"/>
      <c r="BQ181" s="92"/>
      <c r="BR181" s="92"/>
      <c r="BS181" s="92"/>
      <c r="BT181" s="92"/>
      <c r="BU181" s="92"/>
      <c r="BV181" s="92"/>
      <c r="BW181" s="92"/>
      <c r="BX181" s="92"/>
      <c r="BY181" s="92"/>
      <c r="BZ181" s="92"/>
      <c r="CA181" s="92"/>
      <c r="CB181" s="92"/>
      <c r="CC181" s="92"/>
      <c r="CD181" s="92"/>
      <c r="CE181" s="92"/>
      <c r="CF181" s="92"/>
      <c r="CG181" s="92"/>
      <c r="CH181" s="92"/>
      <c r="CI181" s="92"/>
      <c r="CJ181" s="92"/>
      <c r="CK181" s="92"/>
      <c r="CL181" s="92"/>
      <c r="CM181" s="92"/>
      <c r="CN181" s="92"/>
      <c r="CO181" s="92"/>
      <c r="CP181" s="92"/>
      <c r="CQ181" s="92"/>
      <c r="CR181" s="92"/>
      <c r="CS181" s="92"/>
      <c r="CT181" s="92"/>
      <c r="CU181" s="92"/>
      <c r="CV181" s="92"/>
      <c r="CW181" s="92"/>
      <c r="CX181" s="92"/>
      <c r="CY181" s="92"/>
      <c r="CZ181" s="92"/>
      <c r="DA181" s="92"/>
      <c r="DB181" s="92"/>
      <c r="DC181" s="92"/>
      <c r="DD181" s="92"/>
      <c r="DE181" s="92"/>
      <c r="DF181" s="92"/>
      <c r="DG181" s="92"/>
      <c r="DH181" s="92"/>
      <c r="DI181" s="92"/>
      <c r="DJ181" s="92"/>
      <c r="DK181" s="92"/>
      <c r="DL181" s="92"/>
      <c r="DM181" s="92"/>
      <c r="DN181" s="92"/>
      <c r="DO181" s="92"/>
      <c r="DP181" s="92"/>
      <c r="DQ181" s="92"/>
      <c r="DR181" s="92"/>
      <c r="DS181" s="92"/>
      <c r="DT181" s="92"/>
      <c r="DU181" s="92"/>
      <c r="DV181" s="92"/>
      <c r="DW181" s="92"/>
      <c r="DX181" s="92"/>
      <c r="DY181" s="92"/>
      <c r="DZ181" s="92"/>
      <c r="EA181" s="92"/>
      <c r="EB181" s="92"/>
      <c r="EC181" s="92"/>
      <c r="ED181" s="92"/>
      <c r="EE181" s="92"/>
      <c r="EF181" s="92"/>
      <c r="EG181" s="92"/>
      <c r="EH181" s="92"/>
      <c r="EI181" s="92"/>
      <c r="EJ181" s="92"/>
      <c r="EK181" s="92"/>
      <c r="EL181" s="92"/>
      <c r="EM181" s="92"/>
      <c r="EN181" s="92"/>
      <c r="EO181" s="92"/>
      <c r="EP181" s="92"/>
      <c r="EQ181" s="92"/>
      <c r="ER181" s="92"/>
      <c r="ES181" s="92"/>
      <c r="ET181" s="92"/>
      <c r="EU181" s="92"/>
      <c r="EV181" s="92"/>
      <c r="EW181" s="92"/>
      <c r="EX181" s="92"/>
      <c r="EY181" s="92"/>
      <c r="EZ181" s="92"/>
      <c r="FA181" s="92"/>
      <c r="FB181" s="92"/>
      <c r="FC181" s="92"/>
      <c r="FD181" s="92"/>
      <c r="FE181" s="92"/>
      <c r="FF181" s="92"/>
      <c r="FG181" s="92"/>
      <c r="FH181" s="92"/>
      <c r="FI181" s="92"/>
      <c r="FJ181" s="92"/>
      <c r="FK181" s="92"/>
      <c r="FL181" s="92"/>
      <c r="FM181" s="92"/>
      <c r="FN181" s="92"/>
      <c r="FO181" s="92"/>
      <c r="FP181" s="92"/>
      <c r="FQ181" s="92"/>
      <c r="FR181" s="92"/>
      <c r="FS181" s="92"/>
      <c r="FT181" s="92"/>
      <c r="FU181" s="92"/>
      <c r="FV181" s="92"/>
      <c r="FW181" s="92"/>
      <c r="FX181" s="92"/>
      <c r="FY181" s="92"/>
      <c r="FZ181" s="92"/>
      <c r="GA181" s="92"/>
      <c r="GB181" s="92"/>
      <c r="GC181" s="92"/>
      <c r="GD181" s="92"/>
      <c r="GE181" s="92"/>
      <c r="GF181" s="92"/>
      <c r="GG181" s="92"/>
      <c r="GH181" s="92"/>
      <c r="GI181" s="92"/>
      <c r="GJ181" s="92"/>
      <c r="GK181" s="92"/>
      <c r="GL181" s="92"/>
      <c r="GM181" s="92"/>
      <c r="GN181" s="92"/>
      <c r="GO181" s="92"/>
      <c r="GP181" s="92"/>
      <c r="GQ181" s="92"/>
      <c r="GR181" s="92"/>
      <c r="GS181" s="92"/>
      <c r="GT181" s="92"/>
      <c r="GU181" s="92"/>
      <c r="GV181" s="92"/>
      <c r="GW181" s="92"/>
      <c r="GX181" s="92"/>
      <c r="GY181" s="92"/>
      <c r="GZ181" s="92"/>
      <c r="HA181" s="92"/>
      <c r="HB181" s="92"/>
      <c r="HC181" s="92"/>
      <c r="HD181" s="92"/>
      <c r="HE181" s="92"/>
      <c r="HF181" s="92"/>
      <c r="HG181" s="92"/>
      <c r="HH181" s="92"/>
      <c r="HI181" s="92"/>
      <c r="HJ181" s="92"/>
      <c r="HK181" s="92"/>
      <c r="HL181" s="92"/>
      <c r="HM181" s="92"/>
      <c r="HN181" s="92"/>
      <c r="HO181" s="92"/>
      <c r="HP181" s="92"/>
      <c r="HQ181" s="92"/>
      <c r="HR181" s="92"/>
      <c r="HS181" s="92"/>
      <c r="HT181" s="92"/>
      <c r="HU181" s="92"/>
      <c r="HV181" s="92"/>
      <c r="HW181" s="92"/>
      <c r="HX181" s="92"/>
      <c r="HY181" s="92"/>
      <c r="HZ181" s="92"/>
      <c r="IA181" s="92"/>
      <c r="IB181" s="92"/>
      <c r="IC181" s="92"/>
      <c r="ID181" s="92"/>
      <c r="IE181" s="92"/>
      <c r="IF181" s="92"/>
      <c r="IG181" s="92"/>
      <c r="IH181" s="92"/>
      <c r="II181" s="92"/>
      <c r="IJ181" s="92"/>
      <c r="IK181" s="92"/>
      <c r="IL181" s="92"/>
      <c r="IM181" s="92"/>
      <c r="IN181" s="92"/>
      <c r="IO181" s="92"/>
      <c r="IP181" s="92"/>
      <c r="IQ181" s="92"/>
    </row>
    <row r="182" spans="1:251" s="68" customFormat="1" ht="30" customHeight="1" x14ac:dyDescent="0.2">
      <c r="A182" s="118"/>
      <c r="B182" s="156" t="s">
        <v>189</v>
      </c>
      <c r="C182" s="83">
        <v>156</v>
      </c>
      <c r="D182" s="115">
        <v>0.62</v>
      </c>
      <c r="E182" s="136">
        <v>0.32</v>
      </c>
      <c r="G182" s="91"/>
      <c r="H182" s="88"/>
      <c r="V182" s="89"/>
    </row>
    <row r="183" spans="1:251" s="68" customFormat="1" ht="30" customHeight="1" x14ac:dyDescent="0.2">
      <c r="A183" s="118"/>
      <c r="B183" s="156" t="s">
        <v>190</v>
      </c>
      <c r="C183" s="83">
        <v>158</v>
      </c>
      <c r="D183" s="84">
        <v>0.15</v>
      </c>
      <c r="E183" s="136">
        <v>0.11</v>
      </c>
      <c r="G183" s="91"/>
      <c r="H183" s="88"/>
      <c r="V183" s="89"/>
    </row>
    <row r="184" spans="1:251" s="68" customFormat="1" ht="30" customHeight="1" x14ac:dyDescent="0.2">
      <c r="A184" s="118"/>
      <c r="B184" s="156" t="s">
        <v>191</v>
      </c>
      <c r="C184" s="83">
        <v>155</v>
      </c>
      <c r="D184" s="84">
        <v>0.39</v>
      </c>
      <c r="E184" s="136">
        <v>0.34</v>
      </c>
      <c r="G184" s="91"/>
      <c r="H184" s="88"/>
      <c r="V184" s="89"/>
    </row>
    <row r="185" spans="1:251" s="68" customFormat="1" ht="30" customHeight="1" x14ac:dyDescent="0.2">
      <c r="A185" s="118"/>
      <c r="B185" s="156" t="s">
        <v>192</v>
      </c>
      <c r="C185" s="83">
        <v>157</v>
      </c>
      <c r="D185" s="84">
        <v>0.3</v>
      </c>
      <c r="E185" s="136">
        <v>0.2</v>
      </c>
      <c r="G185" s="91"/>
      <c r="H185" s="88"/>
      <c r="V185" s="89"/>
    </row>
    <row r="186" spans="1:251" s="68" customFormat="1" ht="30" customHeight="1" x14ac:dyDescent="0.2">
      <c r="A186" s="123"/>
      <c r="B186" s="156" t="s">
        <v>193</v>
      </c>
      <c r="C186" s="83">
        <v>157</v>
      </c>
      <c r="D186" s="115">
        <v>0.45</v>
      </c>
      <c r="E186" s="136">
        <v>0.24</v>
      </c>
      <c r="G186" s="91"/>
      <c r="H186" s="88"/>
      <c r="V186" s="89"/>
    </row>
    <row r="187" spans="1:251" s="68" customFormat="1" ht="30" customHeight="1" x14ac:dyDescent="0.2">
      <c r="A187" s="81">
        <v>11.3</v>
      </c>
      <c r="B187" s="82" t="s">
        <v>194</v>
      </c>
      <c r="C187" s="108"/>
      <c r="D187" s="109"/>
      <c r="E187" s="110"/>
      <c r="G187" s="91"/>
      <c r="H187" s="88"/>
      <c r="V187" s="89"/>
    </row>
    <row r="188" spans="1:251" s="94" customFormat="1" ht="30" customHeight="1" x14ac:dyDescent="0.2">
      <c r="A188" s="111"/>
      <c r="B188" s="156" t="s">
        <v>188</v>
      </c>
      <c r="C188" s="83">
        <v>156</v>
      </c>
      <c r="D188" s="84">
        <v>0.42</v>
      </c>
      <c r="E188" s="85">
        <v>0.39</v>
      </c>
      <c r="F188" s="92"/>
      <c r="G188" s="92"/>
      <c r="H188" s="92"/>
      <c r="I188" s="92"/>
      <c r="J188" s="92"/>
      <c r="K188" s="92"/>
      <c r="L188" s="92"/>
      <c r="M188" s="92"/>
      <c r="N188" s="92"/>
      <c r="O188" s="92"/>
      <c r="P188" s="92"/>
      <c r="Q188" s="92"/>
      <c r="R188" s="92"/>
      <c r="S188" s="92"/>
      <c r="T188" s="92"/>
      <c r="U188" s="92"/>
      <c r="V188" s="93"/>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c r="AY188" s="92"/>
      <c r="AZ188" s="92"/>
      <c r="BA188" s="92"/>
      <c r="BB188" s="92"/>
      <c r="BC188" s="92"/>
      <c r="BD188" s="92"/>
      <c r="BE188" s="92"/>
      <c r="BF188" s="92"/>
      <c r="BG188" s="92"/>
      <c r="BH188" s="92"/>
      <c r="BI188" s="92"/>
      <c r="BJ188" s="92"/>
      <c r="BK188" s="92"/>
      <c r="BL188" s="92"/>
      <c r="BM188" s="92"/>
      <c r="BN188" s="92"/>
      <c r="BO188" s="92"/>
      <c r="BP188" s="92"/>
      <c r="BQ188" s="92"/>
      <c r="BR188" s="92"/>
      <c r="BS188" s="92"/>
      <c r="BT188" s="92"/>
      <c r="BU188" s="92"/>
      <c r="BV188" s="92"/>
      <c r="BW188" s="92"/>
      <c r="BX188" s="92"/>
      <c r="BY188" s="92"/>
      <c r="BZ188" s="92"/>
      <c r="CA188" s="92"/>
      <c r="CB188" s="92"/>
      <c r="CC188" s="92"/>
      <c r="CD188" s="92"/>
      <c r="CE188" s="92"/>
      <c r="CF188" s="92"/>
      <c r="CG188" s="92"/>
      <c r="CH188" s="92"/>
      <c r="CI188" s="92"/>
      <c r="CJ188" s="92"/>
      <c r="CK188" s="92"/>
      <c r="CL188" s="92"/>
      <c r="CM188" s="92"/>
      <c r="CN188" s="92"/>
      <c r="CO188" s="92"/>
      <c r="CP188" s="92"/>
      <c r="CQ188" s="92"/>
      <c r="CR188" s="92"/>
      <c r="CS188" s="92"/>
      <c r="CT188" s="92"/>
      <c r="CU188" s="92"/>
      <c r="CV188" s="92"/>
      <c r="CW188" s="92"/>
      <c r="CX188" s="92"/>
      <c r="CY188" s="92"/>
      <c r="CZ188" s="92"/>
      <c r="DA188" s="92"/>
      <c r="DB188" s="92"/>
      <c r="DC188" s="92"/>
      <c r="DD188" s="92"/>
      <c r="DE188" s="92"/>
      <c r="DF188" s="92"/>
      <c r="DG188" s="92"/>
      <c r="DH188" s="92"/>
      <c r="DI188" s="92"/>
      <c r="DJ188" s="92"/>
      <c r="DK188" s="92"/>
      <c r="DL188" s="92"/>
      <c r="DM188" s="92"/>
      <c r="DN188" s="92"/>
      <c r="DO188" s="92"/>
      <c r="DP188" s="92"/>
      <c r="DQ188" s="92"/>
      <c r="DR188" s="92"/>
      <c r="DS188" s="92"/>
      <c r="DT188" s="92"/>
      <c r="DU188" s="92"/>
      <c r="DV188" s="92"/>
      <c r="DW188" s="92"/>
      <c r="DX188" s="92"/>
      <c r="DY188" s="92"/>
      <c r="DZ188" s="92"/>
      <c r="EA188" s="92"/>
      <c r="EB188" s="92"/>
      <c r="EC188" s="92"/>
      <c r="ED188" s="92"/>
      <c r="EE188" s="92"/>
      <c r="EF188" s="92"/>
      <c r="EG188" s="92"/>
      <c r="EH188" s="92"/>
      <c r="EI188" s="92"/>
      <c r="EJ188" s="92"/>
      <c r="EK188" s="92"/>
      <c r="EL188" s="92"/>
      <c r="EM188" s="92"/>
      <c r="EN188" s="92"/>
      <c r="EO188" s="92"/>
      <c r="EP188" s="92"/>
      <c r="EQ188" s="92"/>
      <c r="ER188" s="92"/>
      <c r="ES188" s="92"/>
      <c r="ET188" s="92"/>
      <c r="EU188" s="92"/>
      <c r="EV188" s="92"/>
      <c r="EW188" s="92"/>
      <c r="EX188" s="92"/>
      <c r="EY188" s="92"/>
      <c r="EZ188" s="92"/>
      <c r="FA188" s="92"/>
      <c r="FB188" s="92"/>
      <c r="FC188" s="92"/>
      <c r="FD188" s="92"/>
      <c r="FE188" s="92"/>
      <c r="FF188" s="92"/>
      <c r="FG188" s="92"/>
      <c r="FH188" s="92"/>
      <c r="FI188" s="92"/>
      <c r="FJ188" s="92"/>
      <c r="FK188" s="92"/>
      <c r="FL188" s="92"/>
      <c r="FM188" s="92"/>
      <c r="FN188" s="92"/>
      <c r="FO188" s="92"/>
      <c r="FP188" s="92"/>
      <c r="FQ188" s="92"/>
      <c r="FR188" s="92"/>
      <c r="FS188" s="92"/>
      <c r="FT188" s="92"/>
      <c r="FU188" s="92"/>
      <c r="FV188" s="92"/>
      <c r="FW188" s="92"/>
      <c r="FX188" s="92"/>
      <c r="FY188" s="92"/>
      <c r="FZ188" s="92"/>
      <c r="GA188" s="92"/>
      <c r="GB188" s="92"/>
      <c r="GC188" s="92"/>
      <c r="GD188" s="92"/>
      <c r="GE188" s="92"/>
      <c r="GF188" s="92"/>
      <c r="GG188" s="92"/>
      <c r="GH188" s="92"/>
      <c r="GI188" s="92"/>
      <c r="GJ188" s="92"/>
      <c r="GK188" s="92"/>
      <c r="GL188" s="92"/>
      <c r="GM188" s="92"/>
      <c r="GN188" s="92"/>
      <c r="GO188" s="92"/>
      <c r="GP188" s="92"/>
      <c r="GQ188" s="92"/>
      <c r="GR188" s="92"/>
      <c r="GS188" s="92"/>
      <c r="GT188" s="92"/>
      <c r="GU188" s="92"/>
      <c r="GV188" s="92"/>
      <c r="GW188" s="92"/>
      <c r="GX188" s="92"/>
      <c r="GY188" s="92"/>
      <c r="GZ188" s="92"/>
      <c r="HA188" s="92"/>
      <c r="HB188" s="92"/>
      <c r="HC188" s="92"/>
      <c r="HD188" s="92"/>
      <c r="HE188" s="92"/>
      <c r="HF188" s="92"/>
      <c r="HG188" s="92"/>
      <c r="HH188" s="92"/>
      <c r="HI188" s="92"/>
      <c r="HJ188" s="92"/>
      <c r="HK188" s="92"/>
      <c r="HL188" s="92"/>
      <c r="HM188" s="92"/>
      <c r="HN188" s="92"/>
      <c r="HO188" s="92"/>
      <c r="HP188" s="92"/>
      <c r="HQ188" s="92"/>
      <c r="HR188" s="92"/>
      <c r="HS188" s="92"/>
      <c r="HT188" s="92"/>
      <c r="HU188" s="92"/>
      <c r="HV188" s="92"/>
      <c r="HW188" s="92"/>
      <c r="HX188" s="92"/>
      <c r="HY188" s="92"/>
      <c r="HZ188" s="92"/>
      <c r="IA188" s="92"/>
      <c r="IB188" s="92"/>
      <c r="IC188" s="92"/>
      <c r="ID188" s="92"/>
      <c r="IE188" s="92"/>
      <c r="IF188" s="92"/>
      <c r="IG188" s="92"/>
      <c r="IH188" s="92"/>
      <c r="II188" s="92"/>
      <c r="IJ188" s="92"/>
      <c r="IK188" s="92"/>
      <c r="IL188" s="92"/>
      <c r="IM188" s="92"/>
      <c r="IN188" s="92"/>
      <c r="IO188" s="92"/>
      <c r="IP188" s="92"/>
      <c r="IQ188" s="92"/>
    </row>
    <row r="189" spans="1:251" s="68" customFormat="1" ht="30" customHeight="1" x14ac:dyDescent="0.2">
      <c r="A189" s="111"/>
      <c r="B189" s="156" t="s">
        <v>189</v>
      </c>
      <c r="C189" s="83">
        <v>156</v>
      </c>
      <c r="D189" s="115">
        <v>0.59</v>
      </c>
      <c r="E189" s="85">
        <v>0.45</v>
      </c>
      <c r="G189" s="91"/>
      <c r="H189" s="88"/>
      <c r="V189" s="89"/>
    </row>
    <row r="190" spans="1:251" s="68" customFormat="1" ht="30" customHeight="1" x14ac:dyDescent="0.2">
      <c r="A190" s="111"/>
      <c r="B190" s="156" t="s">
        <v>190</v>
      </c>
      <c r="C190" s="83">
        <v>155</v>
      </c>
      <c r="D190" s="115">
        <v>0.33</v>
      </c>
      <c r="E190" s="85">
        <v>0.2</v>
      </c>
      <c r="G190" s="91"/>
      <c r="H190" s="88"/>
      <c r="V190" s="89"/>
    </row>
    <row r="191" spans="1:251" s="68" customFormat="1" ht="30" customHeight="1" x14ac:dyDescent="0.2">
      <c r="A191" s="111"/>
      <c r="B191" s="156" t="s">
        <v>191</v>
      </c>
      <c r="C191" s="83">
        <v>156</v>
      </c>
      <c r="D191" s="84">
        <v>0.42</v>
      </c>
      <c r="E191" s="85">
        <v>0.42</v>
      </c>
      <c r="G191" s="91"/>
      <c r="H191" s="88"/>
      <c r="V191" s="89"/>
    </row>
    <row r="192" spans="1:251" s="68" customFormat="1" ht="30" customHeight="1" x14ac:dyDescent="0.2">
      <c r="A192" s="111"/>
      <c r="B192" s="156" t="s">
        <v>192</v>
      </c>
      <c r="C192" s="83">
        <v>158</v>
      </c>
      <c r="D192" s="115">
        <v>0.38</v>
      </c>
      <c r="E192" s="85">
        <v>0.26</v>
      </c>
      <c r="G192" s="91"/>
      <c r="H192" s="88"/>
      <c r="V192" s="89"/>
    </row>
    <row r="193" spans="1:251" s="68" customFormat="1" ht="30" customHeight="1" x14ac:dyDescent="0.2">
      <c r="A193" s="157"/>
      <c r="B193" s="156" t="s">
        <v>193</v>
      </c>
      <c r="C193" s="83">
        <v>157</v>
      </c>
      <c r="D193" s="158">
        <v>0.41</v>
      </c>
      <c r="E193" s="159">
        <v>0.26</v>
      </c>
      <c r="G193" s="91"/>
      <c r="H193" s="88"/>
      <c r="V193" s="89"/>
    </row>
    <row r="194" spans="1:251" s="94" customFormat="1" ht="30" customHeight="1" x14ac:dyDescent="0.2">
      <c r="A194" s="90">
        <v>11.4</v>
      </c>
      <c r="B194" s="82" t="s">
        <v>195</v>
      </c>
      <c r="C194" s="83">
        <v>155</v>
      </c>
      <c r="D194" s="126">
        <v>0.41</v>
      </c>
      <c r="E194" s="159">
        <v>0.28999999999999998</v>
      </c>
      <c r="F194" s="92"/>
      <c r="G194" s="92"/>
      <c r="H194" s="92"/>
      <c r="I194" s="92"/>
      <c r="J194" s="92"/>
      <c r="K194" s="92"/>
      <c r="L194" s="92"/>
      <c r="M194" s="92"/>
      <c r="N194" s="92"/>
      <c r="O194" s="92"/>
      <c r="P194" s="92"/>
      <c r="Q194" s="92"/>
      <c r="R194" s="92"/>
      <c r="S194" s="92"/>
      <c r="T194" s="92"/>
      <c r="U194" s="92"/>
      <c r="V194" s="93"/>
      <c r="W194" s="92"/>
      <c r="X194" s="92"/>
      <c r="Y194" s="92"/>
      <c r="Z194" s="92"/>
      <c r="AA194" s="92"/>
      <c r="AB194" s="92"/>
      <c r="AC194" s="92"/>
      <c r="AD194" s="92"/>
      <c r="AE194" s="92"/>
      <c r="AF194" s="92"/>
      <c r="AG194" s="92"/>
      <c r="AH194" s="92"/>
      <c r="AI194" s="92"/>
      <c r="AJ194" s="92"/>
      <c r="AK194" s="92"/>
      <c r="AL194" s="92"/>
      <c r="AM194" s="92"/>
      <c r="AN194" s="92"/>
      <c r="AO194" s="92"/>
      <c r="AP194" s="92"/>
      <c r="AQ194" s="92"/>
      <c r="AR194" s="92"/>
      <c r="AS194" s="92"/>
      <c r="AT194" s="92"/>
      <c r="AU194" s="92"/>
      <c r="AV194" s="92"/>
      <c r="AW194" s="92"/>
      <c r="AX194" s="92"/>
      <c r="AY194" s="92"/>
      <c r="AZ194" s="92"/>
      <c r="BA194" s="92"/>
      <c r="BB194" s="92"/>
      <c r="BC194" s="92"/>
      <c r="BD194" s="92"/>
      <c r="BE194" s="92"/>
      <c r="BF194" s="92"/>
      <c r="BG194" s="92"/>
      <c r="BH194" s="92"/>
      <c r="BI194" s="92"/>
      <c r="BJ194" s="92"/>
      <c r="BK194" s="92"/>
      <c r="BL194" s="92"/>
      <c r="BM194" s="92"/>
      <c r="BN194" s="92"/>
      <c r="BO194" s="92"/>
      <c r="BP194" s="92"/>
      <c r="BQ194" s="92"/>
      <c r="BR194" s="92"/>
      <c r="BS194" s="92"/>
      <c r="BT194" s="92"/>
      <c r="BU194" s="92"/>
      <c r="BV194" s="92"/>
      <c r="BW194" s="92"/>
      <c r="BX194" s="92"/>
      <c r="BY194" s="92"/>
      <c r="BZ194" s="92"/>
      <c r="CA194" s="92"/>
      <c r="CB194" s="92"/>
      <c r="CC194" s="92"/>
      <c r="CD194" s="92"/>
      <c r="CE194" s="92"/>
      <c r="CF194" s="92"/>
      <c r="CG194" s="92"/>
      <c r="CH194" s="92"/>
      <c r="CI194" s="92"/>
      <c r="CJ194" s="92"/>
      <c r="CK194" s="92"/>
      <c r="CL194" s="92"/>
      <c r="CM194" s="92"/>
      <c r="CN194" s="92"/>
      <c r="CO194" s="92"/>
      <c r="CP194" s="92"/>
      <c r="CQ194" s="92"/>
      <c r="CR194" s="92"/>
      <c r="CS194" s="92"/>
      <c r="CT194" s="92"/>
      <c r="CU194" s="92"/>
      <c r="CV194" s="92"/>
      <c r="CW194" s="92"/>
      <c r="CX194" s="92"/>
      <c r="CY194" s="92"/>
      <c r="CZ194" s="92"/>
      <c r="DA194" s="92"/>
      <c r="DB194" s="92"/>
      <c r="DC194" s="92"/>
      <c r="DD194" s="92"/>
      <c r="DE194" s="92"/>
      <c r="DF194" s="92"/>
      <c r="DG194" s="92"/>
      <c r="DH194" s="92"/>
      <c r="DI194" s="92"/>
      <c r="DJ194" s="92"/>
      <c r="DK194" s="92"/>
      <c r="DL194" s="92"/>
      <c r="DM194" s="92"/>
      <c r="DN194" s="92"/>
      <c r="DO194" s="92"/>
      <c r="DP194" s="92"/>
      <c r="DQ194" s="92"/>
      <c r="DR194" s="92"/>
      <c r="DS194" s="92"/>
      <c r="DT194" s="92"/>
      <c r="DU194" s="92"/>
      <c r="DV194" s="92"/>
      <c r="DW194" s="92"/>
      <c r="DX194" s="92"/>
      <c r="DY194" s="92"/>
      <c r="DZ194" s="92"/>
      <c r="EA194" s="92"/>
      <c r="EB194" s="92"/>
      <c r="EC194" s="92"/>
      <c r="ED194" s="92"/>
      <c r="EE194" s="92"/>
      <c r="EF194" s="92"/>
      <c r="EG194" s="92"/>
      <c r="EH194" s="92"/>
      <c r="EI194" s="92"/>
      <c r="EJ194" s="92"/>
      <c r="EK194" s="92"/>
      <c r="EL194" s="92"/>
      <c r="EM194" s="92"/>
      <c r="EN194" s="92"/>
      <c r="EO194" s="92"/>
      <c r="EP194" s="92"/>
      <c r="EQ194" s="92"/>
      <c r="ER194" s="92"/>
      <c r="ES194" s="92"/>
      <c r="ET194" s="92"/>
      <c r="EU194" s="92"/>
      <c r="EV194" s="92"/>
      <c r="EW194" s="92"/>
      <c r="EX194" s="92"/>
      <c r="EY194" s="92"/>
      <c r="EZ194" s="92"/>
      <c r="FA194" s="92"/>
      <c r="FB194" s="92"/>
      <c r="FC194" s="92"/>
      <c r="FD194" s="92"/>
      <c r="FE194" s="92"/>
      <c r="FF194" s="92"/>
      <c r="FG194" s="92"/>
      <c r="FH194" s="92"/>
      <c r="FI194" s="92"/>
      <c r="FJ194" s="92"/>
      <c r="FK194" s="92"/>
      <c r="FL194" s="92"/>
      <c r="FM194" s="92"/>
      <c r="FN194" s="92"/>
      <c r="FO194" s="92"/>
      <c r="FP194" s="92"/>
      <c r="FQ194" s="92"/>
      <c r="FR194" s="92"/>
      <c r="FS194" s="92"/>
      <c r="FT194" s="92"/>
      <c r="FU194" s="92"/>
      <c r="FV194" s="92"/>
      <c r="FW194" s="92"/>
      <c r="FX194" s="92"/>
      <c r="FY194" s="92"/>
      <c r="FZ194" s="92"/>
      <c r="GA194" s="92"/>
      <c r="GB194" s="92"/>
      <c r="GC194" s="92"/>
      <c r="GD194" s="92"/>
      <c r="GE194" s="92"/>
      <c r="GF194" s="92"/>
      <c r="GG194" s="92"/>
      <c r="GH194" s="92"/>
      <c r="GI194" s="92"/>
      <c r="GJ194" s="92"/>
      <c r="GK194" s="92"/>
      <c r="GL194" s="92"/>
      <c r="GM194" s="92"/>
      <c r="GN194" s="92"/>
      <c r="GO194" s="92"/>
      <c r="GP194" s="92"/>
      <c r="GQ194" s="92"/>
      <c r="GR194" s="92"/>
      <c r="GS194" s="92"/>
      <c r="GT194" s="92"/>
      <c r="GU194" s="92"/>
      <c r="GV194" s="92"/>
      <c r="GW194" s="92"/>
      <c r="GX194" s="92"/>
      <c r="GY194" s="92"/>
      <c r="GZ194" s="92"/>
      <c r="HA194" s="92"/>
      <c r="HB194" s="92"/>
      <c r="HC194" s="92"/>
      <c r="HD194" s="92"/>
      <c r="HE194" s="92"/>
      <c r="HF194" s="92"/>
      <c r="HG194" s="92"/>
      <c r="HH194" s="92"/>
      <c r="HI194" s="92"/>
      <c r="HJ194" s="92"/>
      <c r="HK194" s="92"/>
      <c r="HL194" s="92"/>
      <c r="HM194" s="92"/>
      <c r="HN194" s="92"/>
      <c r="HO194" s="92"/>
      <c r="HP194" s="92"/>
      <c r="HQ194" s="92"/>
      <c r="HR194" s="92"/>
      <c r="HS194" s="92"/>
      <c r="HT194" s="92"/>
      <c r="HU194" s="92"/>
      <c r="HV194" s="92"/>
      <c r="HW194" s="92"/>
      <c r="HX194" s="92"/>
      <c r="HY194" s="92"/>
      <c r="HZ194" s="92"/>
      <c r="IA194" s="92"/>
      <c r="IB194" s="92"/>
      <c r="IC194" s="92"/>
      <c r="ID194" s="92"/>
      <c r="IE194" s="92"/>
      <c r="IF194" s="92"/>
      <c r="IG194" s="92"/>
      <c r="IH194" s="92"/>
      <c r="II194" s="92"/>
      <c r="IJ194" s="92"/>
      <c r="IK194" s="92"/>
      <c r="IL194" s="92"/>
      <c r="IM194" s="92"/>
      <c r="IN194" s="92"/>
      <c r="IO194" s="92"/>
      <c r="IP194" s="92"/>
      <c r="IQ194" s="92"/>
    </row>
    <row r="195" spans="1:251" s="68" customFormat="1" ht="20.25" customHeight="1" x14ac:dyDescent="0.2">
      <c r="A195" s="160"/>
      <c r="B195" s="161" t="s">
        <v>196</v>
      </c>
      <c r="C195" s="120"/>
      <c r="D195" s="109"/>
      <c r="E195" s="110"/>
      <c r="F195" s="162"/>
      <c r="G195" s="91"/>
      <c r="H195" s="88"/>
      <c r="V195" s="89"/>
    </row>
    <row r="196" spans="1:251" s="68" customFormat="1" ht="32.25" customHeight="1" x14ac:dyDescent="0.2">
      <c r="A196" s="160">
        <v>11.5</v>
      </c>
      <c r="B196" s="163" t="s">
        <v>197</v>
      </c>
      <c r="C196" s="83">
        <v>14</v>
      </c>
      <c r="D196" s="115">
        <v>1</v>
      </c>
      <c r="E196" s="136">
        <v>0.37</v>
      </c>
      <c r="H196" s="88"/>
      <c r="V196" s="93"/>
    </row>
    <row r="197" spans="1:251" s="94" customFormat="1" ht="30" customHeight="1" thickBot="1" x14ac:dyDescent="0.25">
      <c r="A197" s="90">
        <v>11.6</v>
      </c>
      <c r="B197" s="82" t="s">
        <v>198</v>
      </c>
      <c r="C197" s="83">
        <v>158</v>
      </c>
      <c r="D197" s="84">
        <v>0.37</v>
      </c>
      <c r="E197" s="85">
        <v>0.32</v>
      </c>
      <c r="F197" s="92"/>
      <c r="G197" s="92"/>
      <c r="H197" s="92"/>
      <c r="I197" s="92"/>
      <c r="J197" s="92"/>
      <c r="K197" s="92"/>
      <c r="L197" s="92"/>
      <c r="M197" s="92"/>
      <c r="N197" s="92"/>
      <c r="O197" s="92"/>
      <c r="P197" s="92"/>
      <c r="Q197" s="92"/>
      <c r="R197" s="92"/>
      <c r="S197" s="92"/>
      <c r="T197" s="92"/>
      <c r="U197" s="92"/>
      <c r="V197" s="93"/>
      <c r="W197" s="92"/>
      <c r="X197" s="92"/>
      <c r="Y197" s="92"/>
      <c r="Z197" s="92"/>
      <c r="AA197" s="92"/>
      <c r="AB197" s="92"/>
      <c r="AC197" s="92"/>
      <c r="AD197" s="92"/>
      <c r="AE197" s="92"/>
      <c r="AF197" s="92"/>
      <c r="AG197" s="92"/>
      <c r="AH197" s="92"/>
      <c r="AI197" s="92"/>
      <c r="AJ197" s="92"/>
      <c r="AK197" s="92"/>
      <c r="AL197" s="92"/>
      <c r="AM197" s="92"/>
      <c r="AN197" s="92"/>
      <c r="AO197" s="92"/>
      <c r="AP197" s="92"/>
      <c r="AQ197" s="92"/>
      <c r="AR197" s="92"/>
      <c r="AS197" s="92"/>
      <c r="AT197" s="92"/>
      <c r="AU197" s="92"/>
      <c r="AV197" s="92"/>
      <c r="AW197" s="92"/>
      <c r="AX197" s="92"/>
      <c r="AY197" s="92"/>
      <c r="AZ197" s="92"/>
      <c r="BA197" s="92"/>
      <c r="BB197" s="92"/>
      <c r="BC197" s="92"/>
      <c r="BD197" s="92"/>
      <c r="BE197" s="92"/>
      <c r="BF197" s="92"/>
      <c r="BG197" s="92"/>
      <c r="BH197" s="92"/>
      <c r="BI197" s="92"/>
      <c r="BJ197" s="92"/>
      <c r="BK197" s="92"/>
      <c r="BL197" s="92"/>
      <c r="BM197" s="92"/>
      <c r="BN197" s="92"/>
      <c r="BO197" s="92"/>
      <c r="BP197" s="92"/>
      <c r="BQ197" s="92"/>
      <c r="BR197" s="92"/>
      <c r="BS197" s="92"/>
      <c r="BT197" s="92"/>
      <c r="BU197" s="92"/>
      <c r="BV197" s="92"/>
      <c r="BW197" s="92"/>
      <c r="BX197" s="92"/>
      <c r="BY197" s="92"/>
      <c r="BZ197" s="92"/>
      <c r="CA197" s="92"/>
      <c r="CB197" s="92"/>
      <c r="CC197" s="92"/>
      <c r="CD197" s="92"/>
      <c r="CE197" s="92"/>
      <c r="CF197" s="92"/>
      <c r="CG197" s="92"/>
      <c r="CH197" s="92"/>
      <c r="CI197" s="92"/>
      <c r="CJ197" s="92"/>
      <c r="CK197" s="92"/>
      <c r="CL197" s="92"/>
      <c r="CM197" s="92"/>
      <c r="CN197" s="92"/>
      <c r="CO197" s="92"/>
      <c r="CP197" s="92"/>
      <c r="CQ197" s="92"/>
      <c r="CR197" s="92"/>
      <c r="CS197" s="92"/>
      <c r="CT197" s="92"/>
      <c r="CU197" s="92"/>
      <c r="CV197" s="92"/>
      <c r="CW197" s="92"/>
      <c r="CX197" s="92"/>
      <c r="CY197" s="92"/>
      <c r="CZ197" s="92"/>
      <c r="DA197" s="92"/>
      <c r="DB197" s="92"/>
      <c r="DC197" s="92"/>
      <c r="DD197" s="92"/>
      <c r="DE197" s="92"/>
      <c r="DF197" s="92"/>
      <c r="DG197" s="92"/>
      <c r="DH197" s="92"/>
      <c r="DI197" s="92"/>
      <c r="DJ197" s="92"/>
      <c r="DK197" s="92"/>
      <c r="DL197" s="92"/>
      <c r="DM197" s="92"/>
      <c r="DN197" s="92"/>
      <c r="DO197" s="92"/>
      <c r="DP197" s="92"/>
      <c r="DQ197" s="92"/>
      <c r="DR197" s="92"/>
      <c r="DS197" s="92"/>
      <c r="DT197" s="92"/>
      <c r="DU197" s="92"/>
      <c r="DV197" s="92"/>
      <c r="DW197" s="92"/>
      <c r="DX197" s="92"/>
      <c r="DY197" s="92"/>
      <c r="DZ197" s="92"/>
      <c r="EA197" s="92"/>
      <c r="EB197" s="92"/>
      <c r="EC197" s="92"/>
      <c r="ED197" s="92"/>
      <c r="EE197" s="92"/>
      <c r="EF197" s="92"/>
      <c r="EG197" s="92"/>
      <c r="EH197" s="92"/>
      <c r="EI197" s="92"/>
      <c r="EJ197" s="92"/>
      <c r="EK197" s="92"/>
      <c r="EL197" s="92"/>
      <c r="EM197" s="92"/>
      <c r="EN197" s="92"/>
      <c r="EO197" s="92"/>
      <c r="EP197" s="92"/>
      <c r="EQ197" s="92"/>
      <c r="ER197" s="92"/>
      <c r="ES197" s="92"/>
      <c r="ET197" s="92"/>
      <c r="EU197" s="92"/>
      <c r="EV197" s="92"/>
      <c r="EW197" s="92"/>
      <c r="EX197" s="92"/>
      <c r="EY197" s="92"/>
      <c r="EZ197" s="92"/>
      <c r="FA197" s="92"/>
      <c r="FB197" s="92"/>
      <c r="FC197" s="92"/>
      <c r="FD197" s="92"/>
      <c r="FE197" s="92"/>
      <c r="FF197" s="92"/>
      <c r="FG197" s="92"/>
      <c r="FH197" s="92"/>
      <c r="FI197" s="92"/>
      <c r="FJ197" s="92"/>
      <c r="FK197" s="92"/>
      <c r="FL197" s="92"/>
      <c r="FM197" s="92"/>
      <c r="FN197" s="92"/>
      <c r="FO197" s="92"/>
      <c r="FP197" s="92"/>
      <c r="FQ197" s="92"/>
      <c r="FR197" s="92"/>
      <c r="FS197" s="92"/>
      <c r="FT197" s="92"/>
      <c r="FU197" s="92"/>
      <c r="FV197" s="92"/>
      <c r="FW197" s="92"/>
      <c r="FX197" s="92"/>
      <c r="FY197" s="92"/>
      <c r="FZ197" s="92"/>
      <c r="GA197" s="92"/>
      <c r="GB197" s="92"/>
      <c r="GC197" s="92"/>
      <c r="GD197" s="92"/>
      <c r="GE197" s="92"/>
      <c r="GF197" s="92"/>
      <c r="GG197" s="92"/>
      <c r="GH197" s="92"/>
      <c r="GI197" s="92"/>
      <c r="GJ197" s="92"/>
      <c r="GK197" s="92"/>
      <c r="GL197" s="92"/>
      <c r="GM197" s="92"/>
      <c r="GN197" s="92"/>
      <c r="GO197" s="92"/>
      <c r="GP197" s="92"/>
      <c r="GQ197" s="92"/>
      <c r="GR197" s="92"/>
      <c r="GS197" s="92"/>
      <c r="GT197" s="92"/>
      <c r="GU197" s="92"/>
      <c r="GV197" s="92"/>
      <c r="GW197" s="92"/>
      <c r="GX197" s="92"/>
      <c r="GY197" s="92"/>
      <c r="GZ197" s="92"/>
      <c r="HA197" s="92"/>
      <c r="HB197" s="92"/>
      <c r="HC197" s="92"/>
      <c r="HD197" s="92"/>
      <c r="HE197" s="92"/>
      <c r="HF197" s="92"/>
      <c r="HG197" s="92"/>
      <c r="HH197" s="92"/>
      <c r="HI197" s="92"/>
      <c r="HJ197" s="92"/>
      <c r="HK197" s="92"/>
      <c r="HL197" s="92"/>
      <c r="HM197" s="92"/>
      <c r="HN197" s="92"/>
      <c r="HO197" s="92"/>
      <c r="HP197" s="92"/>
      <c r="HQ197" s="92"/>
      <c r="HR197" s="92"/>
      <c r="HS197" s="92"/>
      <c r="HT197" s="92"/>
      <c r="HU197" s="92"/>
      <c r="HV197" s="92"/>
      <c r="HW197" s="92"/>
      <c r="HX197" s="92"/>
      <c r="HY197" s="92"/>
      <c r="HZ197" s="92"/>
      <c r="IA197" s="92"/>
      <c r="IB197" s="92"/>
      <c r="IC197" s="92"/>
      <c r="ID197" s="92"/>
      <c r="IE197" s="92"/>
      <c r="IF197" s="92"/>
      <c r="IG197" s="92"/>
      <c r="IH197" s="92"/>
      <c r="II197" s="92"/>
      <c r="IJ197" s="92"/>
      <c r="IK197" s="92"/>
      <c r="IL197" s="92"/>
      <c r="IM197" s="92"/>
      <c r="IN197" s="92"/>
      <c r="IO197" s="92"/>
      <c r="IP197" s="92"/>
      <c r="IQ197" s="92"/>
    </row>
    <row r="198" spans="1:251" s="68" customFormat="1" ht="39.75" customHeight="1" thickTop="1" x14ac:dyDescent="0.2">
      <c r="A198" s="76" t="s">
        <v>199</v>
      </c>
      <c r="B198" s="100"/>
      <c r="C198" s="101"/>
      <c r="D198" s="102"/>
      <c r="E198" s="103"/>
      <c r="G198" s="91"/>
      <c r="H198" s="88"/>
      <c r="V198" s="89"/>
    </row>
    <row r="199" spans="1:251" s="68" customFormat="1" ht="30" customHeight="1" x14ac:dyDescent="0.2">
      <c r="A199" s="81">
        <v>12.1</v>
      </c>
      <c r="B199" s="82" t="s">
        <v>43</v>
      </c>
      <c r="C199" s="83">
        <v>152</v>
      </c>
      <c r="D199" s="84">
        <v>0.51</v>
      </c>
      <c r="E199" s="85">
        <v>0.46</v>
      </c>
      <c r="G199" s="91"/>
      <c r="H199" s="88"/>
      <c r="V199" s="89"/>
    </row>
    <row r="200" spans="1:251" s="68" customFormat="1" ht="19.5" customHeight="1" x14ac:dyDescent="0.2">
      <c r="A200" s="164"/>
      <c r="B200" s="107" t="s">
        <v>200</v>
      </c>
      <c r="C200" s="120"/>
      <c r="D200" s="109"/>
      <c r="E200" s="110"/>
      <c r="G200" s="91"/>
      <c r="H200" s="88"/>
      <c r="V200" s="89"/>
    </row>
    <row r="201" spans="1:251" s="68" customFormat="1" ht="30" customHeight="1" x14ac:dyDescent="0.2">
      <c r="A201" s="87">
        <v>12.2</v>
      </c>
      <c r="B201" s="116" t="s">
        <v>201</v>
      </c>
      <c r="C201" s="83">
        <v>72</v>
      </c>
      <c r="D201" s="84">
        <v>0.28999999999999998</v>
      </c>
      <c r="E201" s="85">
        <v>0.24</v>
      </c>
      <c r="G201" s="91"/>
      <c r="H201" s="88"/>
      <c r="V201" s="89"/>
    </row>
    <row r="202" spans="1:251" s="68" customFormat="1" ht="30" customHeight="1" x14ac:dyDescent="0.2">
      <c r="A202" s="86">
        <v>12.3</v>
      </c>
      <c r="B202" s="127" t="s">
        <v>44</v>
      </c>
      <c r="C202" s="128">
        <v>155</v>
      </c>
      <c r="D202" s="84">
        <v>0.7</v>
      </c>
      <c r="E202" s="130">
        <v>0.63</v>
      </c>
      <c r="G202" s="91"/>
      <c r="H202" s="88"/>
      <c r="V202" s="89"/>
    </row>
    <row r="203" spans="1:251" s="94" customFormat="1" ht="19.5" customHeight="1" x14ac:dyDescent="0.2">
      <c r="A203" s="164"/>
      <c r="B203" s="107" t="s">
        <v>293</v>
      </c>
      <c r="C203" s="108"/>
      <c r="D203" s="109"/>
      <c r="E203" s="110"/>
      <c r="F203" s="92"/>
      <c r="G203" s="92"/>
      <c r="H203" s="92"/>
      <c r="I203" s="92"/>
      <c r="J203" s="92"/>
      <c r="K203" s="92"/>
      <c r="L203" s="92"/>
      <c r="M203" s="92"/>
      <c r="N203" s="92"/>
      <c r="O203" s="92"/>
      <c r="P203" s="92"/>
      <c r="Q203" s="92"/>
      <c r="R203" s="92"/>
      <c r="S203" s="92"/>
      <c r="T203" s="92"/>
      <c r="U203" s="92"/>
      <c r="V203" s="93"/>
      <c r="W203" s="92"/>
      <c r="X203" s="92"/>
      <c r="Y203" s="92"/>
      <c r="Z203" s="92"/>
      <c r="AA203" s="92"/>
      <c r="AB203" s="92"/>
      <c r="AC203" s="92"/>
      <c r="AD203" s="92"/>
      <c r="AE203" s="92"/>
      <c r="AF203" s="92"/>
      <c r="AG203" s="92"/>
      <c r="AH203" s="92"/>
      <c r="AI203" s="92"/>
      <c r="AJ203" s="92"/>
      <c r="AK203" s="92"/>
      <c r="AL203" s="92"/>
      <c r="AM203" s="92"/>
      <c r="AN203" s="92"/>
      <c r="AO203" s="92"/>
      <c r="AP203" s="92"/>
      <c r="AQ203" s="92"/>
      <c r="AR203" s="92"/>
      <c r="AS203" s="92"/>
      <c r="AT203" s="92"/>
      <c r="AU203" s="92"/>
      <c r="AV203" s="92"/>
      <c r="AW203" s="92"/>
      <c r="AX203" s="92"/>
      <c r="AY203" s="92"/>
      <c r="AZ203" s="92"/>
      <c r="BA203" s="92"/>
      <c r="BB203" s="92"/>
      <c r="BC203" s="92"/>
      <c r="BD203" s="92"/>
      <c r="BE203" s="92"/>
      <c r="BF203" s="92"/>
      <c r="BG203" s="92"/>
      <c r="BH203" s="92"/>
      <c r="BI203" s="92"/>
      <c r="BJ203" s="92"/>
      <c r="BK203" s="92"/>
      <c r="BL203" s="92"/>
      <c r="BM203" s="92"/>
      <c r="BN203" s="92"/>
      <c r="BO203" s="92"/>
      <c r="BP203" s="92"/>
      <c r="BQ203" s="92"/>
      <c r="BR203" s="92"/>
      <c r="BS203" s="92"/>
      <c r="BT203" s="92"/>
      <c r="BU203" s="92"/>
      <c r="BV203" s="92"/>
      <c r="BW203" s="92"/>
      <c r="BX203" s="92"/>
      <c r="BY203" s="92"/>
      <c r="BZ203" s="92"/>
      <c r="CA203" s="92"/>
      <c r="CB203" s="92"/>
      <c r="CC203" s="92"/>
      <c r="CD203" s="92"/>
      <c r="CE203" s="92"/>
      <c r="CF203" s="92"/>
      <c r="CG203" s="92"/>
      <c r="CH203" s="92"/>
      <c r="CI203" s="92"/>
      <c r="CJ203" s="92"/>
      <c r="CK203" s="92"/>
      <c r="CL203" s="92"/>
      <c r="CM203" s="92"/>
      <c r="CN203" s="92"/>
      <c r="CO203" s="92"/>
      <c r="CP203" s="92"/>
      <c r="CQ203" s="92"/>
      <c r="CR203" s="92"/>
      <c r="CS203" s="92"/>
      <c r="CT203" s="92"/>
      <c r="CU203" s="92"/>
      <c r="CV203" s="92"/>
      <c r="CW203" s="92"/>
      <c r="CX203" s="92"/>
      <c r="CY203" s="92"/>
      <c r="CZ203" s="92"/>
      <c r="DA203" s="92"/>
      <c r="DB203" s="92"/>
      <c r="DC203" s="92"/>
      <c r="DD203" s="92"/>
      <c r="DE203" s="92"/>
      <c r="DF203" s="92"/>
      <c r="DG203" s="92"/>
      <c r="DH203" s="92"/>
      <c r="DI203" s="92"/>
      <c r="DJ203" s="92"/>
      <c r="DK203" s="92"/>
      <c r="DL203" s="92"/>
      <c r="DM203" s="92"/>
      <c r="DN203" s="92"/>
      <c r="DO203" s="92"/>
      <c r="DP203" s="92"/>
      <c r="DQ203" s="92"/>
      <c r="DR203" s="92"/>
      <c r="DS203" s="92"/>
      <c r="DT203" s="92"/>
      <c r="DU203" s="92"/>
      <c r="DV203" s="92"/>
      <c r="DW203" s="92"/>
      <c r="DX203" s="92"/>
      <c r="DY203" s="92"/>
      <c r="DZ203" s="92"/>
      <c r="EA203" s="92"/>
      <c r="EB203" s="92"/>
      <c r="EC203" s="92"/>
      <c r="ED203" s="92"/>
      <c r="EE203" s="92"/>
      <c r="EF203" s="92"/>
      <c r="EG203" s="92"/>
      <c r="EH203" s="92"/>
      <c r="EI203" s="92"/>
      <c r="EJ203" s="92"/>
      <c r="EK203" s="92"/>
      <c r="EL203" s="92"/>
      <c r="EM203" s="92"/>
      <c r="EN203" s="92"/>
      <c r="EO203" s="92"/>
      <c r="EP203" s="92"/>
      <c r="EQ203" s="92"/>
      <c r="ER203" s="92"/>
      <c r="ES203" s="92"/>
      <c r="ET203" s="92"/>
      <c r="EU203" s="92"/>
      <c r="EV203" s="92"/>
      <c r="EW203" s="92"/>
      <c r="EX203" s="92"/>
      <c r="EY203" s="92"/>
      <c r="EZ203" s="92"/>
      <c r="FA203" s="92"/>
      <c r="FB203" s="92"/>
      <c r="FC203" s="92"/>
      <c r="FD203" s="92"/>
      <c r="FE203" s="92"/>
      <c r="FF203" s="92"/>
      <c r="FG203" s="92"/>
      <c r="FH203" s="92"/>
      <c r="FI203" s="92"/>
      <c r="FJ203" s="92"/>
      <c r="FK203" s="92"/>
      <c r="FL203" s="92"/>
      <c r="FM203" s="92"/>
      <c r="FN203" s="92"/>
      <c r="FO203" s="92"/>
      <c r="FP203" s="92"/>
      <c r="FQ203" s="92"/>
      <c r="FR203" s="92"/>
      <c r="FS203" s="92"/>
      <c r="FT203" s="92"/>
      <c r="FU203" s="92"/>
      <c r="FV203" s="92"/>
      <c r="FW203" s="92"/>
      <c r="FX203" s="92"/>
      <c r="FY203" s="92"/>
      <c r="FZ203" s="92"/>
      <c r="GA203" s="92"/>
      <c r="GB203" s="92"/>
      <c r="GC203" s="92"/>
      <c r="GD203" s="92"/>
      <c r="GE203" s="92"/>
      <c r="GF203" s="92"/>
      <c r="GG203" s="92"/>
      <c r="GH203" s="92"/>
      <c r="GI203" s="92"/>
      <c r="GJ203" s="92"/>
      <c r="GK203" s="92"/>
      <c r="GL203" s="92"/>
      <c r="GM203" s="92"/>
      <c r="GN203" s="92"/>
      <c r="GO203" s="92"/>
      <c r="GP203" s="92"/>
      <c r="GQ203" s="92"/>
      <c r="GR203" s="92"/>
      <c r="GS203" s="92"/>
      <c r="GT203" s="92"/>
      <c r="GU203" s="92"/>
      <c r="GV203" s="92"/>
      <c r="GW203" s="92"/>
      <c r="GX203" s="92"/>
      <c r="GY203" s="92"/>
      <c r="GZ203" s="92"/>
      <c r="HA203" s="92"/>
      <c r="HB203" s="92"/>
      <c r="HC203" s="92"/>
      <c r="HD203" s="92"/>
      <c r="HE203" s="92"/>
      <c r="HF203" s="92"/>
      <c r="HG203" s="92"/>
      <c r="HH203" s="92"/>
      <c r="HI203" s="92"/>
      <c r="HJ203" s="92"/>
      <c r="HK203" s="92"/>
      <c r="HL203" s="92"/>
      <c r="HM203" s="92"/>
      <c r="HN203" s="92"/>
      <c r="HO203" s="92"/>
      <c r="HP203" s="92"/>
      <c r="HQ203" s="92"/>
      <c r="HR203" s="92"/>
      <c r="HS203" s="92"/>
      <c r="HT203" s="92"/>
      <c r="HU203" s="92"/>
      <c r="HV203" s="92"/>
      <c r="HW203" s="92"/>
      <c r="HX203" s="92"/>
      <c r="HY203" s="92"/>
      <c r="HZ203" s="92"/>
      <c r="IA203" s="92"/>
      <c r="IB203" s="92"/>
      <c r="IC203" s="92"/>
      <c r="ID203" s="92"/>
      <c r="IE203" s="92"/>
      <c r="IF203" s="92"/>
      <c r="IG203" s="92"/>
      <c r="IH203" s="92"/>
      <c r="II203" s="92"/>
      <c r="IJ203" s="92"/>
      <c r="IK203" s="92"/>
      <c r="IL203" s="92"/>
      <c r="IM203" s="92"/>
      <c r="IN203" s="92"/>
      <c r="IO203" s="92"/>
      <c r="IP203" s="92"/>
      <c r="IQ203" s="92"/>
    </row>
    <row r="204" spans="1:251" s="94" customFormat="1" ht="30" customHeight="1" x14ac:dyDescent="0.2">
      <c r="A204" s="87">
        <v>12.4</v>
      </c>
      <c r="B204" s="165" t="s">
        <v>202</v>
      </c>
      <c r="C204" s="166">
        <v>106</v>
      </c>
      <c r="D204" s="126">
        <v>0.36</v>
      </c>
      <c r="E204" s="159">
        <v>0.27</v>
      </c>
      <c r="F204" s="92"/>
      <c r="G204" s="92"/>
      <c r="H204" s="92"/>
      <c r="I204" s="92"/>
      <c r="J204" s="92"/>
      <c r="K204" s="92"/>
      <c r="L204" s="92"/>
      <c r="M204" s="92"/>
      <c r="N204" s="92"/>
      <c r="O204" s="92"/>
      <c r="P204" s="92"/>
      <c r="Q204" s="92"/>
      <c r="R204" s="92"/>
      <c r="S204" s="92"/>
      <c r="T204" s="92"/>
      <c r="U204" s="92"/>
      <c r="V204" s="93"/>
      <c r="W204" s="92"/>
      <c r="X204" s="92"/>
      <c r="Y204" s="92"/>
      <c r="Z204" s="92"/>
      <c r="AA204" s="92"/>
      <c r="AB204" s="92"/>
      <c r="AC204" s="92"/>
      <c r="AD204" s="92"/>
      <c r="AE204" s="92"/>
      <c r="AF204" s="92"/>
      <c r="AG204" s="92"/>
      <c r="AH204" s="92"/>
      <c r="AI204" s="92"/>
      <c r="AJ204" s="92"/>
      <c r="AK204" s="92"/>
      <c r="AL204" s="92"/>
      <c r="AM204" s="92"/>
      <c r="AN204" s="92"/>
      <c r="AO204" s="92"/>
      <c r="AP204" s="92"/>
      <c r="AQ204" s="92"/>
      <c r="AR204" s="92"/>
      <c r="AS204" s="92"/>
      <c r="AT204" s="92"/>
      <c r="AU204" s="92"/>
      <c r="AV204" s="92"/>
      <c r="AW204" s="92"/>
      <c r="AX204" s="92"/>
      <c r="AY204" s="92"/>
      <c r="AZ204" s="92"/>
      <c r="BA204" s="92"/>
      <c r="BB204" s="92"/>
      <c r="BC204" s="92"/>
      <c r="BD204" s="92"/>
      <c r="BE204" s="92"/>
      <c r="BF204" s="92"/>
      <c r="BG204" s="92"/>
      <c r="BH204" s="92"/>
      <c r="BI204" s="92"/>
      <c r="BJ204" s="92"/>
      <c r="BK204" s="92"/>
      <c r="BL204" s="92"/>
      <c r="BM204" s="92"/>
      <c r="BN204" s="92"/>
      <c r="BO204" s="92"/>
      <c r="BP204" s="92"/>
      <c r="BQ204" s="92"/>
      <c r="BR204" s="92"/>
      <c r="BS204" s="92"/>
      <c r="BT204" s="92"/>
      <c r="BU204" s="92"/>
      <c r="BV204" s="92"/>
      <c r="BW204" s="92"/>
      <c r="BX204" s="92"/>
      <c r="BY204" s="92"/>
      <c r="BZ204" s="92"/>
      <c r="CA204" s="92"/>
      <c r="CB204" s="92"/>
      <c r="CC204" s="92"/>
      <c r="CD204" s="92"/>
      <c r="CE204" s="92"/>
      <c r="CF204" s="92"/>
      <c r="CG204" s="92"/>
      <c r="CH204" s="92"/>
      <c r="CI204" s="92"/>
      <c r="CJ204" s="92"/>
      <c r="CK204" s="92"/>
      <c r="CL204" s="92"/>
      <c r="CM204" s="92"/>
      <c r="CN204" s="92"/>
      <c r="CO204" s="92"/>
      <c r="CP204" s="92"/>
      <c r="CQ204" s="92"/>
      <c r="CR204" s="92"/>
      <c r="CS204" s="92"/>
      <c r="CT204" s="92"/>
      <c r="CU204" s="92"/>
      <c r="CV204" s="92"/>
      <c r="CW204" s="92"/>
      <c r="CX204" s="92"/>
      <c r="CY204" s="92"/>
      <c r="CZ204" s="92"/>
      <c r="DA204" s="92"/>
      <c r="DB204" s="92"/>
      <c r="DC204" s="92"/>
      <c r="DD204" s="92"/>
      <c r="DE204" s="92"/>
      <c r="DF204" s="92"/>
      <c r="DG204" s="92"/>
      <c r="DH204" s="92"/>
      <c r="DI204" s="92"/>
      <c r="DJ204" s="92"/>
      <c r="DK204" s="92"/>
      <c r="DL204" s="92"/>
      <c r="DM204" s="92"/>
      <c r="DN204" s="92"/>
      <c r="DO204" s="92"/>
      <c r="DP204" s="92"/>
      <c r="DQ204" s="92"/>
      <c r="DR204" s="92"/>
      <c r="DS204" s="92"/>
      <c r="DT204" s="92"/>
      <c r="DU204" s="92"/>
      <c r="DV204" s="92"/>
      <c r="DW204" s="92"/>
      <c r="DX204" s="92"/>
      <c r="DY204" s="92"/>
      <c r="DZ204" s="92"/>
      <c r="EA204" s="92"/>
      <c r="EB204" s="92"/>
      <c r="EC204" s="92"/>
      <c r="ED204" s="92"/>
      <c r="EE204" s="92"/>
      <c r="EF204" s="92"/>
      <c r="EG204" s="92"/>
      <c r="EH204" s="92"/>
      <c r="EI204" s="92"/>
      <c r="EJ204" s="92"/>
      <c r="EK204" s="92"/>
      <c r="EL204" s="92"/>
      <c r="EM204" s="92"/>
      <c r="EN204" s="92"/>
      <c r="EO204" s="92"/>
      <c r="EP204" s="92"/>
      <c r="EQ204" s="92"/>
      <c r="ER204" s="92"/>
      <c r="ES204" s="92"/>
      <c r="ET204" s="92"/>
      <c r="EU204" s="92"/>
      <c r="EV204" s="92"/>
      <c r="EW204" s="92"/>
      <c r="EX204" s="92"/>
      <c r="EY204" s="92"/>
      <c r="EZ204" s="92"/>
      <c r="FA204" s="92"/>
      <c r="FB204" s="92"/>
      <c r="FC204" s="92"/>
      <c r="FD204" s="92"/>
      <c r="FE204" s="92"/>
      <c r="FF204" s="92"/>
      <c r="FG204" s="92"/>
      <c r="FH204" s="92"/>
      <c r="FI204" s="92"/>
      <c r="FJ204" s="92"/>
      <c r="FK204" s="92"/>
      <c r="FL204" s="92"/>
      <c r="FM204" s="92"/>
      <c r="FN204" s="92"/>
      <c r="FO204" s="92"/>
      <c r="FP204" s="92"/>
      <c r="FQ204" s="92"/>
      <c r="FR204" s="92"/>
      <c r="FS204" s="92"/>
      <c r="FT204" s="92"/>
      <c r="FU204" s="92"/>
      <c r="FV204" s="92"/>
      <c r="FW204" s="92"/>
      <c r="FX204" s="92"/>
      <c r="FY204" s="92"/>
      <c r="FZ204" s="92"/>
      <c r="GA204" s="92"/>
      <c r="GB204" s="92"/>
      <c r="GC204" s="92"/>
      <c r="GD204" s="92"/>
      <c r="GE204" s="92"/>
      <c r="GF204" s="92"/>
      <c r="GG204" s="92"/>
      <c r="GH204" s="92"/>
      <c r="GI204" s="92"/>
      <c r="GJ204" s="92"/>
      <c r="GK204" s="92"/>
      <c r="GL204" s="92"/>
      <c r="GM204" s="92"/>
      <c r="GN204" s="92"/>
      <c r="GO204" s="92"/>
      <c r="GP204" s="92"/>
      <c r="GQ204" s="92"/>
      <c r="GR204" s="92"/>
      <c r="GS204" s="92"/>
      <c r="GT204" s="92"/>
      <c r="GU204" s="92"/>
      <c r="GV204" s="92"/>
      <c r="GW204" s="92"/>
      <c r="GX204" s="92"/>
      <c r="GY204" s="92"/>
      <c r="GZ204" s="92"/>
      <c r="HA204" s="92"/>
      <c r="HB204" s="92"/>
      <c r="HC204" s="92"/>
      <c r="HD204" s="92"/>
      <c r="HE204" s="92"/>
      <c r="HF204" s="92"/>
      <c r="HG204" s="92"/>
      <c r="HH204" s="92"/>
      <c r="HI204" s="92"/>
      <c r="HJ204" s="92"/>
      <c r="HK204" s="92"/>
      <c r="HL204" s="92"/>
      <c r="HM204" s="92"/>
      <c r="HN204" s="92"/>
      <c r="HO204" s="92"/>
      <c r="HP204" s="92"/>
      <c r="HQ204" s="92"/>
      <c r="HR204" s="92"/>
      <c r="HS204" s="92"/>
      <c r="HT204" s="92"/>
      <c r="HU204" s="92"/>
      <c r="HV204" s="92"/>
      <c r="HW204" s="92"/>
      <c r="HX204" s="92"/>
      <c r="HY204" s="92"/>
      <c r="HZ204" s="92"/>
      <c r="IA204" s="92"/>
      <c r="IB204" s="92"/>
      <c r="IC204" s="92"/>
      <c r="ID204" s="92"/>
      <c r="IE204" s="92"/>
      <c r="IF204" s="92"/>
      <c r="IG204" s="92"/>
      <c r="IH204" s="92"/>
      <c r="II204" s="92"/>
      <c r="IJ204" s="92"/>
      <c r="IK204" s="92"/>
      <c r="IL204" s="92"/>
      <c r="IM204" s="92"/>
      <c r="IN204" s="92"/>
      <c r="IO204" s="92"/>
      <c r="IP204" s="92"/>
      <c r="IQ204" s="92"/>
    </row>
    <row r="205" spans="1:251" s="92" customFormat="1" ht="30" customHeight="1" thickBot="1" x14ac:dyDescent="0.25">
      <c r="A205" s="86">
        <v>12.5</v>
      </c>
      <c r="B205" s="127" t="s">
        <v>203</v>
      </c>
      <c r="C205" s="128">
        <v>150</v>
      </c>
      <c r="D205" s="134">
        <v>0.11</v>
      </c>
      <c r="E205" s="130">
        <v>0.08</v>
      </c>
      <c r="V205" s="93"/>
    </row>
    <row r="206" spans="1:251" s="94" customFormat="1" ht="30" customHeight="1" thickTop="1" x14ac:dyDescent="0.2">
      <c r="A206" s="76" t="s">
        <v>204</v>
      </c>
      <c r="B206" s="100"/>
      <c r="C206" s="101"/>
      <c r="D206" s="102"/>
      <c r="E206" s="103"/>
      <c r="F206" s="92"/>
      <c r="G206" s="92"/>
      <c r="H206" s="92"/>
      <c r="I206" s="92"/>
      <c r="J206" s="92"/>
      <c r="K206" s="92"/>
      <c r="L206" s="92"/>
      <c r="M206" s="92"/>
      <c r="N206" s="92"/>
      <c r="O206" s="92"/>
      <c r="P206" s="92"/>
      <c r="Q206" s="92"/>
      <c r="R206" s="92"/>
      <c r="S206" s="92"/>
      <c r="T206" s="92"/>
      <c r="U206" s="92"/>
      <c r="V206" s="93"/>
      <c r="W206" s="92"/>
      <c r="X206" s="92"/>
      <c r="Y206" s="92"/>
      <c r="Z206" s="92"/>
      <c r="AA206" s="92"/>
      <c r="AB206" s="92"/>
      <c r="AC206" s="92"/>
      <c r="AD206" s="92"/>
      <c r="AE206" s="92"/>
      <c r="AF206" s="92"/>
      <c r="AG206" s="92"/>
      <c r="AH206" s="92"/>
      <c r="AI206" s="92"/>
      <c r="AJ206" s="92"/>
      <c r="AK206" s="92"/>
      <c r="AL206" s="92"/>
      <c r="AM206" s="92"/>
      <c r="AN206" s="92"/>
      <c r="AO206" s="92"/>
      <c r="AP206" s="92"/>
      <c r="AQ206" s="92"/>
      <c r="AR206" s="92"/>
      <c r="AS206" s="92"/>
      <c r="AT206" s="92"/>
      <c r="AU206" s="92"/>
      <c r="AV206" s="92"/>
      <c r="AW206" s="92"/>
      <c r="AX206" s="92"/>
      <c r="AY206" s="92"/>
      <c r="AZ206" s="92"/>
      <c r="BA206" s="92"/>
      <c r="BB206" s="92"/>
      <c r="BC206" s="92"/>
      <c r="BD206" s="92"/>
      <c r="BE206" s="92"/>
      <c r="BF206" s="92"/>
      <c r="BG206" s="92"/>
      <c r="BH206" s="92"/>
      <c r="BI206" s="92"/>
      <c r="BJ206" s="92"/>
      <c r="BK206" s="92"/>
      <c r="BL206" s="92"/>
      <c r="BM206" s="92"/>
      <c r="BN206" s="92"/>
      <c r="BO206" s="92"/>
      <c r="BP206" s="92"/>
      <c r="BQ206" s="92"/>
      <c r="BR206" s="92"/>
      <c r="BS206" s="92"/>
      <c r="BT206" s="92"/>
      <c r="BU206" s="92"/>
      <c r="BV206" s="92"/>
      <c r="BW206" s="92"/>
      <c r="BX206" s="92"/>
      <c r="BY206" s="92"/>
      <c r="BZ206" s="92"/>
      <c r="CA206" s="92"/>
      <c r="CB206" s="92"/>
      <c r="CC206" s="92"/>
      <c r="CD206" s="92"/>
      <c r="CE206" s="92"/>
      <c r="CF206" s="92"/>
      <c r="CG206" s="92"/>
      <c r="CH206" s="92"/>
      <c r="CI206" s="92"/>
      <c r="CJ206" s="92"/>
      <c r="CK206" s="92"/>
      <c r="CL206" s="92"/>
      <c r="CM206" s="92"/>
      <c r="CN206" s="92"/>
      <c r="CO206" s="92"/>
      <c r="CP206" s="92"/>
      <c r="CQ206" s="92"/>
      <c r="CR206" s="92"/>
      <c r="CS206" s="92"/>
      <c r="CT206" s="92"/>
      <c r="CU206" s="92"/>
      <c r="CV206" s="92"/>
      <c r="CW206" s="92"/>
      <c r="CX206" s="92"/>
      <c r="CY206" s="92"/>
      <c r="CZ206" s="92"/>
      <c r="DA206" s="92"/>
      <c r="DB206" s="92"/>
      <c r="DC206" s="92"/>
      <c r="DD206" s="92"/>
      <c r="DE206" s="92"/>
      <c r="DF206" s="92"/>
      <c r="DG206" s="92"/>
      <c r="DH206" s="92"/>
      <c r="DI206" s="92"/>
      <c r="DJ206" s="92"/>
      <c r="DK206" s="92"/>
      <c r="DL206" s="92"/>
      <c r="DM206" s="92"/>
      <c r="DN206" s="92"/>
      <c r="DO206" s="92"/>
      <c r="DP206" s="92"/>
      <c r="DQ206" s="92"/>
      <c r="DR206" s="92"/>
      <c r="DS206" s="92"/>
      <c r="DT206" s="92"/>
      <c r="DU206" s="92"/>
      <c r="DV206" s="92"/>
      <c r="DW206" s="92"/>
      <c r="DX206" s="92"/>
      <c r="DY206" s="92"/>
      <c r="DZ206" s="92"/>
      <c r="EA206" s="92"/>
      <c r="EB206" s="92"/>
      <c r="EC206" s="92"/>
      <c r="ED206" s="92"/>
      <c r="EE206" s="92"/>
      <c r="EF206" s="92"/>
      <c r="EG206" s="92"/>
      <c r="EH206" s="92"/>
      <c r="EI206" s="92"/>
      <c r="EJ206" s="92"/>
      <c r="EK206" s="92"/>
      <c r="EL206" s="92"/>
      <c r="EM206" s="92"/>
      <c r="EN206" s="92"/>
      <c r="EO206" s="92"/>
      <c r="EP206" s="92"/>
      <c r="EQ206" s="92"/>
      <c r="ER206" s="92"/>
      <c r="ES206" s="92"/>
      <c r="ET206" s="92"/>
      <c r="EU206" s="92"/>
      <c r="EV206" s="92"/>
      <c r="EW206" s="92"/>
      <c r="EX206" s="92"/>
      <c r="EY206" s="92"/>
      <c r="EZ206" s="92"/>
      <c r="FA206" s="92"/>
      <c r="FB206" s="92"/>
      <c r="FC206" s="92"/>
      <c r="FD206" s="92"/>
      <c r="FE206" s="92"/>
      <c r="FF206" s="92"/>
      <c r="FG206" s="92"/>
      <c r="FH206" s="92"/>
      <c r="FI206" s="92"/>
      <c r="FJ206" s="92"/>
      <c r="FK206" s="92"/>
      <c r="FL206" s="92"/>
      <c r="FM206" s="92"/>
      <c r="FN206" s="92"/>
      <c r="FO206" s="92"/>
      <c r="FP206" s="92"/>
      <c r="FQ206" s="92"/>
      <c r="FR206" s="92"/>
      <c r="FS206" s="92"/>
      <c r="FT206" s="92"/>
      <c r="FU206" s="92"/>
      <c r="FV206" s="92"/>
      <c r="FW206" s="92"/>
      <c r="FX206" s="92"/>
      <c r="FY206" s="92"/>
      <c r="FZ206" s="92"/>
      <c r="GA206" s="92"/>
      <c r="GB206" s="92"/>
      <c r="GC206" s="92"/>
      <c r="GD206" s="92"/>
      <c r="GE206" s="92"/>
      <c r="GF206" s="92"/>
      <c r="GG206" s="92"/>
      <c r="GH206" s="92"/>
      <c r="GI206" s="92"/>
      <c r="GJ206" s="92"/>
      <c r="GK206" s="92"/>
      <c r="GL206" s="92"/>
      <c r="GM206" s="92"/>
      <c r="GN206" s="92"/>
      <c r="GO206" s="92"/>
      <c r="GP206" s="92"/>
      <c r="GQ206" s="92"/>
      <c r="GR206" s="92"/>
      <c r="GS206" s="92"/>
      <c r="GT206" s="92"/>
      <c r="GU206" s="92"/>
      <c r="GV206" s="92"/>
      <c r="GW206" s="92"/>
      <c r="GX206" s="92"/>
      <c r="GY206" s="92"/>
      <c r="GZ206" s="92"/>
      <c r="HA206" s="92"/>
      <c r="HB206" s="92"/>
      <c r="HC206" s="92"/>
      <c r="HD206" s="92"/>
      <c r="HE206" s="92"/>
      <c r="HF206" s="92"/>
      <c r="HG206" s="92"/>
      <c r="HH206" s="92"/>
      <c r="HI206" s="92"/>
      <c r="HJ206" s="92"/>
      <c r="HK206" s="92"/>
      <c r="HL206" s="92"/>
      <c r="HM206" s="92"/>
      <c r="HN206" s="92"/>
      <c r="HO206" s="92"/>
      <c r="HP206" s="92"/>
      <c r="HQ206" s="92"/>
      <c r="HR206" s="92"/>
      <c r="HS206" s="92"/>
      <c r="HT206" s="92"/>
      <c r="HU206" s="92"/>
      <c r="HV206" s="92"/>
      <c r="HW206" s="92"/>
      <c r="HX206" s="92"/>
      <c r="HY206" s="92"/>
      <c r="HZ206" s="92"/>
      <c r="IA206" s="92"/>
      <c r="IB206" s="92"/>
      <c r="IC206" s="92"/>
      <c r="ID206" s="92"/>
      <c r="IE206" s="92"/>
      <c r="IF206" s="92"/>
      <c r="IG206" s="92"/>
      <c r="IH206" s="92"/>
      <c r="II206" s="92"/>
      <c r="IJ206" s="92"/>
      <c r="IK206" s="92"/>
      <c r="IL206" s="92"/>
      <c r="IM206" s="92"/>
      <c r="IN206" s="92"/>
      <c r="IO206" s="92"/>
      <c r="IP206" s="92"/>
      <c r="IQ206" s="92"/>
    </row>
    <row r="207" spans="1:251" s="68" customFormat="1" ht="30" customHeight="1" x14ac:dyDescent="0.2">
      <c r="A207" s="90">
        <v>13.1</v>
      </c>
      <c r="B207" s="82" t="s">
        <v>205</v>
      </c>
      <c r="C207" s="83">
        <v>155</v>
      </c>
      <c r="D207" s="84">
        <v>0.36</v>
      </c>
      <c r="E207" s="85">
        <v>0.3</v>
      </c>
      <c r="H207" s="88"/>
      <c r="V207" s="89"/>
    </row>
    <row r="208" spans="1:251" s="68" customFormat="1" ht="18.75" customHeight="1" x14ac:dyDescent="0.2">
      <c r="A208" s="164"/>
      <c r="B208" s="107" t="s">
        <v>206</v>
      </c>
      <c r="C208" s="120"/>
      <c r="D208" s="109"/>
      <c r="E208" s="110"/>
      <c r="G208" s="91"/>
      <c r="H208" s="88"/>
      <c r="V208" s="89"/>
    </row>
    <row r="209" spans="1:251" s="68" customFormat="1" ht="30" customHeight="1" x14ac:dyDescent="0.2">
      <c r="A209" s="86">
        <v>13.2</v>
      </c>
      <c r="B209" s="116" t="s">
        <v>207</v>
      </c>
      <c r="C209" s="83">
        <v>56</v>
      </c>
      <c r="D209" s="84">
        <v>0.89</v>
      </c>
      <c r="E209" s="85">
        <v>0.84</v>
      </c>
      <c r="G209" s="91"/>
      <c r="H209" s="88"/>
      <c r="I209" s="104"/>
      <c r="V209" s="89"/>
    </row>
    <row r="210" spans="1:251" s="68" customFormat="1" ht="18.399999999999999" customHeight="1" x14ac:dyDescent="0.2">
      <c r="A210" s="106"/>
      <c r="B210" s="107" t="s">
        <v>208</v>
      </c>
      <c r="C210" s="120"/>
      <c r="D210" s="109"/>
      <c r="E210" s="110"/>
      <c r="G210" s="91"/>
      <c r="H210" s="88"/>
      <c r="V210" s="89"/>
    </row>
    <row r="211" spans="1:251" s="68" customFormat="1" ht="30" customHeight="1" x14ac:dyDescent="0.2">
      <c r="A211" s="167"/>
      <c r="B211" s="116" t="s">
        <v>209</v>
      </c>
      <c r="C211" s="83">
        <v>50</v>
      </c>
      <c r="D211" s="84">
        <v>0.68</v>
      </c>
      <c r="E211" s="85">
        <v>0.51</v>
      </c>
      <c r="G211" s="91"/>
      <c r="H211" s="88"/>
      <c r="I211" s="104"/>
      <c r="V211" s="89"/>
    </row>
    <row r="212" spans="1:251" s="68" customFormat="1" ht="34.5" customHeight="1" x14ac:dyDescent="0.2">
      <c r="A212" s="86">
        <v>13.3</v>
      </c>
      <c r="B212" s="82" t="s">
        <v>210</v>
      </c>
      <c r="C212" s="83">
        <v>153</v>
      </c>
      <c r="D212" s="84">
        <v>0.17</v>
      </c>
      <c r="E212" s="85">
        <v>0.13</v>
      </c>
      <c r="G212" s="91"/>
      <c r="H212" s="88"/>
      <c r="I212" s="104"/>
      <c r="V212" s="89"/>
    </row>
    <row r="213" spans="1:251" s="68" customFormat="1" ht="18.399999999999999" customHeight="1" x14ac:dyDescent="0.2">
      <c r="A213" s="106"/>
      <c r="B213" s="107" t="s">
        <v>211</v>
      </c>
      <c r="C213" s="108"/>
      <c r="D213" s="109"/>
      <c r="E213" s="110"/>
      <c r="G213" s="91"/>
      <c r="H213" s="88"/>
      <c r="V213" s="89"/>
    </row>
    <row r="214" spans="1:251" s="94" customFormat="1" ht="33" x14ac:dyDescent="0.2">
      <c r="A214" s="87"/>
      <c r="B214" s="116" t="s">
        <v>212</v>
      </c>
      <c r="C214" s="166">
        <v>26</v>
      </c>
      <c r="D214" s="158">
        <v>0.42</v>
      </c>
      <c r="E214" s="159">
        <v>0.08</v>
      </c>
      <c r="F214" s="92"/>
      <c r="G214" s="92"/>
      <c r="H214" s="92"/>
      <c r="I214" s="92"/>
      <c r="J214" s="92"/>
      <c r="K214" s="92"/>
      <c r="L214" s="92"/>
      <c r="M214" s="92"/>
      <c r="N214" s="92"/>
      <c r="O214" s="92"/>
      <c r="P214" s="92"/>
      <c r="Q214" s="92"/>
      <c r="R214" s="92"/>
      <c r="S214" s="92"/>
      <c r="T214" s="92"/>
      <c r="U214" s="92"/>
      <c r="V214" s="93"/>
      <c r="W214" s="92"/>
      <c r="X214" s="92"/>
      <c r="Y214" s="92"/>
      <c r="Z214" s="92"/>
      <c r="AA214" s="92"/>
      <c r="AB214" s="92"/>
      <c r="AC214" s="92"/>
      <c r="AD214" s="92"/>
      <c r="AE214" s="92"/>
      <c r="AF214" s="92"/>
      <c r="AG214" s="92"/>
      <c r="AH214" s="92"/>
      <c r="AI214" s="92"/>
      <c r="AJ214" s="92"/>
      <c r="AK214" s="92"/>
      <c r="AL214" s="92"/>
      <c r="AM214" s="92"/>
      <c r="AN214" s="92"/>
      <c r="AO214" s="92"/>
      <c r="AP214" s="92"/>
      <c r="AQ214" s="92"/>
      <c r="AR214" s="92"/>
      <c r="AS214" s="92"/>
      <c r="AT214" s="92"/>
      <c r="AU214" s="92"/>
      <c r="AV214" s="92"/>
      <c r="AW214" s="92"/>
      <c r="AX214" s="92"/>
      <c r="AY214" s="92"/>
      <c r="AZ214" s="92"/>
      <c r="BA214" s="92"/>
      <c r="BB214" s="92"/>
      <c r="BC214" s="92"/>
      <c r="BD214" s="92"/>
      <c r="BE214" s="92"/>
      <c r="BF214" s="92"/>
      <c r="BG214" s="92"/>
      <c r="BH214" s="92"/>
      <c r="BI214" s="92"/>
      <c r="BJ214" s="92"/>
      <c r="BK214" s="92"/>
      <c r="BL214" s="92"/>
      <c r="BM214" s="92"/>
      <c r="BN214" s="92"/>
      <c r="BO214" s="92"/>
      <c r="BP214" s="92"/>
      <c r="BQ214" s="92"/>
      <c r="BR214" s="92"/>
      <c r="BS214" s="92"/>
      <c r="BT214" s="92"/>
      <c r="BU214" s="92"/>
      <c r="BV214" s="92"/>
      <c r="BW214" s="92"/>
      <c r="BX214" s="92"/>
      <c r="BY214" s="92"/>
      <c r="BZ214" s="92"/>
      <c r="CA214" s="92"/>
      <c r="CB214" s="92"/>
      <c r="CC214" s="92"/>
      <c r="CD214" s="92"/>
      <c r="CE214" s="92"/>
      <c r="CF214" s="92"/>
      <c r="CG214" s="92"/>
      <c r="CH214" s="92"/>
      <c r="CI214" s="92"/>
      <c r="CJ214" s="92"/>
      <c r="CK214" s="92"/>
      <c r="CL214" s="92"/>
      <c r="CM214" s="92"/>
      <c r="CN214" s="92"/>
      <c r="CO214" s="92"/>
      <c r="CP214" s="92"/>
      <c r="CQ214" s="92"/>
      <c r="CR214" s="92"/>
      <c r="CS214" s="92"/>
      <c r="CT214" s="92"/>
      <c r="CU214" s="92"/>
      <c r="CV214" s="92"/>
      <c r="CW214" s="92"/>
      <c r="CX214" s="92"/>
      <c r="CY214" s="92"/>
      <c r="CZ214" s="92"/>
      <c r="DA214" s="92"/>
      <c r="DB214" s="92"/>
      <c r="DC214" s="92"/>
      <c r="DD214" s="92"/>
      <c r="DE214" s="92"/>
      <c r="DF214" s="92"/>
      <c r="DG214" s="92"/>
      <c r="DH214" s="92"/>
      <c r="DI214" s="92"/>
      <c r="DJ214" s="92"/>
      <c r="DK214" s="92"/>
      <c r="DL214" s="92"/>
      <c r="DM214" s="92"/>
      <c r="DN214" s="92"/>
      <c r="DO214" s="92"/>
      <c r="DP214" s="92"/>
      <c r="DQ214" s="92"/>
      <c r="DR214" s="92"/>
      <c r="DS214" s="92"/>
      <c r="DT214" s="92"/>
      <c r="DU214" s="92"/>
      <c r="DV214" s="92"/>
      <c r="DW214" s="92"/>
      <c r="DX214" s="92"/>
      <c r="DY214" s="92"/>
      <c r="DZ214" s="92"/>
      <c r="EA214" s="92"/>
      <c r="EB214" s="92"/>
      <c r="EC214" s="92"/>
      <c r="ED214" s="92"/>
      <c r="EE214" s="92"/>
      <c r="EF214" s="92"/>
      <c r="EG214" s="92"/>
      <c r="EH214" s="92"/>
      <c r="EI214" s="92"/>
      <c r="EJ214" s="92"/>
      <c r="EK214" s="92"/>
      <c r="EL214" s="92"/>
      <c r="EM214" s="92"/>
      <c r="EN214" s="92"/>
      <c r="EO214" s="92"/>
      <c r="EP214" s="92"/>
      <c r="EQ214" s="92"/>
      <c r="ER214" s="92"/>
      <c r="ES214" s="92"/>
      <c r="ET214" s="92"/>
      <c r="EU214" s="92"/>
      <c r="EV214" s="92"/>
      <c r="EW214" s="92"/>
      <c r="EX214" s="92"/>
      <c r="EY214" s="92"/>
      <c r="EZ214" s="92"/>
      <c r="FA214" s="92"/>
      <c r="FB214" s="92"/>
      <c r="FC214" s="92"/>
      <c r="FD214" s="92"/>
      <c r="FE214" s="92"/>
      <c r="FF214" s="92"/>
      <c r="FG214" s="92"/>
      <c r="FH214" s="92"/>
      <c r="FI214" s="92"/>
      <c r="FJ214" s="92"/>
      <c r="FK214" s="92"/>
      <c r="FL214" s="92"/>
      <c r="FM214" s="92"/>
      <c r="FN214" s="92"/>
      <c r="FO214" s="92"/>
      <c r="FP214" s="92"/>
      <c r="FQ214" s="92"/>
      <c r="FR214" s="92"/>
      <c r="FS214" s="92"/>
      <c r="FT214" s="92"/>
      <c r="FU214" s="92"/>
      <c r="FV214" s="92"/>
      <c r="FW214" s="92"/>
      <c r="FX214" s="92"/>
      <c r="FY214" s="92"/>
      <c r="FZ214" s="92"/>
      <c r="GA214" s="92"/>
      <c r="GB214" s="92"/>
      <c r="GC214" s="92"/>
      <c r="GD214" s="92"/>
      <c r="GE214" s="92"/>
      <c r="GF214" s="92"/>
      <c r="GG214" s="92"/>
      <c r="GH214" s="92"/>
      <c r="GI214" s="92"/>
      <c r="GJ214" s="92"/>
      <c r="GK214" s="92"/>
      <c r="GL214" s="92"/>
      <c r="GM214" s="92"/>
      <c r="GN214" s="92"/>
      <c r="GO214" s="92"/>
      <c r="GP214" s="92"/>
      <c r="GQ214" s="92"/>
      <c r="GR214" s="92"/>
      <c r="GS214" s="92"/>
      <c r="GT214" s="92"/>
      <c r="GU214" s="92"/>
      <c r="GV214" s="92"/>
      <c r="GW214" s="92"/>
      <c r="GX214" s="92"/>
      <c r="GY214" s="92"/>
      <c r="GZ214" s="92"/>
      <c r="HA214" s="92"/>
      <c r="HB214" s="92"/>
      <c r="HC214" s="92"/>
      <c r="HD214" s="92"/>
      <c r="HE214" s="92"/>
      <c r="HF214" s="92"/>
      <c r="HG214" s="92"/>
      <c r="HH214" s="92"/>
      <c r="HI214" s="92"/>
      <c r="HJ214" s="92"/>
      <c r="HK214" s="92"/>
      <c r="HL214" s="92"/>
      <c r="HM214" s="92"/>
      <c r="HN214" s="92"/>
      <c r="HO214" s="92"/>
      <c r="HP214" s="92"/>
      <c r="HQ214" s="92"/>
      <c r="HR214" s="92"/>
      <c r="HS214" s="92"/>
      <c r="HT214" s="92"/>
      <c r="HU214" s="92"/>
      <c r="HV214" s="92"/>
      <c r="HW214" s="92"/>
      <c r="HX214" s="92"/>
      <c r="HY214" s="92"/>
      <c r="HZ214" s="92"/>
      <c r="IA214" s="92"/>
      <c r="IB214" s="92"/>
      <c r="IC214" s="92"/>
      <c r="ID214" s="92"/>
      <c r="IE214" s="92"/>
      <c r="IF214" s="92"/>
      <c r="IG214" s="92"/>
      <c r="IH214" s="92"/>
      <c r="II214" s="92"/>
      <c r="IJ214" s="92"/>
      <c r="IK214" s="92"/>
      <c r="IL214" s="92"/>
      <c r="IM214" s="92"/>
      <c r="IN214" s="92"/>
      <c r="IO214" s="92"/>
      <c r="IP214" s="92"/>
      <c r="IQ214" s="92"/>
    </row>
    <row r="215" spans="1:251" s="92" customFormat="1" ht="31.5" customHeight="1" x14ac:dyDescent="0.2">
      <c r="A215" s="90"/>
      <c r="B215" s="107" t="s">
        <v>213</v>
      </c>
      <c r="C215" s="120"/>
      <c r="D215" s="109"/>
      <c r="E215" s="110"/>
      <c r="V215" s="93"/>
    </row>
    <row r="216" spans="1:251" s="68" customFormat="1" ht="35.25" customHeight="1" x14ac:dyDescent="0.2">
      <c r="A216" s="90">
        <v>13.4</v>
      </c>
      <c r="B216" s="116" t="s">
        <v>214</v>
      </c>
      <c r="C216" s="83">
        <v>18</v>
      </c>
      <c r="D216" s="84">
        <v>0.89</v>
      </c>
      <c r="E216" s="136">
        <v>0.78</v>
      </c>
      <c r="H216" s="88"/>
      <c r="V216" s="93"/>
    </row>
    <row r="217" spans="1:251" s="68" customFormat="1" ht="29.65" customHeight="1" x14ac:dyDescent="0.2">
      <c r="A217" s="81">
        <v>13.5</v>
      </c>
      <c r="B217" s="82" t="s">
        <v>215</v>
      </c>
      <c r="C217" s="108"/>
      <c r="D217" s="109"/>
      <c r="E217" s="110"/>
      <c r="G217" s="91"/>
      <c r="H217" s="88"/>
      <c r="V217" s="89"/>
    </row>
    <row r="218" spans="1:251" s="68" customFormat="1" ht="30" customHeight="1" x14ac:dyDescent="0.2">
      <c r="A218" s="86"/>
      <c r="B218" s="116" t="s">
        <v>216</v>
      </c>
      <c r="C218" s="83">
        <v>153</v>
      </c>
      <c r="D218" s="119">
        <v>0.47</v>
      </c>
      <c r="E218" s="85">
        <v>0.3</v>
      </c>
      <c r="G218" s="91"/>
      <c r="H218" s="88"/>
      <c r="V218" s="89"/>
    </row>
    <row r="219" spans="1:251" s="68" customFormat="1" ht="30" customHeight="1" x14ac:dyDescent="0.2">
      <c r="A219" s="86"/>
      <c r="B219" s="137" t="s">
        <v>217</v>
      </c>
      <c r="C219" s="83">
        <v>151</v>
      </c>
      <c r="D219" s="84">
        <v>0.23</v>
      </c>
      <c r="E219" s="133">
        <v>0.23</v>
      </c>
      <c r="G219" s="91"/>
      <c r="H219" s="88"/>
      <c r="V219" s="89"/>
    </row>
    <row r="220" spans="1:251" s="68" customFormat="1" ht="30" customHeight="1" thickBot="1" x14ac:dyDescent="0.25">
      <c r="A220" s="86"/>
      <c r="B220" s="137" t="s">
        <v>218</v>
      </c>
      <c r="C220" s="83">
        <v>149</v>
      </c>
      <c r="D220" s="168">
        <v>0.42</v>
      </c>
      <c r="E220" s="133">
        <v>0.28999999999999998</v>
      </c>
      <c r="G220" s="91"/>
      <c r="H220" s="88"/>
      <c r="V220" s="89"/>
    </row>
    <row r="221" spans="1:251" s="68" customFormat="1" ht="30" customHeight="1" thickTop="1" x14ac:dyDescent="0.2">
      <c r="A221" s="76" t="s">
        <v>219</v>
      </c>
      <c r="B221" s="100"/>
      <c r="C221" s="101"/>
      <c r="D221" s="102"/>
      <c r="E221" s="103"/>
      <c r="G221" s="91"/>
      <c r="H221" s="88"/>
      <c r="V221" s="89"/>
    </row>
    <row r="222" spans="1:251" s="94" customFormat="1" ht="30" customHeight="1" x14ac:dyDescent="0.2">
      <c r="A222" s="90">
        <v>14.1</v>
      </c>
      <c r="B222" s="82" t="s">
        <v>220</v>
      </c>
      <c r="C222" s="83">
        <v>159</v>
      </c>
      <c r="D222" s="84">
        <v>0.54</v>
      </c>
      <c r="E222" s="85">
        <v>0.55000000000000004</v>
      </c>
      <c r="F222" s="92"/>
      <c r="G222" s="92"/>
      <c r="H222" s="92"/>
      <c r="I222" s="92"/>
      <c r="J222" s="92"/>
      <c r="K222" s="92"/>
      <c r="L222" s="92"/>
      <c r="M222" s="92"/>
      <c r="N222" s="92"/>
      <c r="O222" s="92"/>
      <c r="P222" s="169"/>
      <c r="Q222" s="169"/>
      <c r="R222" s="92"/>
      <c r="S222" s="92"/>
      <c r="T222" s="92"/>
      <c r="U222" s="92"/>
      <c r="V222" s="93"/>
      <c r="W222" s="92"/>
      <c r="X222" s="92"/>
      <c r="Y222" s="92"/>
      <c r="Z222" s="92"/>
      <c r="AA222" s="92"/>
      <c r="AB222" s="92"/>
      <c r="AC222" s="92"/>
      <c r="AD222" s="92"/>
      <c r="AE222" s="92"/>
      <c r="AF222" s="92"/>
      <c r="AG222" s="92"/>
      <c r="AH222" s="92"/>
      <c r="AI222" s="92"/>
      <c r="AJ222" s="92"/>
      <c r="AK222" s="92"/>
      <c r="AL222" s="92"/>
      <c r="AM222" s="92"/>
      <c r="AN222" s="92"/>
      <c r="AO222" s="92"/>
      <c r="AP222" s="92"/>
      <c r="AQ222" s="92"/>
      <c r="AR222" s="92"/>
      <c r="AS222" s="92"/>
      <c r="AT222" s="92"/>
      <c r="AU222" s="92"/>
      <c r="AV222" s="92"/>
      <c r="AW222" s="92"/>
      <c r="AX222" s="92"/>
      <c r="AY222" s="92"/>
      <c r="AZ222" s="92"/>
      <c r="BA222" s="92"/>
      <c r="BB222" s="92"/>
      <c r="BC222" s="92"/>
      <c r="BD222" s="92"/>
      <c r="BE222" s="92"/>
      <c r="BF222" s="92"/>
      <c r="BG222" s="92"/>
      <c r="BH222" s="92"/>
      <c r="BI222" s="92"/>
      <c r="BJ222" s="92"/>
      <c r="BK222" s="92"/>
      <c r="BL222" s="92"/>
      <c r="BM222" s="92"/>
      <c r="BN222" s="92"/>
      <c r="BO222" s="92"/>
      <c r="BP222" s="92"/>
      <c r="BQ222" s="92"/>
      <c r="BR222" s="92"/>
      <c r="BS222" s="92"/>
      <c r="BT222" s="92"/>
      <c r="BU222" s="92"/>
      <c r="BV222" s="92"/>
      <c r="BW222" s="92"/>
      <c r="BX222" s="92"/>
      <c r="BY222" s="92"/>
      <c r="BZ222" s="92"/>
      <c r="CA222" s="92"/>
      <c r="CB222" s="92"/>
      <c r="CC222" s="92"/>
      <c r="CD222" s="92"/>
      <c r="CE222" s="92"/>
      <c r="CF222" s="92"/>
      <c r="CG222" s="92"/>
      <c r="CH222" s="92"/>
      <c r="CI222" s="92"/>
      <c r="CJ222" s="92"/>
      <c r="CK222" s="92"/>
      <c r="CL222" s="92"/>
      <c r="CM222" s="92"/>
      <c r="CN222" s="92"/>
      <c r="CO222" s="92"/>
      <c r="CP222" s="92"/>
      <c r="CQ222" s="92"/>
      <c r="CR222" s="92"/>
      <c r="CS222" s="92"/>
      <c r="CT222" s="92"/>
      <c r="CU222" s="92"/>
      <c r="CV222" s="92"/>
      <c r="CW222" s="92"/>
      <c r="CX222" s="92"/>
      <c r="CY222" s="92"/>
      <c r="CZ222" s="92"/>
      <c r="DA222" s="92"/>
      <c r="DB222" s="92"/>
      <c r="DC222" s="92"/>
      <c r="DD222" s="92"/>
      <c r="DE222" s="92"/>
      <c r="DF222" s="92"/>
      <c r="DG222" s="92"/>
      <c r="DH222" s="92"/>
      <c r="DI222" s="92"/>
      <c r="DJ222" s="92"/>
      <c r="DK222" s="92"/>
      <c r="DL222" s="92"/>
      <c r="DM222" s="92"/>
      <c r="DN222" s="92"/>
      <c r="DO222" s="92"/>
      <c r="DP222" s="92"/>
      <c r="DQ222" s="92"/>
      <c r="DR222" s="92"/>
      <c r="DS222" s="92"/>
      <c r="DT222" s="92"/>
      <c r="DU222" s="92"/>
      <c r="DV222" s="92"/>
      <c r="DW222" s="92"/>
      <c r="DX222" s="92"/>
      <c r="DY222" s="92"/>
      <c r="DZ222" s="92"/>
      <c r="EA222" s="92"/>
      <c r="EB222" s="92"/>
      <c r="EC222" s="92"/>
      <c r="ED222" s="92"/>
      <c r="EE222" s="92"/>
      <c r="EF222" s="92"/>
      <c r="EG222" s="92"/>
      <c r="EH222" s="92"/>
      <c r="EI222" s="92"/>
      <c r="EJ222" s="92"/>
      <c r="EK222" s="92"/>
      <c r="EL222" s="92"/>
      <c r="EM222" s="92"/>
      <c r="EN222" s="92"/>
      <c r="EO222" s="92"/>
      <c r="EP222" s="92"/>
      <c r="EQ222" s="92"/>
      <c r="ER222" s="92"/>
      <c r="ES222" s="92"/>
      <c r="ET222" s="92"/>
      <c r="EU222" s="92"/>
      <c r="EV222" s="92"/>
      <c r="EW222" s="92"/>
      <c r="EX222" s="92"/>
      <c r="EY222" s="92"/>
      <c r="EZ222" s="92"/>
      <c r="FA222" s="92"/>
      <c r="FB222" s="92"/>
      <c r="FC222" s="92"/>
      <c r="FD222" s="92"/>
      <c r="FE222" s="92"/>
      <c r="FF222" s="92"/>
      <c r="FG222" s="92"/>
      <c r="FH222" s="92"/>
      <c r="FI222" s="92"/>
      <c r="FJ222" s="92"/>
      <c r="FK222" s="92"/>
      <c r="FL222" s="92"/>
      <c r="FM222" s="92"/>
      <c r="FN222" s="92"/>
      <c r="FO222" s="92"/>
      <c r="FP222" s="92"/>
      <c r="FQ222" s="92"/>
      <c r="FR222" s="92"/>
      <c r="FS222" s="92"/>
      <c r="FT222" s="92"/>
      <c r="FU222" s="92"/>
      <c r="FV222" s="92"/>
      <c r="FW222" s="92"/>
      <c r="FX222" s="92"/>
      <c r="FY222" s="92"/>
      <c r="FZ222" s="92"/>
      <c r="GA222" s="92"/>
      <c r="GB222" s="92"/>
      <c r="GC222" s="92"/>
      <c r="GD222" s="92"/>
      <c r="GE222" s="92"/>
      <c r="GF222" s="92"/>
      <c r="GG222" s="92"/>
      <c r="GH222" s="92"/>
      <c r="GI222" s="92"/>
      <c r="GJ222" s="92"/>
      <c r="GK222" s="92"/>
      <c r="GL222" s="92"/>
      <c r="GM222" s="92"/>
      <c r="GN222" s="92"/>
      <c r="GO222" s="92"/>
      <c r="GP222" s="92"/>
      <c r="GQ222" s="92"/>
      <c r="GR222" s="92"/>
      <c r="GS222" s="92"/>
      <c r="GT222" s="92"/>
      <c r="GU222" s="92"/>
      <c r="GV222" s="92"/>
      <c r="GW222" s="92"/>
      <c r="GX222" s="92"/>
      <c r="GY222" s="92"/>
      <c r="GZ222" s="92"/>
      <c r="HA222" s="92"/>
      <c r="HB222" s="92"/>
      <c r="HC222" s="92"/>
      <c r="HD222" s="92"/>
      <c r="HE222" s="92"/>
      <c r="HF222" s="92"/>
      <c r="HG222" s="92"/>
      <c r="HH222" s="92"/>
      <c r="HI222" s="92"/>
      <c r="HJ222" s="92"/>
      <c r="HK222" s="92"/>
      <c r="HL222" s="92"/>
      <c r="HM222" s="92"/>
      <c r="HN222" s="92"/>
      <c r="HO222" s="92"/>
      <c r="HP222" s="92"/>
      <c r="HQ222" s="92"/>
      <c r="HR222" s="92"/>
      <c r="HS222" s="92"/>
      <c r="HT222" s="92"/>
      <c r="HU222" s="92"/>
      <c r="HV222" s="92"/>
      <c r="HW222" s="92"/>
      <c r="HX222" s="92"/>
      <c r="HY222" s="92"/>
      <c r="HZ222" s="92"/>
      <c r="IA222" s="92"/>
      <c r="IB222" s="92"/>
      <c r="IC222" s="92"/>
      <c r="ID222" s="92"/>
      <c r="IE222" s="92"/>
      <c r="IF222" s="92"/>
      <c r="IG222" s="92"/>
      <c r="IH222" s="92"/>
      <c r="II222" s="92"/>
      <c r="IJ222" s="92"/>
      <c r="IK222" s="92"/>
      <c r="IL222" s="92"/>
      <c r="IM222" s="92"/>
      <c r="IN222" s="92"/>
      <c r="IO222" s="92"/>
      <c r="IP222" s="92"/>
      <c r="IQ222" s="92"/>
    </row>
    <row r="223" spans="1:251" s="68" customFormat="1" ht="30" customHeight="1" x14ac:dyDescent="0.2">
      <c r="A223" s="90">
        <v>14.2</v>
      </c>
      <c r="B223" s="82" t="s">
        <v>221</v>
      </c>
      <c r="C223" s="83">
        <v>151</v>
      </c>
      <c r="D223" s="84">
        <v>0.24</v>
      </c>
      <c r="E223" s="85">
        <v>0.24</v>
      </c>
      <c r="G223" s="91"/>
      <c r="H223" s="88"/>
      <c r="V223" s="89"/>
    </row>
    <row r="224" spans="1:251" s="68" customFormat="1" ht="30" customHeight="1" x14ac:dyDescent="0.2">
      <c r="A224" s="81">
        <v>14.3</v>
      </c>
      <c r="B224" s="82" t="s">
        <v>222</v>
      </c>
      <c r="C224" s="108"/>
      <c r="D224" s="109"/>
      <c r="E224" s="110"/>
      <c r="G224" s="91"/>
      <c r="H224" s="88"/>
      <c r="V224" s="89"/>
    </row>
    <row r="225" spans="1:22" s="68" customFormat="1" ht="30" customHeight="1" x14ac:dyDescent="0.2">
      <c r="A225" s="86"/>
      <c r="B225" s="116" t="s">
        <v>223</v>
      </c>
      <c r="C225" s="83">
        <v>145</v>
      </c>
      <c r="D225" s="126">
        <v>0.34</v>
      </c>
      <c r="E225" s="133">
        <v>0.31</v>
      </c>
      <c r="G225" s="91"/>
      <c r="H225" s="88"/>
      <c r="V225" s="89"/>
    </row>
    <row r="226" spans="1:22" s="68" customFormat="1" ht="30" customHeight="1" x14ac:dyDescent="0.2">
      <c r="A226" s="86"/>
      <c r="B226" s="137" t="s">
        <v>224</v>
      </c>
      <c r="C226" s="83">
        <v>145</v>
      </c>
      <c r="D226" s="138">
        <v>0.46</v>
      </c>
      <c r="E226" s="133">
        <v>0.36</v>
      </c>
      <c r="G226" s="91"/>
      <c r="H226" s="88"/>
      <c r="V226" s="89"/>
    </row>
    <row r="227" spans="1:22" s="68" customFormat="1" ht="30" customHeight="1" x14ac:dyDescent="0.2">
      <c r="A227" s="81">
        <v>14.4</v>
      </c>
      <c r="B227" s="82" t="s">
        <v>225</v>
      </c>
      <c r="C227" s="83">
        <v>146</v>
      </c>
      <c r="D227" s="138">
        <v>0.33</v>
      </c>
      <c r="E227" s="133">
        <v>0.31</v>
      </c>
      <c r="G227" s="91"/>
      <c r="H227" s="88"/>
      <c r="V227" s="89"/>
    </row>
    <row r="228" spans="1:22" s="68" customFormat="1" ht="25.15" customHeight="1" x14ac:dyDescent="0.2">
      <c r="A228" s="81">
        <v>14.5</v>
      </c>
      <c r="B228" s="82" t="s">
        <v>226</v>
      </c>
      <c r="C228" s="83"/>
      <c r="D228" s="109"/>
      <c r="E228" s="110"/>
      <c r="H228" s="88"/>
      <c r="V228" s="93"/>
    </row>
    <row r="229" spans="1:22" s="68" customFormat="1" ht="30" customHeight="1" x14ac:dyDescent="0.2">
      <c r="A229" s="118"/>
      <c r="B229" s="156" t="s">
        <v>227</v>
      </c>
      <c r="C229" s="83">
        <v>146</v>
      </c>
      <c r="D229" s="84">
        <v>0.23</v>
      </c>
      <c r="E229" s="85">
        <v>0.18</v>
      </c>
      <c r="H229" s="88"/>
      <c r="V229" s="89"/>
    </row>
    <row r="230" spans="1:22" s="68" customFormat="1" ht="30" customHeight="1" x14ac:dyDescent="0.2">
      <c r="A230" s="118"/>
      <c r="B230" s="156" t="s">
        <v>228</v>
      </c>
      <c r="C230" s="83">
        <v>146</v>
      </c>
      <c r="D230" s="84">
        <v>0.23</v>
      </c>
      <c r="E230" s="85">
        <v>0.22</v>
      </c>
      <c r="H230" s="88"/>
      <c r="V230" s="89"/>
    </row>
    <row r="231" spans="1:22" s="68" customFormat="1" ht="30" customHeight="1" x14ac:dyDescent="0.2">
      <c r="A231" s="118"/>
      <c r="B231" s="156" t="s">
        <v>229</v>
      </c>
      <c r="C231" s="83">
        <v>146</v>
      </c>
      <c r="D231" s="84">
        <v>0.15</v>
      </c>
      <c r="E231" s="85">
        <v>0.14000000000000001</v>
      </c>
      <c r="H231" s="88"/>
      <c r="V231" s="89"/>
    </row>
    <row r="232" spans="1:22" s="68" customFormat="1" ht="30" customHeight="1" x14ac:dyDescent="0.2">
      <c r="A232" s="118"/>
      <c r="B232" s="156" t="s">
        <v>230</v>
      </c>
      <c r="C232" s="83">
        <v>146</v>
      </c>
      <c r="D232" s="84">
        <v>0.03</v>
      </c>
      <c r="E232" s="85">
        <v>0.04</v>
      </c>
      <c r="H232" s="88"/>
      <c r="V232" s="89"/>
    </row>
    <row r="233" spans="1:22" s="68" customFormat="1" ht="30" customHeight="1" x14ac:dyDescent="0.2">
      <c r="A233" s="118"/>
      <c r="B233" s="156" t="s">
        <v>231</v>
      </c>
      <c r="C233" s="83">
        <v>146</v>
      </c>
      <c r="D233" s="84">
        <v>0.16</v>
      </c>
      <c r="E233" s="85">
        <v>0.18</v>
      </c>
      <c r="H233" s="88"/>
      <c r="V233" s="89"/>
    </row>
    <row r="234" spans="1:22" s="68" customFormat="1" ht="30" customHeight="1" x14ac:dyDescent="0.2">
      <c r="A234" s="170"/>
      <c r="B234" s="171" t="s">
        <v>232</v>
      </c>
      <c r="C234" s="83">
        <v>146</v>
      </c>
      <c r="D234" s="84">
        <v>0.14000000000000001</v>
      </c>
      <c r="E234" s="85">
        <v>0.14000000000000001</v>
      </c>
      <c r="H234" s="88"/>
      <c r="V234" s="89"/>
    </row>
    <row r="235" spans="1:22" s="68" customFormat="1" ht="30" customHeight="1" x14ac:dyDescent="0.2">
      <c r="A235" s="81">
        <v>14.4</v>
      </c>
      <c r="B235" s="82" t="s">
        <v>233</v>
      </c>
      <c r="C235" s="83">
        <v>146</v>
      </c>
      <c r="D235" s="84">
        <v>0.4</v>
      </c>
      <c r="E235" s="85">
        <v>0.34</v>
      </c>
      <c r="H235" s="88"/>
      <c r="V235" s="89"/>
    </row>
    <row r="236" spans="1:22" s="68" customFormat="1" ht="30.75" customHeight="1" x14ac:dyDescent="0.2">
      <c r="A236" s="81">
        <v>14.5</v>
      </c>
      <c r="B236" s="82" t="s">
        <v>234</v>
      </c>
      <c r="C236" s="108"/>
      <c r="D236" s="109"/>
      <c r="E236" s="110"/>
      <c r="H236" s="88"/>
      <c r="V236" s="93"/>
    </row>
    <row r="237" spans="1:22" s="68" customFormat="1" ht="30" customHeight="1" x14ac:dyDescent="0.2">
      <c r="A237" s="118"/>
      <c r="B237" s="172" t="s">
        <v>227</v>
      </c>
      <c r="C237" s="83">
        <v>146</v>
      </c>
      <c r="D237" s="84">
        <v>0.3</v>
      </c>
      <c r="E237" s="85">
        <v>0.24</v>
      </c>
      <c r="H237" s="88"/>
      <c r="V237" s="89"/>
    </row>
    <row r="238" spans="1:22" s="68" customFormat="1" ht="30" customHeight="1" x14ac:dyDescent="0.2">
      <c r="A238" s="118"/>
      <c r="B238" s="156" t="s">
        <v>228</v>
      </c>
      <c r="C238" s="83">
        <v>146</v>
      </c>
      <c r="D238" s="84">
        <v>0.25</v>
      </c>
      <c r="E238" s="85">
        <v>0.17</v>
      </c>
      <c r="H238" s="88"/>
      <c r="V238" s="89"/>
    </row>
    <row r="239" spans="1:22" s="68" customFormat="1" ht="30" customHeight="1" x14ac:dyDescent="0.2">
      <c r="A239" s="118"/>
      <c r="B239" s="156" t="s">
        <v>229</v>
      </c>
      <c r="C239" s="83">
        <v>146</v>
      </c>
      <c r="D239" s="84">
        <v>0.13</v>
      </c>
      <c r="E239" s="85">
        <v>0.1</v>
      </c>
      <c r="H239" s="88"/>
      <c r="V239" s="89"/>
    </row>
    <row r="240" spans="1:22" s="68" customFormat="1" ht="30" customHeight="1" x14ac:dyDescent="0.2">
      <c r="A240" s="118"/>
      <c r="B240" s="156" t="s">
        <v>230</v>
      </c>
      <c r="C240" s="83">
        <v>146</v>
      </c>
      <c r="D240" s="84">
        <v>0.05</v>
      </c>
      <c r="E240" s="85">
        <v>0.03</v>
      </c>
      <c r="H240" s="88"/>
      <c r="V240" s="89"/>
    </row>
    <row r="241" spans="1:251" s="68" customFormat="1" ht="30" customHeight="1" x14ac:dyDescent="0.2">
      <c r="A241" s="118"/>
      <c r="B241" s="156" t="s">
        <v>231</v>
      </c>
      <c r="C241" s="83">
        <v>146</v>
      </c>
      <c r="D241" s="84">
        <v>0.1</v>
      </c>
      <c r="E241" s="85">
        <v>0.06</v>
      </c>
      <c r="H241" s="88"/>
      <c r="V241" s="89"/>
    </row>
    <row r="242" spans="1:251" s="68" customFormat="1" ht="30" customHeight="1" thickBot="1" x14ac:dyDescent="0.25">
      <c r="A242" s="118"/>
      <c r="B242" s="156" t="s">
        <v>232</v>
      </c>
      <c r="C242" s="83">
        <v>146</v>
      </c>
      <c r="D242" s="84">
        <v>0.21</v>
      </c>
      <c r="E242" s="85">
        <v>0.17</v>
      </c>
      <c r="H242" s="88"/>
      <c r="V242" s="89"/>
    </row>
    <row r="243" spans="1:251" s="68" customFormat="1" ht="30" customHeight="1" thickTop="1" x14ac:dyDescent="0.2">
      <c r="A243" s="76" t="s">
        <v>235</v>
      </c>
      <c r="B243" s="100"/>
      <c r="C243" s="101"/>
      <c r="D243" s="102"/>
      <c r="E243" s="103"/>
      <c r="G243" s="91"/>
      <c r="H243" s="88"/>
      <c r="V243" s="89"/>
    </row>
    <row r="244" spans="1:251" s="94" customFormat="1" ht="30" customHeight="1" x14ac:dyDescent="0.2">
      <c r="A244" s="81">
        <v>15.1</v>
      </c>
      <c r="B244" s="82" t="s">
        <v>236</v>
      </c>
      <c r="C244" s="108"/>
      <c r="D244" s="109"/>
      <c r="E244" s="110"/>
      <c r="F244" s="92"/>
      <c r="G244" s="92"/>
      <c r="H244" s="92"/>
      <c r="I244" s="92"/>
      <c r="J244" s="92"/>
      <c r="K244" s="92"/>
      <c r="L244" s="92"/>
      <c r="M244" s="92"/>
      <c r="N244" s="92"/>
      <c r="O244" s="92"/>
      <c r="P244" s="169"/>
      <c r="Q244" s="169"/>
      <c r="R244" s="92"/>
      <c r="S244" s="92"/>
      <c r="T244" s="92"/>
      <c r="U244" s="92"/>
      <c r="V244" s="93"/>
      <c r="W244" s="92"/>
      <c r="X244" s="92"/>
      <c r="Y244" s="92"/>
      <c r="Z244" s="92"/>
      <c r="AA244" s="92"/>
      <c r="AB244" s="92"/>
      <c r="AC244" s="92"/>
      <c r="AD244" s="92"/>
      <c r="AE244" s="92"/>
      <c r="AF244" s="92"/>
      <c r="AG244" s="92"/>
      <c r="AH244" s="92"/>
      <c r="AI244" s="92"/>
      <c r="AJ244" s="92"/>
      <c r="AK244" s="92"/>
      <c r="AL244" s="92"/>
      <c r="AM244" s="92"/>
      <c r="AN244" s="92"/>
      <c r="AO244" s="92"/>
      <c r="AP244" s="92"/>
      <c r="AQ244" s="92"/>
      <c r="AR244" s="92"/>
      <c r="AS244" s="92"/>
      <c r="AT244" s="92"/>
      <c r="AU244" s="92"/>
      <c r="AV244" s="92"/>
      <c r="AW244" s="92"/>
      <c r="AX244" s="92"/>
      <c r="AY244" s="92"/>
      <c r="AZ244" s="92"/>
      <c r="BA244" s="92"/>
      <c r="BB244" s="92"/>
      <c r="BC244" s="92"/>
      <c r="BD244" s="92"/>
      <c r="BE244" s="92"/>
      <c r="BF244" s="92"/>
      <c r="BG244" s="92"/>
      <c r="BH244" s="92"/>
      <c r="BI244" s="92"/>
      <c r="BJ244" s="92"/>
      <c r="BK244" s="92"/>
      <c r="BL244" s="92"/>
      <c r="BM244" s="92"/>
      <c r="BN244" s="92"/>
      <c r="BO244" s="92"/>
      <c r="BP244" s="92"/>
      <c r="BQ244" s="92"/>
      <c r="BR244" s="92"/>
      <c r="BS244" s="92"/>
      <c r="BT244" s="92"/>
      <c r="BU244" s="92"/>
      <c r="BV244" s="92"/>
      <c r="BW244" s="92"/>
      <c r="BX244" s="92"/>
      <c r="BY244" s="92"/>
      <c r="BZ244" s="92"/>
      <c r="CA244" s="92"/>
      <c r="CB244" s="92"/>
      <c r="CC244" s="92"/>
      <c r="CD244" s="92"/>
      <c r="CE244" s="92"/>
      <c r="CF244" s="92"/>
      <c r="CG244" s="92"/>
      <c r="CH244" s="92"/>
      <c r="CI244" s="92"/>
      <c r="CJ244" s="92"/>
      <c r="CK244" s="92"/>
      <c r="CL244" s="92"/>
      <c r="CM244" s="92"/>
      <c r="CN244" s="92"/>
      <c r="CO244" s="92"/>
      <c r="CP244" s="92"/>
      <c r="CQ244" s="92"/>
      <c r="CR244" s="92"/>
      <c r="CS244" s="92"/>
      <c r="CT244" s="92"/>
      <c r="CU244" s="92"/>
      <c r="CV244" s="92"/>
      <c r="CW244" s="92"/>
      <c r="CX244" s="92"/>
      <c r="CY244" s="92"/>
      <c r="CZ244" s="92"/>
      <c r="DA244" s="92"/>
      <c r="DB244" s="92"/>
      <c r="DC244" s="92"/>
      <c r="DD244" s="92"/>
      <c r="DE244" s="92"/>
      <c r="DF244" s="92"/>
      <c r="DG244" s="92"/>
      <c r="DH244" s="92"/>
      <c r="DI244" s="92"/>
      <c r="DJ244" s="92"/>
      <c r="DK244" s="92"/>
      <c r="DL244" s="92"/>
      <c r="DM244" s="92"/>
      <c r="DN244" s="92"/>
      <c r="DO244" s="92"/>
      <c r="DP244" s="92"/>
      <c r="DQ244" s="92"/>
      <c r="DR244" s="92"/>
      <c r="DS244" s="92"/>
      <c r="DT244" s="92"/>
      <c r="DU244" s="92"/>
      <c r="DV244" s="92"/>
      <c r="DW244" s="92"/>
      <c r="DX244" s="92"/>
      <c r="DY244" s="92"/>
      <c r="DZ244" s="92"/>
      <c r="EA244" s="92"/>
      <c r="EB244" s="92"/>
      <c r="EC244" s="92"/>
      <c r="ED244" s="92"/>
      <c r="EE244" s="92"/>
      <c r="EF244" s="92"/>
      <c r="EG244" s="92"/>
      <c r="EH244" s="92"/>
      <c r="EI244" s="92"/>
      <c r="EJ244" s="92"/>
      <c r="EK244" s="92"/>
      <c r="EL244" s="92"/>
      <c r="EM244" s="92"/>
      <c r="EN244" s="92"/>
      <c r="EO244" s="92"/>
      <c r="EP244" s="92"/>
      <c r="EQ244" s="92"/>
      <c r="ER244" s="92"/>
      <c r="ES244" s="92"/>
      <c r="ET244" s="92"/>
      <c r="EU244" s="92"/>
      <c r="EV244" s="92"/>
      <c r="EW244" s="92"/>
      <c r="EX244" s="92"/>
      <c r="EY244" s="92"/>
      <c r="EZ244" s="92"/>
      <c r="FA244" s="92"/>
      <c r="FB244" s="92"/>
      <c r="FC244" s="92"/>
      <c r="FD244" s="92"/>
      <c r="FE244" s="92"/>
      <c r="FF244" s="92"/>
      <c r="FG244" s="92"/>
      <c r="FH244" s="92"/>
      <c r="FI244" s="92"/>
      <c r="FJ244" s="92"/>
      <c r="FK244" s="92"/>
      <c r="FL244" s="92"/>
      <c r="FM244" s="92"/>
      <c r="FN244" s="92"/>
      <c r="FO244" s="92"/>
      <c r="FP244" s="92"/>
      <c r="FQ244" s="92"/>
      <c r="FR244" s="92"/>
      <c r="FS244" s="92"/>
      <c r="FT244" s="92"/>
      <c r="FU244" s="92"/>
      <c r="FV244" s="92"/>
      <c r="FW244" s="92"/>
      <c r="FX244" s="92"/>
      <c r="FY244" s="92"/>
      <c r="FZ244" s="92"/>
      <c r="GA244" s="92"/>
      <c r="GB244" s="92"/>
      <c r="GC244" s="92"/>
      <c r="GD244" s="92"/>
      <c r="GE244" s="92"/>
      <c r="GF244" s="92"/>
      <c r="GG244" s="92"/>
      <c r="GH244" s="92"/>
      <c r="GI244" s="92"/>
      <c r="GJ244" s="92"/>
      <c r="GK244" s="92"/>
      <c r="GL244" s="92"/>
      <c r="GM244" s="92"/>
      <c r="GN244" s="92"/>
      <c r="GO244" s="92"/>
      <c r="GP244" s="92"/>
      <c r="GQ244" s="92"/>
      <c r="GR244" s="92"/>
      <c r="GS244" s="92"/>
      <c r="GT244" s="92"/>
      <c r="GU244" s="92"/>
      <c r="GV244" s="92"/>
      <c r="GW244" s="92"/>
      <c r="GX244" s="92"/>
      <c r="GY244" s="92"/>
      <c r="GZ244" s="92"/>
      <c r="HA244" s="92"/>
      <c r="HB244" s="92"/>
      <c r="HC244" s="92"/>
      <c r="HD244" s="92"/>
      <c r="HE244" s="92"/>
      <c r="HF244" s="92"/>
      <c r="HG244" s="92"/>
      <c r="HH244" s="92"/>
      <c r="HI244" s="92"/>
      <c r="HJ244" s="92"/>
      <c r="HK244" s="92"/>
      <c r="HL244" s="92"/>
      <c r="HM244" s="92"/>
      <c r="HN244" s="92"/>
      <c r="HO244" s="92"/>
      <c r="HP244" s="92"/>
      <c r="HQ244" s="92"/>
      <c r="HR244" s="92"/>
      <c r="HS244" s="92"/>
      <c r="HT244" s="92"/>
      <c r="HU244" s="92"/>
      <c r="HV244" s="92"/>
      <c r="HW244" s="92"/>
      <c r="HX244" s="92"/>
      <c r="HY244" s="92"/>
      <c r="HZ244" s="92"/>
      <c r="IA244" s="92"/>
      <c r="IB244" s="92"/>
      <c r="IC244" s="92"/>
      <c r="ID244" s="92"/>
      <c r="IE244" s="92"/>
      <c r="IF244" s="92"/>
      <c r="IG244" s="92"/>
      <c r="IH244" s="92"/>
      <c r="II244" s="92"/>
      <c r="IJ244" s="92"/>
      <c r="IK244" s="92"/>
      <c r="IL244" s="92"/>
      <c r="IM244" s="92"/>
      <c r="IN244" s="92"/>
      <c r="IO244" s="92"/>
      <c r="IP244" s="92"/>
      <c r="IQ244" s="92"/>
    </row>
    <row r="245" spans="1:251" s="68" customFormat="1" ht="30" customHeight="1" x14ac:dyDescent="0.2">
      <c r="A245" s="86"/>
      <c r="B245" s="116" t="s">
        <v>237</v>
      </c>
      <c r="C245" s="83">
        <v>151</v>
      </c>
      <c r="D245" s="126">
        <v>0.28000000000000003</v>
      </c>
      <c r="E245" s="85">
        <v>0.24</v>
      </c>
      <c r="F245" s="91"/>
      <c r="H245" s="88"/>
      <c r="V245" s="89"/>
    </row>
    <row r="246" spans="1:251" s="68" customFormat="1" ht="30" customHeight="1" x14ac:dyDescent="0.2">
      <c r="A246" s="86"/>
      <c r="B246" s="137" t="s">
        <v>238</v>
      </c>
      <c r="C246" s="83">
        <v>150</v>
      </c>
      <c r="D246" s="138">
        <v>0.28999999999999998</v>
      </c>
      <c r="E246" s="133">
        <v>0.24</v>
      </c>
      <c r="G246" s="91"/>
      <c r="H246" s="88"/>
      <c r="V246" s="89"/>
    </row>
    <row r="247" spans="1:251" s="68" customFormat="1" ht="30" customHeight="1" x14ac:dyDescent="0.2">
      <c r="A247" s="81">
        <v>15.2</v>
      </c>
      <c r="B247" s="82" t="s">
        <v>239</v>
      </c>
      <c r="C247" s="83">
        <v>150</v>
      </c>
      <c r="D247" s="115">
        <v>0.33</v>
      </c>
      <c r="E247" s="85">
        <v>0.16</v>
      </c>
      <c r="G247" s="91"/>
      <c r="H247" s="88"/>
      <c r="V247" s="89"/>
    </row>
    <row r="248" spans="1:251" s="45" customFormat="1" ht="21" customHeight="1" x14ac:dyDescent="0.25">
      <c r="A248" s="173"/>
      <c r="B248" s="107" t="s">
        <v>240</v>
      </c>
      <c r="C248" s="120"/>
      <c r="D248" s="109"/>
      <c r="E248" s="110"/>
      <c r="G248" s="174"/>
      <c r="H248" s="175"/>
      <c r="V248" s="89"/>
    </row>
    <row r="249" spans="1:251" s="68" customFormat="1" ht="30" customHeight="1" x14ac:dyDescent="0.2">
      <c r="A249" s="86">
        <v>15.3</v>
      </c>
      <c r="B249" s="137" t="s">
        <v>241</v>
      </c>
      <c r="C249" s="83">
        <v>50</v>
      </c>
      <c r="D249" s="138">
        <v>0.92</v>
      </c>
      <c r="E249" s="133">
        <v>0.98</v>
      </c>
      <c r="H249" s="88"/>
      <c r="V249" s="93"/>
    </row>
    <row r="250" spans="1:251" s="68" customFormat="1" ht="30" customHeight="1" x14ac:dyDescent="0.2">
      <c r="A250" s="90">
        <v>15.4</v>
      </c>
      <c r="B250" s="82" t="s">
        <v>242</v>
      </c>
      <c r="C250" s="83">
        <v>149</v>
      </c>
      <c r="D250" s="84">
        <v>0.27</v>
      </c>
      <c r="E250" s="85">
        <v>0.19</v>
      </c>
      <c r="G250" s="91"/>
      <c r="H250" s="88"/>
      <c r="V250" s="89"/>
    </row>
    <row r="251" spans="1:251" s="68" customFormat="1" ht="30" customHeight="1" x14ac:dyDescent="0.2">
      <c r="A251" s="81">
        <v>15.5</v>
      </c>
      <c r="B251" s="82" t="s">
        <v>243</v>
      </c>
      <c r="C251" s="83">
        <v>149</v>
      </c>
      <c r="D251" s="84">
        <v>0.28000000000000003</v>
      </c>
      <c r="E251" s="85">
        <v>0.27</v>
      </c>
      <c r="G251" s="91"/>
      <c r="H251" s="88"/>
      <c r="V251" s="89"/>
    </row>
    <row r="252" spans="1:251" s="68" customFormat="1" ht="30" customHeight="1" x14ac:dyDescent="0.2">
      <c r="A252" s="106"/>
      <c r="B252" s="107" t="s">
        <v>244</v>
      </c>
      <c r="C252" s="120"/>
      <c r="D252" s="109"/>
      <c r="E252" s="110"/>
      <c r="G252" s="91"/>
      <c r="H252" s="88"/>
      <c r="V252" s="89"/>
    </row>
    <row r="253" spans="1:251" s="68" customFormat="1" ht="30" customHeight="1" x14ac:dyDescent="0.2">
      <c r="A253" s="87"/>
      <c r="B253" s="116" t="s">
        <v>245</v>
      </c>
      <c r="C253" s="83">
        <v>41</v>
      </c>
      <c r="D253" s="126">
        <v>0.2</v>
      </c>
      <c r="E253" s="85">
        <v>0.16</v>
      </c>
      <c r="G253" s="91"/>
      <c r="H253" s="88"/>
      <c r="V253" s="89"/>
    </row>
    <row r="254" spans="1:251" s="68" customFormat="1" ht="30" customHeight="1" x14ac:dyDescent="0.2">
      <c r="A254" s="90">
        <v>15.6</v>
      </c>
      <c r="B254" s="82" t="s">
        <v>246</v>
      </c>
      <c r="C254" s="83">
        <v>145</v>
      </c>
      <c r="D254" s="126">
        <v>0.25</v>
      </c>
      <c r="E254" s="85">
        <v>0.21</v>
      </c>
      <c r="G254" s="91"/>
      <c r="H254" s="88"/>
      <c r="V254" s="89"/>
    </row>
    <row r="255" spans="1:251" s="68" customFormat="1" ht="30" customHeight="1" x14ac:dyDescent="0.2">
      <c r="A255" s="81"/>
      <c r="B255" s="107" t="s">
        <v>247</v>
      </c>
      <c r="C255" s="120"/>
      <c r="D255" s="109"/>
      <c r="E255" s="110"/>
      <c r="G255" s="91"/>
      <c r="H255" s="88"/>
      <c r="V255" s="89"/>
    </row>
    <row r="256" spans="1:251" s="68" customFormat="1" ht="32.25" customHeight="1" x14ac:dyDescent="0.2">
      <c r="A256" s="106"/>
      <c r="B256" s="116" t="s">
        <v>248</v>
      </c>
      <c r="C256" s="83">
        <v>36</v>
      </c>
      <c r="D256" s="126">
        <v>0.39</v>
      </c>
      <c r="E256" s="85">
        <v>0.44</v>
      </c>
      <c r="G256" s="91"/>
      <c r="H256" s="88"/>
      <c r="V256" s="89"/>
    </row>
    <row r="257" spans="1:251" s="68" customFormat="1" ht="30" customHeight="1" x14ac:dyDescent="0.2">
      <c r="A257" s="86"/>
      <c r="B257" s="116" t="s">
        <v>249</v>
      </c>
      <c r="C257" s="83">
        <v>35</v>
      </c>
      <c r="D257" s="126">
        <v>0.54</v>
      </c>
      <c r="E257" s="85">
        <v>0.46</v>
      </c>
      <c r="G257" s="91"/>
      <c r="H257" s="88"/>
      <c r="V257" s="89"/>
    </row>
    <row r="258" spans="1:251" s="68" customFormat="1" ht="30" customHeight="1" x14ac:dyDescent="0.2">
      <c r="A258" s="86"/>
      <c r="B258" s="116" t="s">
        <v>250</v>
      </c>
      <c r="C258" s="83">
        <v>34</v>
      </c>
      <c r="D258" s="126">
        <v>0.35</v>
      </c>
      <c r="E258" s="85">
        <v>0.55000000000000004</v>
      </c>
      <c r="G258" s="91"/>
      <c r="H258" s="88"/>
      <c r="V258" s="89"/>
    </row>
    <row r="259" spans="1:251" s="68" customFormat="1" ht="30" customHeight="1" thickBot="1" x14ac:dyDescent="0.25">
      <c r="A259" s="121"/>
      <c r="B259" s="122" t="s">
        <v>251</v>
      </c>
      <c r="C259" s="83">
        <v>34</v>
      </c>
      <c r="D259" s="135">
        <v>0.38</v>
      </c>
      <c r="E259" s="99">
        <v>0.65</v>
      </c>
      <c r="G259" s="91"/>
      <c r="H259" s="88"/>
      <c r="V259" s="89"/>
    </row>
    <row r="260" spans="1:251" s="68" customFormat="1" ht="30" customHeight="1" thickTop="1" x14ac:dyDescent="0.2">
      <c r="A260" s="176" t="s">
        <v>252</v>
      </c>
      <c r="B260" s="100"/>
      <c r="C260" s="101"/>
      <c r="D260" s="102"/>
      <c r="E260" s="103"/>
      <c r="G260" s="91"/>
      <c r="H260" s="88"/>
      <c r="V260" s="89"/>
    </row>
    <row r="261" spans="1:251" s="94" customFormat="1" ht="30" customHeight="1" x14ac:dyDescent="0.2">
      <c r="A261" s="177">
        <v>16.100000000000001</v>
      </c>
      <c r="B261" s="82" t="s">
        <v>253</v>
      </c>
      <c r="C261" s="83">
        <v>150</v>
      </c>
      <c r="D261" s="84">
        <v>0.53</v>
      </c>
      <c r="E261" s="85">
        <v>0.46</v>
      </c>
      <c r="F261" s="92"/>
      <c r="G261" s="92"/>
      <c r="H261" s="92"/>
      <c r="I261" s="92"/>
      <c r="J261" s="92"/>
      <c r="K261" s="92"/>
      <c r="L261" s="92"/>
      <c r="M261" s="92"/>
      <c r="N261" s="92"/>
      <c r="O261" s="92"/>
      <c r="P261" s="169"/>
      <c r="Q261" s="169"/>
      <c r="R261" s="92"/>
      <c r="S261" s="92"/>
      <c r="T261" s="92"/>
      <c r="U261" s="92"/>
      <c r="V261" s="93"/>
      <c r="W261" s="92"/>
      <c r="X261" s="92"/>
      <c r="Y261" s="92"/>
      <c r="Z261" s="92"/>
      <c r="AA261" s="92"/>
      <c r="AB261" s="92"/>
      <c r="AC261" s="92"/>
      <c r="AD261" s="92"/>
      <c r="AE261" s="92"/>
      <c r="AF261" s="92"/>
      <c r="AG261" s="92"/>
      <c r="AH261" s="92"/>
      <c r="AI261" s="92"/>
      <c r="AJ261" s="92"/>
      <c r="AK261" s="92"/>
      <c r="AL261" s="92"/>
      <c r="AM261" s="92"/>
      <c r="AN261" s="92"/>
      <c r="AO261" s="92"/>
      <c r="AP261" s="92"/>
      <c r="AQ261" s="92"/>
      <c r="AR261" s="92"/>
      <c r="AS261" s="92"/>
      <c r="AT261" s="92"/>
      <c r="AU261" s="92"/>
      <c r="AV261" s="92"/>
      <c r="AW261" s="92"/>
      <c r="AX261" s="92"/>
      <c r="AY261" s="92"/>
      <c r="AZ261" s="92"/>
      <c r="BA261" s="92"/>
      <c r="BB261" s="92"/>
      <c r="BC261" s="92"/>
      <c r="BD261" s="92"/>
      <c r="BE261" s="92"/>
      <c r="BF261" s="92"/>
      <c r="BG261" s="92"/>
      <c r="BH261" s="92"/>
      <c r="BI261" s="92"/>
      <c r="BJ261" s="92"/>
      <c r="BK261" s="92"/>
      <c r="BL261" s="92"/>
      <c r="BM261" s="92"/>
      <c r="BN261" s="92"/>
      <c r="BO261" s="92"/>
      <c r="BP261" s="92"/>
      <c r="BQ261" s="92"/>
      <c r="BR261" s="92"/>
      <c r="BS261" s="92"/>
      <c r="BT261" s="92"/>
      <c r="BU261" s="92"/>
      <c r="BV261" s="92"/>
      <c r="BW261" s="92"/>
      <c r="BX261" s="92"/>
      <c r="BY261" s="92"/>
      <c r="BZ261" s="92"/>
      <c r="CA261" s="92"/>
      <c r="CB261" s="92"/>
      <c r="CC261" s="92"/>
      <c r="CD261" s="92"/>
      <c r="CE261" s="92"/>
      <c r="CF261" s="92"/>
      <c r="CG261" s="92"/>
      <c r="CH261" s="92"/>
      <c r="CI261" s="92"/>
      <c r="CJ261" s="92"/>
      <c r="CK261" s="92"/>
      <c r="CL261" s="92"/>
      <c r="CM261" s="92"/>
      <c r="CN261" s="92"/>
      <c r="CO261" s="92"/>
      <c r="CP261" s="92"/>
      <c r="CQ261" s="92"/>
      <c r="CR261" s="92"/>
      <c r="CS261" s="92"/>
      <c r="CT261" s="92"/>
      <c r="CU261" s="92"/>
      <c r="CV261" s="92"/>
      <c r="CW261" s="92"/>
      <c r="CX261" s="92"/>
      <c r="CY261" s="92"/>
      <c r="CZ261" s="92"/>
      <c r="DA261" s="92"/>
      <c r="DB261" s="92"/>
      <c r="DC261" s="92"/>
      <c r="DD261" s="92"/>
      <c r="DE261" s="92"/>
      <c r="DF261" s="92"/>
      <c r="DG261" s="92"/>
      <c r="DH261" s="92"/>
      <c r="DI261" s="92"/>
      <c r="DJ261" s="92"/>
      <c r="DK261" s="92"/>
      <c r="DL261" s="92"/>
      <c r="DM261" s="92"/>
      <c r="DN261" s="92"/>
      <c r="DO261" s="92"/>
      <c r="DP261" s="92"/>
      <c r="DQ261" s="92"/>
      <c r="DR261" s="92"/>
      <c r="DS261" s="92"/>
      <c r="DT261" s="92"/>
      <c r="DU261" s="92"/>
      <c r="DV261" s="92"/>
      <c r="DW261" s="92"/>
      <c r="DX261" s="92"/>
      <c r="DY261" s="92"/>
      <c r="DZ261" s="92"/>
      <c r="EA261" s="92"/>
      <c r="EB261" s="92"/>
      <c r="EC261" s="92"/>
      <c r="ED261" s="92"/>
      <c r="EE261" s="92"/>
      <c r="EF261" s="92"/>
      <c r="EG261" s="92"/>
      <c r="EH261" s="92"/>
      <c r="EI261" s="92"/>
      <c r="EJ261" s="92"/>
      <c r="EK261" s="92"/>
      <c r="EL261" s="92"/>
      <c r="EM261" s="92"/>
      <c r="EN261" s="92"/>
      <c r="EO261" s="92"/>
      <c r="EP261" s="92"/>
      <c r="EQ261" s="92"/>
      <c r="ER261" s="92"/>
      <c r="ES261" s="92"/>
      <c r="ET261" s="92"/>
      <c r="EU261" s="92"/>
      <c r="EV261" s="92"/>
      <c r="EW261" s="92"/>
      <c r="EX261" s="92"/>
      <c r="EY261" s="92"/>
      <c r="EZ261" s="92"/>
      <c r="FA261" s="92"/>
      <c r="FB261" s="92"/>
      <c r="FC261" s="92"/>
      <c r="FD261" s="92"/>
      <c r="FE261" s="92"/>
      <c r="FF261" s="92"/>
      <c r="FG261" s="92"/>
      <c r="FH261" s="92"/>
      <c r="FI261" s="92"/>
      <c r="FJ261" s="92"/>
      <c r="FK261" s="92"/>
      <c r="FL261" s="92"/>
      <c r="FM261" s="92"/>
      <c r="FN261" s="92"/>
      <c r="FO261" s="92"/>
      <c r="FP261" s="92"/>
      <c r="FQ261" s="92"/>
      <c r="FR261" s="92"/>
      <c r="FS261" s="92"/>
      <c r="FT261" s="92"/>
      <c r="FU261" s="92"/>
      <c r="FV261" s="92"/>
      <c r="FW261" s="92"/>
      <c r="FX261" s="92"/>
      <c r="FY261" s="92"/>
      <c r="FZ261" s="92"/>
      <c r="GA261" s="92"/>
      <c r="GB261" s="92"/>
      <c r="GC261" s="92"/>
      <c r="GD261" s="92"/>
      <c r="GE261" s="92"/>
      <c r="GF261" s="92"/>
      <c r="GG261" s="92"/>
      <c r="GH261" s="92"/>
      <c r="GI261" s="92"/>
      <c r="GJ261" s="92"/>
      <c r="GK261" s="92"/>
      <c r="GL261" s="92"/>
      <c r="GM261" s="92"/>
      <c r="GN261" s="92"/>
      <c r="GO261" s="92"/>
      <c r="GP261" s="92"/>
      <c r="GQ261" s="92"/>
      <c r="GR261" s="92"/>
      <c r="GS261" s="92"/>
      <c r="GT261" s="92"/>
      <c r="GU261" s="92"/>
      <c r="GV261" s="92"/>
      <c r="GW261" s="92"/>
      <c r="GX261" s="92"/>
      <c r="GY261" s="92"/>
      <c r="GZ261" s="92"/>
      <c r="HA261" s="92"/>
      <c r="HB261" s="92"/>
      <c r="HC261" s="92"/>
      <c r="HD261" s="92"/>
      <c r="HE261" s="92"/>
      <c r="HF261" s="92"/>
      <c r="HG261" s="92"/>
      <c r="HH261" s="92"/>
      <c r="HI261" s="92"/>
      <c r="HJ261" s="92"/>
      <c r="HK261" s="92"/>
      <c r="HL261" s="92"/>
      <c r="HM261" s="92"/>
      <c r="HN261" s="92"/>
      <c r="HO261" s="92"/>
      <c r="HP261" s="92"/>
      <c r="HQ261" s="92"/>
      <c r="HR261" s="92"/>
      <c r="HS261" s="92"/>
      <c r="HT261" s="92"/>
      <c r="HU261" s="92"/>
      <c r="HV261" s="92"/>
      <c r="HW261" s="92"/>
      <c r="HX261" s="92"/>
      <c r="HY261" s="92"/>
      <c r="HZ261" s="92"/>
      <c r="IA261" s="92"/>
      <c r="IB261" s="92"/>
      <c r="IC261" s="92"/>
      <c r="ID261" s="92"/>
      <c r="IE261" s="92"/>
      <c r="IF261" s="92"/>
      <c r="IG261" s="92"/>
      <c r="IH261" s="92"/>
      <c r="II261" s="92"/>
      <c r="IJ261" s="92"/>
      <c r="IK261" s="92"/>
      <c r="IL261" s="92"/>
      <c r="IM261" s="92"/>
      <c r="IN261" s="92"/>
      <c r="IO261" s="92"/>
      <c r="IP261" s="92"/>
      <c r="IQ261" s="92"/>
    </row>
    <row r="262" spans="1:251" s="68" customFormat="1" ht="18.75" customHeight="1" x14ac:dyDescent="0.2">
      <c r="A262" s="86"/>
      <c r="B262" s="107" t="s">
        <v>254</v>
      </c>
      <c r="C262" s="108"/>
      <c r="D262" s="109"/>
      <c r="E262" s="110"/>
      <c r="G262" s="91"/>
      <c r="H262" s="88"/>
      <c r="V262" s="89"/>
    </row>
    <row r="263" spans="1:251" s="94" customFormat="1" ht="33" x14ac:dyDescent="0.2">
      <c r="A263" s="87"/>
      <c r="B263" s="116" t="s">
        <v>255</v>
      </c>
      <c r="C263" s="166">
        <v>80</v>
      </c>
      <c r="D263" s="126">
        <v>0.55000000000000004</v>
      </c>
      <c r="E263" s="159">
        <v>0.54</v>
      </c>
      <c r="F263" s="92"/>
      <c r="G263" s="92"/>
      <c r="H263" s="92"/>
      <c r="I263" s="92"/>
      <c r="J263" s="92"/>
      <c r="K263" s="92"/>
      <c r="L263" s="92"/>
      <c r="M263" s="92"/>
      <c r="N263" s="92"/>
      <c r="O263" s="92"/>
      <c r="P263" s="92"/>
      <c r="Q263" s="92"/>
      <c r="R263" s="92"/>
      <c r="S263" s="92"/>
      <c r="T263" s="92"/>
      <c r="U263" s="92"/>
      <c r="V263" s="93"/>
      <c r="W263" s="92"/>
      <c r="X263" s="92"/>
      <c r="Y263" s="92"/>
      <c r="Z263" s="92"/>
      <c r="AA263" s="92"/>
      <c r="AB263" s="92"/>
      <c r="AC263" s="92"/>
      <c r="AD263" s="92"/>
      <c r="AE263" s="92"/>
      <c r="AF263" s="92"/>
      <c r="AG263" s="92"/>
      <c r="AH263" s="92"/>
      <c r="AI263" s="92"/>
      <c r="AJ263" s="92"/>
      <c r="AK263" s="92"/>
      <c r="AL263" s="92"/>
      <c r="AM263" s="92"/>
      <c r="AN263" s="92"/>
      <c r="AO263" s="92"/>
      <c r="AP263" s="92"/>
      <c r="AQ263" s="92"/>
      <c r="AR263" s="92"/>
      <c r="AS263" s="92"/>
      <c r="AT263" s="92"/>
      <c r="AU263" s="92"/>
      <c r="AV263" s="92"/>
      <c r="AW263" s="92"/>
      <c r="AX263" s="92"/>
      <c r="AY263" s="92"/>
      <c r="AZ263" s="92"/>
      <c r="BA263" s="92"/>
      <c r="BB263" s="92"/>
      <c r="BC263" s="92"/>
      <c r="BD263" s="92"/>
      <c r="BE263" s="92"/>
      <c r="BF263" s="92"/>
      <c r="BG263" s="92"/>
      <c r="BH263" s="92"/>
      <c r="BI263" s="92"/>
      <c r="BJ263" s="92"/>
      <c r="BK263" s="92"/>
      <c r="BL263" s="92"/>
      <c r="BM263" s="92"/>
      <c r="BN263" s="92"/>
      <c r="BO263" s="92"/>
      <c r="BP263" s="92"/>
      <c r="BQ263" s="92"/>
      <c r="BR263" s="92"/>
      <c r="BS263" s="92"/>
      <c r="BT263" s="92"/>
      <c r="BU263" s="92"/>
      <c r="BV263" s="92"/>
      <c r="BW263" s="92"/>
      <c r="BX263" s="92"/>
      <c r="BY263" s="92"/>
      <c r="BZ263" s="92"/>
      <c r="CA263" s="92"/>
      <c r="CB263" s="92"/>
      <c r="CC263" s="92"/>
      <c r="CD263" s="92"/>
      <c r="CE263" s="92"/>
      <c r="CF263" s="92"/>
      <c r="CG263" s="92"/>
      <c r="CH263" s="92"/>
      <c r="CI263" s="92"/>
      <c r="CJ263" s="92"/>
      <c r="CK263" s="92"/>
      <c r="CL263" s="92"/>
      <c r="CM263" s="92"/>
      <c r="CN263" s="92"/>
      <c r="CO263" s="92"/>
      <c r="CP263" s="92"/>
      <c r="CQ263" s="92"/>
      <c r="CR263" s="92"/>
      <c r="CS263" s="92"/>
      <c r="CT263" s="92"/>
      <c r="CU263" s="92"/>
      <c r="CV263" s="92"/>
      <c r="CW263" s="92"/>
      <c r="CX263" s="92"/>
      <c r="CY263" s="92"/>
      <c r="CZ263" s="92"/>
      <c r="DA263" s="92"/>
      <c r="DB263" s="92"/>
      <c r="DC263" s="92"/>
      <c r="DD263" s="92"/>
      <c r="DE263" s="92"/>
      <c r="DF263" s="92"/>
      <c r="DG263" s="92"/>
      <c r="DH263" s="92"/>
      <c r="DI263" s="92"/>
      <c r="DJ263" s="92"/>
      <c r="DK263" s="92"/>
      <c r="DL263" s="92"/>
      <c r="DM263" s="92"/>
      <c r="DN263" s="92"/>
      <c r="DO263" s="92"/>
      <c r="DP263" s="92"/>
      <c r="DQ263" s="92"/>
      <c r="DR263" s="92"/>
      <c r="DS263" s="92"/>
      <c r="DT263" s="92"/>
      <c r="DU263" s="92"/>
      <c r="DV263" s="92"/>
      <c r="DW263" s="92"/>
      <c r="DX263" s="92"/>
      <c r="DY263" s="92"/>
      <c r="DZ263" s="92"/>
      <c r="EA263" s="92"/>
      <c r="EB263" s="92"/>
      <c r="EC263" s="92"/>
      <c r="ED263" s="92"/>
      <c r="EE263" s="92"/>
      <c r="EF263" s="92"/>
      <c r="EG263" s="92"/>
      <c r="EH263" s="92"/>
      <c r="EI263" s="92"/>
      <c r="EJ263" s="92"/>
      <c r="EK263" s="92"/>
      <c r="EL263" s="92"/>
      <c r="EM263" s="92"/>
      <c r="EN263" s="92"/>
      <c r="EO263" s="92"/>
      <c r="EP263" s="92"/>
      <c r="EQ263" s="92"/>
      <c r="ER263" s="92"/>
      <c r="ES263" s="92"/>
      <c r="ET263" s="92"/>
      <c r="EU263" s="92"/>
      <c r="EV263" s="92"/>
      <c r="EW263" s="92"/>
      <c r="EX263" s="92"/>
      <c r="EY263" s="92"/>
      <c r="EZ263" s="92"/>
      <c r="FA263" s="92"/>
      <c r="FB263" s="92"/>
      <c r="FC263" s="92"/>
      <c r="FD263" s="92"/>
      <c r="FE263" s="92"/>
      <c r="FF263" s="92"/>
      <c r="FG263" s="92"/>
      <c r="FH263" s="92"/>
      <c r="FI263" s="92"/>
      <c r="FJ263" s="92"/>
      <c r="FK263" s="92"/>
      <c r="FL263" s="92"/>
      <c r="FM263" s="92"/>
      <c r="FN263" s="92"/>
      <c r="FO263" s="92"/>
      <c r="FP263" s="92"/>
      <c r="FQ263" s="92"/>
      <c r="FR263" s="92"/>
      <c r="FS263" s="92"/>
      <c r="FT263" s="92"/>
      <c r="FU263" s="92"/>
      <c r="FV263" s="92"/>
      <c r="FW263" s="92"/>
      <c r="FX263" s="92"/>
      <c r="FY263" s="92"/>
      <c r="FZ263" s="92"/>
      <c r="GA263" s="92"/>
      <c r="GB263" s="92"/>
      <c r="GC263" s="92"/>
      <c r="GD263" s="92"/>
      <c r="GE263" s="92"/>
      <c r="GF263" s="92"/>
      <c r="GG263" s="92"/>
      <c r="GH263" s="92"/>
      <c r="GI263" s="92"/>
      <c r="GJ263" s="92"/>
      <c r="GK263" s="92"/>
      <c r="GL263" s="92"/>
      <c r="GM263" s="92"/>
      <c r="GN263" s="92"/>
      <c r="GO263" s="92"/>
      <c r="GP263" s="92"/>
      <c r="GQ263" s="92"/>
      <c r="GR263" s="92"/>
      <c r="GS263" s="92"/>
      <c r="GT263" s="92"/>
      <c r="GU263" s="92"/>
      <c r="GV263" s="92"/>
      <c r="GW263" s="92"/>
      <c r="GX263" s="92"/>
      <c r="GY263" s="92"/>
      <c r="GZ263" s="92"/>
      <c r="HA263" s="92"/>
      <c r="HB263" s="92"/>
      <c r="HC263" s="92"/>
      <c r="HD263" s="92"/>
      <c r="HE263" s="92"/>
      <c r="HF263" s="92"/>
      <c r="HG263" s="92"/>
      <c r="HH263" s="92"/>
      <c r="HI263" s="92"/>
      <c r="HJ263" s="92"/>
      <c r="HK263" s="92"/>
      <c r="HL263" s="92"/>
      <c r="HM263" s="92"/>
      <c r="HN263" s="92"/>
      <c r="HO263" s="92"/>
      <c r="HP263" s="92"/>
      <c r="HQ263" s="92"/>
      <c r="HR263" s="92"/>
      <c r="HS263" s="92"/>
      <c r="HT263" s="92"/>
      <c r="HU263" s="92"/>
      <c r="HV263" s="92"/>
      <c r="HW263" s="92"/>
      <c r="HX263" s="92"/>
      <c r="HY263" s="92"/>
      <c r="HZ263" s="92"/>
      <c r="IA263" s="92"/>
      <c r="IB263" s="92"/>
      <c r="IC263" s="92"/>
      <c r="ID263" s="92"/>
      <c r="IE263" s="92"/>
      <c r="IF263" s="92"/>
      <c r="IG263" s="92"/>
      <c r="IH263" s="92"/>
      <c r="II263" s="92"/>
      <c r="IJ263" s="92"/>
      <c r="IK263" s="92"/>
      <c r="IL263" s="92"/>
      <c r="IM263" s="92"/>
      <c r="IN263" s="92"/>
      <c r="IO263" s="92"/>
      <c r="IP263" s="92"/>
      <c r="IQ263" s="92"/>
    </row>
    <row r="264" spans="1:251" s="92" customFormat="1" ht="33" x14ac:dyDescent="0.2">
      <c r="A264" s="87">
        <v>16.2</v>
      </c>
      <c r="B264" s="127" t="s">
        <v>256</v>
      </c>
      <c r="C264" s="128">
        <v>151</v>
      </c>
      <c r="D264" s="134">
        <v>0.36</v>
      </c>
      <c r="E264" s="130">
        <v>0.31</v>
      </c>
      <c r="V264" s="93"/>
    </row>
    <row r="265" spans="1:251" s="68" customFormat="1" x14ac:dyDescent="0.2">
      <c r="A265" s="90"/>
      <c r="B265" s="107" t="s">
        <v>257</v>
      </c>
      <c r="C265" s="120"/>
      <c r="D265" s="109"/>
      <c r="E265" s="110"/>
      <c r="G265" s="91"/>
      <c r="H265" s="88"/>
      <c r="V265" s="89"/>
    </row>
    <row r="266" spans="1:251" s="68" customFormat="1" ht="32.25" customHeight="1" x14ac:dyDescent="0.2">
      <c r="A266" s="90">
        <v>16.3</v>
      </c>
      <c r="B266" s="116" t="s">
        <v>258</v>
      </c>
      <c r="C266" s="83">
        <v>53</v>
      </c>
      <c r="D266" s="84">
        <v>0.36</v>
      </c>
      <c r="E266" s="85">
        <v>0.37</v>
      </c>
      <c r="G266" s="91"/>
      <c r="H266" s="88"/>
      <c r="V266" s="89"/>
    </row>
    <row r="267" spans="1:251" s="68" customFormat="1" ht="30" customHeight="1" x14ac:dyDescent="0.2">
      <c r="A267" s="81">
        <v>16.399999999999999</v>
      </c>
      <c r="B267" s="82" t="s">
        <v>259</v>
      </c>
      <c r="C267" s="108"/>
      <c r="D267" s="109"/>
      <c r="E267" s="110"/>
      <c r="G267" s="91"/>
      <c r="H267" s="88"/>
      <c r="V267" s="89"/>
    </row>
    <row r="268" spans="1:251" s="68" customFormat="1" ht="30" customHeight="1" x14ac:dyDescent="0.2">
      <c r="A268" s="111"/>
      <c r="B268" s="156" t="s">
        <v>260</v>
      </c>
      <c r="C268" s="83">
        <v>141</v>
      </c>
      <c r="D268" s="126">
        <v>0.75</v>
      </c>
      <c r="E268" s="85">
        <v>0.66</v>
      </c>
      <c r="G268" s="91"/>
      <c r="H268" s="88"/>
      <c r="V268" s="89"/>
    </row>
    <row r="269" spans="1:251" s="68" customFormat="1" ht="30" customHeight="1" x14ac:dyDescent="0.2">
      <c r="A269" s="111"/>
      <c r="B269" s="156" t="s">
        <v>261</v>
      </c>
      <c r="C269" s="83">
        <v>140</v>
      </c>
      <c r="D269" s="158">
        <v>0.65</v>
      </c>
      <c r="E269" s="85">
        <v>0.49</v>
      </c>
      <c r="G269" s="91"/>
      <c r="H269" s="88"/>
      <c r="V269" s="89"/>
    </row>
    <row r="270" spans="1:251" s="68" customFormat="1" ht="30" customHeight="1" x14ac:dyDescent="0.2">
      <c r="A270" s="111"/>
      <c r="B270" s="156" t="s">
        <v>262</v>
      </c>
      <c r="C270" s="83">
        <v>145</v>
      </c>
      <c r="D270" s="126">
        <v>0.74</v>
      </c>
      <c r="E270" s="85">
        <v>0.7</v>
      </c>
      <c r="G270" s="91"/>
      <c r="H270" s="88"/>
      <c r="V270" s="89"/>
    </row>
    <row r="271" spans="1:251" s="68" customFormat="1" ht="30" customHeight="1" x14ac:dyDescent="0.2">
      <c r="A271" s="111"/>
      <c r="B271" s="156" t="s">
        <v>263</v>
      </c>
      <c r="C271" s="83">
        <v>141</v>
      </c>
      <c r="D271" s="126">
        <v>0.51</v>
      </c>
      <c r="E271" s="85">
        <v>0.44</v>
      </c>
      <c r="G271" s="91"/>
      <c r="H271" s="88"/>
      <c r="V271" s="89"/>
    </row>
    <row r="272" spans="1:251" s="68" customFormat="1" ht="30" customHeight="1" x14ac:dyDescent="0.2">
      <c r="A272" s="86"/>
      <c r="B272" s="107" t="s">
        <v>264</v>
      </c>
      <c r="C272" s="120"/>
      <c r="D272" s="109"/>
      <c r="E272" s="110"/>
      <c r="G272" s="91"/>
      <c r="H272" s="88"/>
      <c r="V272" s="89"/>
    </row>
    <row r="273" spans="1:251" s="68" customFormat="1" ht="34.35" customHeight="1" x14ac:dyDescent="0.2">
      <c r="A273" s="111"/>
      <c r="B273" s="156" t="s">
        <v>260</v>
      </c>
      <c r="C273" s="83">
        <v>106</v>
      </c>
      <c r="D273" s="126">
        <v>0.64</v>
      </c>
      <c r="E273" s="85">
        <v>0.62</v>
      </c>
      <c r="G273" s="91"/>
      <c r="H273" s="88"/>
      <c r="V273" s="89"/>
    </row>
    <row r="274" spans="1:251" s="68" customFormat="1" ht="30" customHeight="1" x14ac:dyDescent="0.2">
      <c r="A274" s="111"/>
      <c r="B274" s="156" t="s">
        <v>261</v>
      </c>
      <c r="C274" s="83">
        <v>91</v>
      </c>
      <c r="D274" s="126">
        <v>0.67</v>
      </c>
      <c r="E274" s="85">
        <v>0.52</v>
      </c>
      <c r="G274" s="91"/>
      <c r="H274" s="88"/>
      <c r="V274" s="89"/>
    </row>
    <row r="275" spans="1:251" s="68" customFormat="1" ht="30" customHeight="1" x14ac:dyDescent="0.2">
      <c r="A275" s="111"/>
      <c r="B275" s="156" t="s">
        <v>262</v>
      </c>
      <c r="C275" s="83">
        <v>108</v>
      </c>
      <c r="D275" s="126">
        <v>0.55000000000000004</v>
      </c>
      <c r="E275" s="85">
        <v>0.46</v>
      </c>
      <c r="G275" s="91"/>
      <c r="H275" s="88"/>
      <c r="V275" s="89"/>
    </row>
    <row r="276" spans="1:251" s="68" customFormat="1" ht="30" customHeight="1" x14ac:dyDescent="0.2">
      <c r="A276" s="111"/>
      <c r="B276" s="156" t="s">
        <v>263</v>
      </c>
      <c r="C276" s="83">
        <v>72</v>
      </c>
      <c r="D276" s="126">
        <v>0.63</v>
      </c>
      <c r="E276" s="85">
        <v>0.55000000000000004</v>
      </c>
      <c r="G276" s="91"/>
      <c r="H276" s="88"/>
      <c r="V276" s="89"/>
    </row>
    <row r="277" spans="1:251" s="68" customFormat="1" ht="30" customHeight="1" x14ac:dyDescent="0.2">
      <c r="A277" s="90">
        <v>16.5</v>
      </c>
      <c r="B277" s="82" t="s">
        <v>265</v>
      </c>
      <c r="C277" s="83">
        <v>113</v>
      </c>
      <c r="D277" s="84">
        <v>0.42</v>
      </c>
      <c r="E277" s="85">
        <v>0.37</v>
      </c>
      <c r="G277" s="91"/>
      <c r="H277" s="88"/>
      <c r="V277" s="89"/>
    </row>
    <row r="278" spans="1:251" s="68" customFormat="1" ht="30" customHeight="1" thickBot="1" x14ac:dyDescent="0.25">
      <c r="A278" s="121">
        <v>16.600000000000001</v>
      </c>
      <c r="B278" s="178" t="s">
        <v>266</v>
      </c>
      <c r="C278" s="128">
        <v>136</v>
      </c>
      <c r="D278" s="179">
        <v>0.55000000000000004</v>
      </c>
      <c r="E278" s="180">
        <v>0.45</v>
      </c>
      <c r="H278" s="88"/>
      <c r="V278" s="89"/>
    </row>
    <row r="279" spans="1:251" s="68" customFormat="1" ht="30" customHeight="1" thickTop="1" x14ac:dyDescent="0.2">
      <c r="A279" s="76" t="s">
        <v>267</v>
      </c>
      <c r="B279" s="100"/>
      <c r="C279" s="101"/>
      <c r="D279" s="102"/>
      <c r="E279" s="103"/>
      <c r="H279" s="88"/>
      <c r="V279" s="89"/>
    </row>
    <row r="280" spans="1:251" s="94" customFormat="1" ht="30" customHeight="1" x14ac:dyDescent="0.2">
      <c r="A280" s="90">
        <v>17.100000000000001</v>
      </c>
      <c r="B280" s="82" t="s">
        <v>268</v>
      </c>
      <c r="C280" s="83">
        <v>61</v>
      </c>
      <c r="D280" s="84">
        <v>0.28000000000000003</v>
      </c>
      <c r="E280" s="85">
        <v>0.35</v>
      </c>
      <c r="F280" s="92"/>
      <c r="G280" s="92"/>
      <c r="H280" s="92"/>
      <c r="I280" s="92"/>
      <c r="J280" s="92"/>
      <c r="K280" s="92"/>
      <c r="L280" s="92"/>
      <c r="M280" s="92"/>
      <c r="N280" s="92"/>
      <c r="O280" s="92"/>
      <c r="P280" s="169"/>
      <c r="Q280" s="169"/>
      <c r="R280" s="92"/>
      <c r="S280" s="92"/>
      <c r="T280" s="92"/>
      <c r="U280" s="92"/>
      <c r="V280" s="93"/>
      <c r="W280" s="92"/>
      <c r="X280" s="92"/>
      <c r="Y280" s="92"/>
      <c r="Z280" s="92"/>
      <c r="AA280" s="92"/>
      <c r="AB280" s="92"/>
      <c r="AC280" s="92"/>
      <c r="AD280" s="92"/>
      <c r="AE280" s="92"/>
      <c r="AF280" s="92"/>
      <c r="AG280" s="92"/>
      <c r="AH280" s="92"/>
      <c r="AI280" s="92"/>
      <c r="AJ280" s="92"/>
      <c r="AK280" s="92"/>
      <c r="AL280" s="92"/>
      <c r="AM280" s="92"/>
      <c r="AN280" s="92"/>
      <c r="AO280" s="92"/>
      <c r="AP280" s="92"/>
      <c r="AQ280" s="92"/>
      <c r="AR280" s="92"/>
      <c r="AS280" s="92"/>
      <c r="AT280" s="92"/>
      <c r="AU280" s="92"/>
      <c r="AV280" s="92"/>
      <c r="AW280" s="92"/>
      <c r="AX280" s="92"/>
      <c r="AY280" s="92"/>
      <c r="AZ280" s="92"/>
      <c r="BA280" s="92"/>
      <c r="BB280" s="92"/>
      <c r="BC280" s="92"/>
      <c r="BD280" s="92"/>
      <c r="BE280" s="92"/>
      <c r="BF280" s="92"/>
      <c r="BG280" s="92"/>
      <c r="BH280" s="92"/>
      <c r="BI280" s="92"/>
      <c r="BJ280" s="92"/>
      <c r="BK280" s="92"/>
      <c r="BL280" s="92"/>
      <c r="BM280" s="92"/>
      <c r="BN280" s="92"/>
      <c r="BO280" s="92"/>
      <c r="BP280" s="92"/>
      <c r="BQ280" s="92"/>
      <c r="BR280" s="92"/>
      <c r="BS280" s="92"/>
      <c r="BT280" s="92"/>
      <c r="BU280" s="92"/>
      <c r="BV280" s="92"/>
      <c r="BW280" s="92"/>
      <c r="BX280" s="92"/>
      <c r="BY280" s="92"/>
      <c r="BZ280" s="92"/>
      <c r="CA280" s="92"/>
      <c r="CB280" s="92"/>
      <c r="CC280" s="92"/>
      <c r="CD280" s="92"/>
      <c r="CE280" s="92"/>
      <c r="CF280" s="92"/>
      <c r="CG280" s="92"/>
      <c r="CH280" s="92"/>
      <c r="CI280" s="92"/>
      <c r="CJ280" s="92"/>
      <c r="CK280" s="92"/>
      <c r="CL280" s="92"/>
      <c r="CM280" s="92"/>
      <c r="CN280" s="92"/>
      <c r="CO280" s="92"/>
      <c r="CP280" s="92"/>
      <c r="CQ280" s="92"/>
      <c r="CR280" s="92"/>
      <c r="CS280" s="92"/>
      <c r="CT280" s="92"/>
      <c r="CU280" s="92"/>
      <c r="CV280" s="92"/>
      <c r="CW280" s="92"/>
      <c r="CX280" s="92"/>
      <c r="CY280" s="92"/>
      <c r="CZ280" s="92"/>
      <c r="DA280" s="92"/>
      <c r="DB280" s="92"/>
      <c r="DC280" s="92"/>
      <c r="DD280" s="92"/>
      <c r="DE280" s="92"/>
      <c r="DF280" s="92"/>
      <c r="DG280" s="92"/>
      <c r="DH280" s="92"/>
      <c r="DI280" s="92"/>
      <c r="DJ280" s="92"/>
      <c r="DK280" s="92"/>
      <c r="DL280" s="92"/>
      <c r="DM280" s="92"/>
      <c r="DN280" s="92"/>
      <c r="DO280" s="92"/>
      <c r="DP280" s="92"/>
      <c r="DQ280" s="92"/>
      <c r="DR280" s="92"/>
      <c r="DS280" s="92"/>
      <c r="DT280" s="92"/>
      <c r="DU280" s="92"/>
      <c r="DV280" s="92"/>
      <c r="DW280" s="92"/>
      <c r="DX280" s="92"/>
      <c r="DY280" s="92"/>
      <c r="DZ280" s="92"/>
      <c r="EA280" s="92"/>
      <c r="EB280" s="92"/>
      <c r="EC280" s="92"/>
      <c r="ED280" s="92"/>
      <c r="EE280" s="92"/>
      <c r="EF280" s="92"/>
      <c r="EG280" s="92"/>
      <c r="EH280" s="92"/>
      <c r="EI280" s="92"/>
      <c r="EJ280" s="92"/>
      <c r="EK280" s="92"/>
      <c r="EL280" s="92"/>
      <c r="EM280" s="92"/>
      <c r="EN280" s="92"/>
      <c r="EO280" s="92"/>
      <c r="EP280" s="92"/>
      <c r="EQ280" s="92"/>
      <c r="ER280" s="92"/>
      <c r="ES280" s="92"/>
      <c r="ET280" s="92"/>
      <c r="EU280" s="92"/>
      <c r="EV280" s="92"/>
      <c r="EW280" s="92"/>
      <c r="EX280" s="92"/>
      <c r="EY280" s="92"/>
      <c r="EZ280" s="92"/>
      <c r="FA280" s="92"/>
      <c r="FB280" s="92"/>
      <c r="FC280" s="92"/>
      <c r="FD280" s="92"/>
      <c r="FE280" s="92"/>
      <c r="FF280" s="92"/>
      <c r="FG280" s="92"/>
      <c r="FH280" s="92"/>
      <c r="FI280" s="92"/>
      <c r="FJ280" s="92"/>
      <c r="FK280" s="92"/>
      <c r="FL280" s="92"/>
      <c r="FM280" s="92"/>
      <c r="FN280" s="92"/>
      <c r="FO280" s="92"/>
      <c r="FP280" s="92"/>
      <c r="FQ280" s="92"/>
      <c r="FR280" s="92"/>
      <c r="FS280" s="92"/>
      <c r="FT280" s="92"/>
      <c r="FU280" s="92"/>
      <c r="FV280" s="92"/>
      <c r="FW280" s="92"/>
      <c r="FX280" s="92"/>
      <c r="FY280" s="92"/>
      <c r="FZ280" s="92"/>
      <c r="GA280" s="92"/>
      <c r="GB280" s="92"/>
      <c r="GC280" s="92"/>
      <c r="GD280" s="92"/>
      <c r="GE280" s="92"/>
      <c r="GF280" s="92"/>
      <c r="GG280" s="92"/>
      <c r="GH280" s="92"/>
      <c r="GI280" s="92"/>
      <c r="GJ280" s="92"/>
      <c r="GK280" s="92"/>
      <c r="GL280" s="92"/>
      <c r="GM280" s="92"/>
      <c r="GN280" s="92"/>
      <c r="GO280" s="92"/>
      <c r="GP280" s="92"/>
      <c r="GQ280" s="92"/>
      <c r="GR280" s="92"/>
      <c r="GS280" s="92"/>
      <c r="GT280" s="92"/>
      <c r="GU280" s="92"/>
      <c r="GV280" s="92"/>
      <c r="GW280" s="92"/>
      <c r="GX280" s="92"/>
      <c r="GY280" s="92"/>
      <c r="GZ280" s="92"/>
      <c r="HA280" s="92"/>
      <c r="HB280" s="92"/>
      <c r="HC280" s="92"/>
      <c r="HD280" s="92"/>
      <c r="HE280" s="92"/>
      <c r="HF280" s="92"/>
      <c r="HG280" s="92"/>
      <c r="HH280" s="92"/>
      <c r="HI280" s="92"/>
      <c r="HJ280" s="92"/>
      <c r="HK280" s="92"/>
      <c r="HL280" s="92"/>
      <c r="HM280" s="92"/>
      <c r="HN280" s="92"/>
      <c r="HO280" s="92"/>
      <c r="HP280" s="92"/>
      <c r="HQ280" s="92"/>
      <c r="HR280" s="92"/>
      <c r="HS280" s="92"/>
      <c r="HT280" s="92"/>
      <c r="HU280" s="92"/>
      <c r="HV280" s="92"/>
      <c r="HW280" s="92"/>
      <c r="HX280" s="92"/>
      <c r="HY280" s="92"/>
      <c r="HZ280" s="92"/>
      <c r="IA280" s="92"/>
      <c r="IB280" s="92"/>
      <c r="IC280" s="92"/>
      <c r="ID280" s="92"/>
      <c r="IE280" s="92"/>
      <c r="IF280" s="92"/>
      <c r="IG280" s="92"/>
      <c r="IH280" s="92"/>
      <c r="II280" s="92"/>
      <c r="IJ280" s="92"/>
      <c r="IK280" s="92"/>
      <c r="IL280" s="92"/>
      <c r="IM280" s="92"/>
      <c r="IN280" s="92"/>
      <c r="IO280" s="92"/>
      <c r="IP280" s="92"/>
      <c r="IQ280" s="92"/>
    </row>
    <row r="281" spans="1:251" s="68" customFormat="1" x14ac:dyDescent="0.2">
      <c r="A281" s="90"/>
      <c r="B281" s="107" t="s">
        <v>269</v>
      </c>
      <c r="C281" s="120"/>
      <c r="D281" s="109"/>
      <c r="E281" s="110"/>
      <c r="H281" s="88"/>
      <c r="V281" s="89"/>
    </row>
    <row r="282" spans="1:251" s="68" customFormat="1" ht="30" customHeight="1" x14ac:dyDescent="0.2">
      <c r="A282" s="81">
        <v>17.2</v>
      </c>
      <c r="B282" s="116" t="s">
        <v>270</v>
      </c>
      <c r="C282" s="83">
        <v>16</v>
      </c>
      <c r="D282" s="84">
        <v>0.88</v>
      </c>
      <c r="E282" s="85">
        <v>0.68</v>
      </c>
      <c r="H282" s="88"/>
      <c r="V282" s="89"/>
    </row>
    <row r="283" spans="1:251" s="68" customFormat="1" x14ac:dyDescent="0.2">
      <c r="A283" s="106"/>
      <c r="B283" s="107" t="s">
        <v>271</v>
      </c>
      <c r="C283" s="120"/>
      <c r="D283" s="109"/>
      <c r="E283" s="110"/>
      <c r="H283" s="88"/>
      <c r="V283" s="89"/>
    </row>
    <row r="284" spans="1:251" s="68" customFormat="1" ht="30" customHeight="1" x14ac:dyDescent="0.2">
      <c r="A284" s="106"/>
      <c r="B284" s="116" t="s">
        <v>272</v>
      </c>
      <c r="C284" s="83">
        <v>14</v>
      </c>
      <c r="D284" s="84">
        <v>0.93</v>
      </c>
      <c r="E284" s="85">
        <v>0.77</v>
      </c>
      <c r="H284" s="88"/>
      <c r="V284" s="89"/>
    </row>
    <row r="285" spans="1:251" s="68" customFormat="1" ht="30" customHeight="1" x14ac:dyDescent="0.2">
      <c r="A285" s="181"/>
      <c r="B285" s="124" t="s">
        <v>273</v>
      </c>
      <c r="C285" s="83">
        <v>13</v>
      </c>
      <c r="D285" s="84">
        <v>0.77</v>
      </c>
      <c r="E285" s="85">
        <v>0.57999999999999996</v>
      </c>
      <c r="H285" s="88"/>
      <c r="V285" s="89"/>
    </row>
    <row r="286" spans="1:251" s="68" customFormat="1" ht="30" customHeight="1" thickBot="1" x14ac:dyDescent="0.25">
      <c r="A286" s="181"/>
      <c r="B286" s="124" t="s">
        <v>274</v>
      </c>
      <c r="C286" s="83">
        <v>13</v>
      </c>
      <c r="D286" s="84">
        <v>0.69</v>
      </c>
      <c r="E286" s="85">
        <v>0.56000000000000005</v>
      </c>
      <c r="H286" s="88"/>
      <c r="V286" s="89"/>
    </row>
    <row r="287" spans="1:251" s="68" customFormat="1" ht="30" customHeight="1" thickTop="1" x14ac:dyDescent="0.2">
      <c r="A287" s="76" t="s">
        <v>275</v>
      </c>
      <c r="B287" s="100"/>
      <c r="C287" s="101"/>
      <c r="D287" s="102"/>
      <c r="E287" s="103"/>
      <c r="H287" s="88"/>
      <c r="V287" s="89"/>
    </row>
    <row r="288" spans="1:251" s="94" customFormat="1" ht="30" customHeight="1" x14ac:dyDescent="0.2">
      <c r="A288" s="90">
        <v>18.100000000000001</v>
      </c>
      <c r="B288" s="82" t="s">
        <v>276</v>
      </c>
      <c r="C288" s="83">
        <v>154</v>
      </c>
      <c r="D288" s="84">
        <v>0.35</v>
      </c>
      <c r="E288" s="159">
        <v>0.37</v>
      </c>
      <c r="F288" s="92"/>
      <c r="G288" s="92"/>
      <c r="H288" s="92"/>
      <c r="I288" s="92"/>
      <c r="J288" s="92"/>
      <c r="K288" s="92"/>
      <c r="L288" s="92"/>
      <c r="M288" s="92"/>
      <c r="N288" s="92"/>
      <c r="O288" s="92"/>
      <c r="P288" s="169"/>
      <c r="Q288" s="169"/>
      <c r="R288" s="92"/>
      <c r="S288" s="92"/>
      <c r="T288" s="92"/>
      <c r="U288" s="92"/>
      <c r="V288" s="93"/>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c r="BT288" s="92"/>
      <c r="BU288" s="92"/>
      <c r="BV288" s="92"/>
      <c r="BW288" s="92"/>
      <c r="BX288" s="92"/>
      <c r="BY288" s="92"/>
      <c r="BZ288" s="92"/>
      <c r="CA288" s="92"/>
      <c r="CB288" s="92"/>
      <c r="CC288" s="92"/>
      <c r="CD288" s="92"/>
      <c r="CE288" s="92"/>
      <c r="CF288" s="92"/>
      <c r="CG288" s="92"/>
      <c r="CH288" s="92"/>
      <c r="CI288" s="92"/>
      <c r="CJ288" s="92"/>
      <c r="CK288" s="92"/>
      <c r="CL288" s="92"/>
      <c r="CM288" s="92"/>
      <c r="CN288" s="92"/>
      <c r="CO288" s="92"/>
      <c r="CP288" s="92"/>
      <c r="CQ288" s="92"/>
      <c r="CR288" s="92"/>
      <c r="CS288" s="92"/>
      <c r="CT288" s="92"/>
      <c r="CU288" s="92"/>
      <c r="CV288" s="92"/>
      <c r="CW288" s="92"/>
      <c r="CX288" s="92"/>
      <c r="CY288" s="92"/>
      <c r="CZ288" s="92"/>
      <c r="DA288" s="92"/>
      <c r="DB288" s="92"/>
      <c r="DC288" s="92"/>
      <c r="DD288" s="92"/>
      <c r="DE288" s="92"/>
      <c r="DF288" s="92"/>
      <c r="DG288" s="92"/>
      <c r="DH288" s="92"/>
      <c r="DI288" s="92"/>
      <c r="DJ288" s="92"/>
      <c r="DK288" s="92"/>
      <c r="DL288" s="92"/>
      <c r="DM288" s="92"/>
      <c r="DN288" s="92"/>
      <c r="DO288" s="92"/>
      <c r="DP288" s="92"/>
      <c r="DQ288" s="92"/>
      <c r="DR288" s="92"/>
      <c r="DS288" s="92"/>
      <c r="DT288" s="92"/>
      <c r="DU288" s="92"/>
      <c r="DV288" s="92"/>
      <c r="DW288" s="92"/>
      <c r="DX288" s="92"/>
      <c r="DY288" s="92"/>
      <c r="DZ288" s="92"/>
      <c r="EA288" s="92"/>
      <c r="EB288" s="92"/>
      <c r="EC288" s="92"/>
      <c r="ED288" s="92"/>
      <c r="EE288" s="92"/>
      <c r="EF288" s="92"/>
      <c r="EG288" s="92"/>
      <c r="EH288" s="92"/>
      <c r="EI288" s="92"/>
      <c r="EJ288" s="92"/>
      <c r="EK288" s="92"/>
      <c r="EL288" s="92"/>
      <c r="EM288" s="92"/>
      <c r="EN288" s="92"/>
      <c r="EO288" s="92"/>
      <c r="EP288" s="92"/>
      <c r="EQ288" s="92"/>
      <c r="ER288" s="92"/>
      <c r="ES288" s="92"/>
      <c r="ET288" s="92"/>
      <c r="EU288" s="92"/>
      <c r="EV288" s="92"/>
      <c r="EW288" s="92"/>
      <c r="EX288" s="92"/>
      <c r="EY288" s="92"/>
      <c r="EZ288" s="92"/>
      <c r="FA288" s="92"/>
      <c r="FB288" s="92"/>
      <c r="FC288" s="92"/>
      <c r="FD288" s="92"/>
      <c r="FE288" s="92"/>
      <c r="FF288" s="92"/>
      <c r="FG288" s="92"/>
      <c r="FH288" s="92"/>
      <c r="FI288" s="92"/>
      <c r="FJ288" s="92"/>
      <c r="FK288" s="92"/>
      <c r="FL288" s="92"/>
      <c r="FM288" s="92"/>
      <c r="FN288" s="92"/>
      <c r="FO288" s="92"/>
      <c r="FP288" s="92"/>
      <c r="FQ288" s="92"/>
      <c r="FR288" s="92"/>
      <c r="FS288" s="92"/>
      <c r="FT288" s="92"/>
      <c r="FU288" s="92"/>
      <c r="FV288" s="92"/>
      <c r="FW288" s="92"/>
      <c r="FX288" s="92"/>
      <c r="FY288" s="92"/>
      <c r="FZ288" s="92"/>
      <c r="GA288" s="92"/>
      <c r="GB288" s="92"/>
      <c r="GC288" s="92"/>
      <c r="GD288" s="92"/>
      <c r="GE288" s="92"/>
      <c r="GF288" s="92"/>
      <c r="GG288" s="92"/>
      <c r="GH288" s="92"/>
      <c r="GI288" s="92"/>
      <c r="GJ288" s="92"/>
      <c r="GK288" s="92"/>
      <c r="GL288" s="92"/>
      <c r="GM288" s="92"/>
      <c r="GN288" s="92"/>
      <c r="GO288" s="92"/>
      <c r="GP288" s="92"/>
      <c r="GQ288" s="92"/>
      <c r="GR288" s="92"/>
      <c r="GS288" s="92"/>
      <c r="GT288" s="92"/>
      <c r="GU288" s="92"/>
      <c r="GV288" s="92"/>
      <c r="GW288" s="92"/>
      <c r="GX288" s="92"/>
      <c r="GY288" s="92"/>
      <c r="GZ288" s="92"/>
      <c r="HA288" s="92"/>
      <c r="HB288" s="92"/>
      <c r="HC288" s="92"/>
      <c r="HD288" s="92"/>
      <c r="HE288" s="92"/>
      <c r="HF288" s="92"/>
      <c r="HG288" s="92"/>
      <c r="HH288" s="92"/>
      <c r="HI288" s="92"/>
      <c r="HJ288" s="92"/>
      <c r="HK288" s="92"/>
      <c r="HL288" s="92"/>
      <c r="HM288" s="92"/>
      <c r="HN288" s="92"/>
      <c r="HO288" s="92"/>
      <c r="HP288" s="92"/>
      <c r="HQ288" s="92"/>
      <c r="HR288" s="92"/>
      <c r="HS288" s="92"/>
      <c r="HT288" s="92"/>
      <c r="HU288" s="92"/>
      <c r="HV288" s="92"/>
      <c r="HW288" s="92"/>
      <c r="HX288" s="92"/>
      <c r="HY288" s="92"/>
      <c r="HZ288" s="92"/>
      <c r="IA288" s="92"/>
      <c r="IB288" s="92"/>
      <c r="IC288" s="92"/>
      <c r="ID288" s="92"/>
      <c r="IE288" s="92"/>
      <c r="IF288" s="92"/>
      <c r="IG288" s="92"/>
      <c r="IH288" s="92"/>
      <c r="II288" s="92"/>
      <c r="IJ288" s="92"/>
      <c r="IK288" s="92"/>
      <c r="IL288" s="92"/>
      <c r="IM288" s="92"/>
      <c r="IN288" s="92"/>
      <c r="IO288" s="92"/>
      <c r="IP288" s="92"/>
      <c r="IQ288" s="92"/>
    </row>
    <row r="289" spans="1:251" s="94" customFormat="1" x14ac:dyDescent="0.2">
      <c r="A289" s="90"/>
      <c r="B289" s="107" t="s">
        <v>277</v>
      </c>
      <c r="C289" s="120"/>
      <c r="D289" s="109"/>
      <c r="E289" s="110"/>
      <c r="F289" s="92"/>
      <c r="G289" s="92"/>
      <c r="H289" s="92"/>
      <c r="I289" s="92"/>
      <c r="J289" s="92"/>
      <c r="K289" s="92"/>
      <c r="L289" s="92"/>
      <c r="M289" s="92"/>
      <c r="N289" s="92"/>
      <c r="O289" s="92"/>
      <c r="P289" s="169"/>
      <c r="Q289" s="169"/>
      <c r="R289" s="92"/>
      <c r="S289" s="92"/>
      <c r="T289" s="92"/>
      <c r="U289" s="92"/>
      <c r="V289" s="182"/>
      <c r="W289" s="92"/>
      <c r="X289" s="92"/>
      <c r="Y289" s="92"/>
      <c r="Z289" s="92"/>
      <c r="AA289" s="92"/>
      <c r="AB289" s="92"/>
      <c r="AC289" s="92"/>
      <c r="AD289" s="92"/>
      <c r="AE289" s="92"/>
      <c r="AF289" s="92"/>
      <c r="AG289" s="92"/>
      <c r="AH289" s="92"/>
      <c r="AI289" s="92"/>
      <c r="AJ289" s="92"/>
      <c r="AK289" s="92"/>
      <c r="AL289" s="92"/>
      <c r="AM289" s="92"/>
      <c r="AN289" s="92"/>
      <c r="AO289" s="92"/>
      <c r="AP289" s="92"/>
      <c r="AQ289" s="92"/>
      <c r="AR289" s="92"/>
      <c r="AS289" s="92"/>
      <c r="AT289" s="92"/>
      <c r="AU289" s="92"/>
      <c r="AV289" s="92"/>
      <c r="AW289" s="92"/>
      <c r="AX289" s="92"/>
      <c r="AY289" s="92"/>
      <c r="AZ289" s="92"/>
      <c r="BA289" s="92"/>
      <c r="BB289" s="92"/>
      <c r="BC289" s="92"/>
      <c r="BD289" s="92"/>
      <c r="BE289" s="92"/>
      <c r="BF289" s="92"/>
      <c r="BG289" s="92"/>
      <c r="BH289" s="92"/>
      <c r="BI289" s="92"/>
      <c r="BJ289" s="92"/>
      <c r="BK289" s="92"/>
      <c r="BL289" s="92"/>
      <c r="BM289" s="92"/>
      <c r="BN289" s="92"/>
      <c r="BO289" s="92"/>
      <c r="BP289" s="92"/>
      <c r="BQ289" s="92"/>
      <c r="BR289" s="92"/>
      <c r="BS289" s="92"/>
      <c r="BT289" s="92"/>
      <c r="BU289" s="92"/>
      <c r="BV289" s="92"/>
      <c r="BW289" s="92"/>
      <c r="BX289" s="92"/>
      <c r="BY289" s="92"/>
      <c r="BZ289" s="92"/>
      <c r="CA289" s="92"/>
      <c r="CB289" s="92"/>
      <c r="CC289" s="92"/>
      <c r="CD289" s="92"/>
      <c r="CE289" s="92"/>
      <c r="CF289" s="92"/>
      <c r="CG289" s="92"/>
      <c r="CH289" s="92"/>
      <c r="CI289" s="92"/>
      <c r="CJ289" s="92"/>
      <c r="CK289" s="92"/>
      <c r="CL289" s="92"/>
      <c r="CM289" s="92"/>
      <c r="CN289" s="92"/>
      <c r="CO289" s="92"/>
      <c r="CP289" s="92"/>
      <c r="CQ289" s="92"/>
      <c r="CR289" s="92"/>
      <c r="CS289" s="92"/>
      <c r="CT289" s="92"/>
      <c r="CU289" s="92"/>
      <c r="CV289" s="92"/>
      <c r="CW289" s="92"/>
      <c r="CX289" s="92"/>
      <c r="CY289" s="92"/>
      <c r="CZ289" s="92"/>
      <c r="DA289" s="92"/>
      <c r="DB289" s="92"/>
      <c r="DC289" s="92"/>
      <c r="DD289" s="92"/>
      <c r="DE289" s="92"/>
      <c r="DF289" s="92"/>
      <c r="DG289" s="92"/>
      <c r="DH289" s="92"/>
      <c r="DI289" s="92"/>
      <c r="DJ289" s="92"/>
      <c r="DK289" s="92"/>
      <c r="DL289" s="92"/>
      <c r="DM289" s="92"/>
      <c r="DN289" s="92"/>
      <c r="DO289" s="92"/>
      <c r="DP289" s="92"/>
      <c r="DQ289" s="92"/>
      <c r="DR289" s="92"/>
      <c r="DS289" s="92"/>
      <c r="DT289" s="92"/>
      <c r="DU289" s="92"/>
      <c r="DV289" s="92"/>
      <c r="DW289" s="92"/>
      <c r="DX289" s="92"/>
      <c r="DY289" s="92"/>
      <c r="DZ289" s="92"/>
      <c r="EA289" s="92"/>
      <c r="EB289" s="92"/>
      <c r="EC289" s="92"/>
      <c r="ED289" s="92"/>
      <c r="EE289" s="92"/>
      <c r="EF289" s="92"/>
      <c r="EG289" s="92"/>
      <c r="EH289" s="92"/>
      <c r="EI289" s="92"/>
      <c r="EJ289" s="92"/>
      <c r="EK289" s="92"/>
      <c r="EL289" s="92"/>
      <c r="EM289" s="92"/>
      <c r="EN289" s="92"/>
      <c r="EO289" s="92"/>
      <c r="EP289" s="92"/>
      <c r="EQ289" s="92"/>
      <c r="ER289" s="92"/>
      <c r="ES289" s="92"/>
      <c r="ET289" s="92"/>
      <c r="EU289" s="92"/>
      <c r="EV289" s="92"/>
      <c r="EW289" s="92"/>
      <c r="EX289" s="92"/>
      <c r="EY289" s="92"/>
      <c r="EZ289" s="92"/>
      <c r="FA289" s="92"/>
      <c r="FB289" s="92"/>
      <c r="FC289" s="92"/>
      <c r="FD289" s="92"/>
      <c r="FE289" s="92"/>
      <c r="FF289" s="92"/>
      <c r="FG289" s="92"/>
      <c r="FH289" s="92"/>
      <c r="FI289" s="92"/>
      <c r="FJ289" s="92"/>
      <c r="FK289" s="92"/>
      <c r="FL289" s="92"/>
      <c r="FM289" s="92"/>
      <c r="FN289" s="92"/>
      <c r="FO289" s="92"/>
      <c r="FP289" s="92"/>
      <c r="FQ289" s="92"/>
      <c r="FR289" s="92"/>
      <c r="FS289" s="92"/>
      <c r="FT289" s="92"/>
      <c r="FU289" s="92"/>
      <c r="FV289" s="92"/>
      <c r="FW289" s="92"/>
      <c r="FX289" s="92"/>
      <c r="FY289" s="92"/>
      <c r="FZ289" s="92"/>
      <c r="GA289" s="92"/>
      <c r="GB289" s="92"/>
      <c r="GC289" s="92"/>
      <c r="GD289" s="92"/>
      <c r="GE289" s="92"/>
      <c r="GF289" s="92"/>
      <c r="GG289" s="92"/>
      <c r="GH289" s="92"/>
      <c r="GI289" s="92"/>
      <c r="GJ289" s="92"/>
      <c r="GK289" s="92"/>
      <c r="GL289" s="92"/>
      <c r="GM289" s="92"/>
      <c r="GN289" s="92"/>
      <c r="GO289" s="92"/>
      <c r="GP289" s="92"/>
      <c r="GQ289" s="92"/>
      <c r="GR289" s="92"/>
      <c r="GS289" s="92"/>
      <c r="GT289" s="92"/>
      <c r="GU289" s="92"/>
      <c r="GV289" s="92"/>
      <c r="GW289" s="92"/>
      <c r="GX289" s="92"/>
      <c r="GY289" s="92"/>
      <c r="GZ289" s="92"/>
      <c r="HA289" s="92"/>
      <c r="HB289" s="92"/>
      <c r="HC289" s="92"/>
      <c r="HD289" s="92"/>
      <c r="HE289" s="92"/>
      <c r="HF289" s="92"/>
      <c r="HG289" s="92"/>
      <c r="HH289" s="92"/>
      <c r="HI289" s="92"/>
      <c r="HJ289" s="92"/>
      <c r="HK289" s="92"/>
      <c r="HL289" s="92"/>
      <c r="HM289" s="92"/>
      <c r="HN289" s="92"/>
      <c r="HO289" s="92"/>
      <c r="HP289" s="92"/>
      <c r="HQ289" s="92"/>
      <c r="HR289" s="92"/>
      <c r="HS289" s="92"/>
      <c r="HT289" s="92"/>
      <c r="HU289" s="92"/>
      <c r="HV289" s="92"/>
      <c r="HW289" s="92"/>
      <c r="HX289" s="92"/>
      <c r="HY289" s="92"/>
      <c r="HZ289" s="92"/>
      <c r="IA289" s="92"/>
      <c r="IB289" s="92"/>
      <c r="IC289" s="92"/>
      <c r="ID289" s="92"/>
      <c r="IE289" s="92"/>
      <c r="IF289" s="92"/>
      <c r="IG289" s="92"/>
      <c r="IH289" s="92"/>
      <c r="II289" s="92"/>
      <c r="IJ289" s="92"/>
      <c r="IK289" s="92"/>
      <c r="IL289" s="92"/>
      <c r="IM289" s="92"/>
      <c r="IN289" s="92"/>
      <c r="IO289" s="92"/>
      <c r="IP289" s="92"/>
      <c r="IQ289" s="92"/>
    </row>
    <row r="290" spans="1:251" s="68" customFormat="1" ht="30" customHeight="1" x14ac:dyDescent="0.2">
      <c r="A290" s="90">
        <v>18.2</v>
      </c>
      <c r="B290" s="116" t="s">
        <v>278</v>
      </c>
      <c r="C290" s="83">
        <v>53</v>
      </c>
      <c r="D290" s="158">
        <v>0.79</v>
      </c>
      <c r="E290" s="85">
        <v>0.5</v>
      </c>
      <c r="H290" s="88"/>
      <c r="V290" s="89"/>
    </row>
    <row r="291" spans="1:251" s="68" customFormat="1" ht="33" x14ac:dyDescent="0.2">
      <c r="A291" s="90">
        <v>18.3</v>
      </c>
      <c r="B291" s="116" t="s">
        <v>279</v>
      </c>
      <c r="C291" s="83">
        <v>51</v>
      </c>
      <c r="D291" s="126">
        <v>0.43</v>
      </c>
      <c r="E291" s="85">
        <v>0.38</v>
      </c>
      <c r="G291" s="91"/>
      <c r="H291" s="88"/>
      <c r="V291" s="89"/>
    </row>
    <row r="292" spans="1:251" s="68" customFormat="1" ht="37.15" customHeight="1" x14ac:dyDescent="0.2">
      <c r="A292" s="81">
        <v>18.399999999999999</v>
      </c>
      <c r="B292" s="82" t="s">
        <v>280</v>
      </c>
      <c r="C292" s="183"/>
      <c r="D292" s="109"/>
      <c r="E292" s="110"/>
      <c r="G292" s="91"/>
      <c r="H292" s="88"/>
      <c r="V292" s="89"/>
    </row>
    <row r="293" spans="1:251" s="68" customFormat="1" ht="30" customHeight="1" x14ac:dyDescent="0.2">
      <c r="A293" s="118"/>
      <c r="B293" s="112" t="s">
        <v>281</v>
      </c>
      <c r="C293" s="83">
        <v>52</v>
      </c>
      <c r="D293" s="126">
        <v>0.73</v>
      </c>
      <c r="E293" s="85">
        <v>0.56000000000000005</v>
      </c>
      <c r="H293" s="88"/>
      <c r="V293" s="89"/>
    </row>
    <row r="294" spans="1:251" s="68" customFormat="1" ht="30" customHeight="1" x14ac:dyDescent="0.2">
      <c r="A294" s="118"/>
      <c r="B294" s="112" t="s">
        <v>282</v>
      </c>
      <c r="C294" s="83">
        <v>51</v>
      </c>
      <c r="D294" s="126">
        <v>0.59</v>
      </c>
      <c r="E294" s="85">
        <v>0.46</v>
      </c>
      <c r="G294" s="91"/>
      <c r="H294" s="88"/>
      <c r="V294" s="89"/>
    </row>
    <row r="295" spans="1:251" s="68" customFormat="1" ht="30" customHeight="1" x14ac:dyDescent="0.2">
      <c r="A295" s="181"/>
      <c r="B295" s="112" t="s">
        <v>283</v>
      </c>
      <c r="C295" s="83">
        <v>51</v>
      </c>
      <c r="D295" s="126">
        <v>0.8</v>
      </c>
      <c r="E295" s="159">
        <v>0.66</v>
      </c>
      <c r="G295" s="91"/>
      <c r="H295" s="88"/>
      <c r="V295" s="89"/>
    </row>
    <row r="296" spans="1:251" s="94" customFormat="1" ht="28.5" customHeight="1" x14ac:dyDescent="0.2">
      <c r="A296" s="181"/>
      <c r="B296" s="112" t="s">
        <v>284</v>
      </c>
      <c r="C296" s="83">
        <v>51</v>
      </c>
      <c r="D296" s="126">
        <v>0.63</v>
      </c>
      <c r="E296" s="159">
        <v>0.5</v>
      </c>
      <c r="F296" s="92"/>
      <c r="G296" s="92"/>
      <c r="H296" s="92"/>
      <c r="I296" s="92"/>
      <c r="J296" s="92"/>
      <c r="K296" s="92"/>
      <c r="L296" s="92"/>
      <c r="M296" s="92"/>
      <c r="N296" s="92"/>
      <c r="O296" s="92"/>
      <c r="P296" s="169"/>
      <c r="Q296" s="169"/>
      <c r="R296" s="92"/>
      <c r="S296" s="92"/>
      <c r="T296" s="92"/>
      <c r="U296" s="92"/>
      <c r="V296" s="93"/>
      <c r="W296" s="92"/>
      <c r="X296" s="92"/>
      <c r="Y296" s="92"/>
      <c r="Z296" s="92"/>
      <c r="AA296" s="92"/>
      <c r="AB296" s="92"/>
      <c r="AC296" s="92"/>
      <c r="AD296" s="92"/>
      <c r="AE296" s="92"/>
      <c r="AF296" s="92"/>
      <c r="AG296" s="92"/>
      <c r="AH296" s="92"/>
      <c r="AI296" s="92"/>
      <c r="AJ296" s="92"/>
      <c r="AK296" s="92"/>
      <c r="AL296" s="92"/>
      <c r="AM296" s="92"/>
      <c r="AN296" s="92"/>
      <c r="AO296" s="92"/>
      <c r="AP296" s="92"/>
      <c r="AQ296" s="92"/>
      <c r="AR296" s="92"/>
      <c r="AS296" s="92"/>
      <c r="AT296" s="92"/>
      <c r="AU296" s="92"/>
      <c r="AV296" s="92"/>
      <c r="AW296" s="92"/>
      <c r="AX296" s="92"/>
      <c r="AY296" s="92"/>
      <c r="AZ296" s="92"/>
      <c r="BA296" s="92"/>
      <c r="BB296" s="92"/>
      <c r="BC296" s="92"/>
      <c r="BD296" s="92"/>
      <c r="BE296" s="92"/>
      <c r="BF296" s="92"/>
      <c r="BG296" s="92"/>
      <c r="BH296" s="92"/>
      <c r="BI296" s="92"/>
      <c r="BJ296" s="92"/>
      <c r="BK296" s="92"/>
      <c r="BL296" s="92"/>
      <c r="BM296" s="92"/>
      <c r="BN296" s="92"/>
      <c r="BO296" s="92"/>
      <c r="BP296" s="92"/>
      <c r="BQ296" s="92"/>
      <c r="BR296" s="92"/>
      <c r="BS296" s="92"/>
      <c r="BT296" s="92"/>
      <c r="BU296" s="92"/>
      <c r="BV296" s="92"/>
      <c r="BW296" s="92"/>
      <c r="BX296" s="92"/>
      <c r="BY296" s="92"/>
      <c r="BZ296" s="92"/>
      <c r="CA296" s="92"/>
      <c r="CB296" s="92"/>
      <c r="CC296" s="92"/>
      <c r="CD296" s="92"/>
      <c r="CE296" s="92"/>
      <c r="CF296" s="92"/>
      <c r="CG296" s="92"/>
      <c r="CH296" s="92"/>
      <c r="CI296" s="92"/>
      <c r="CJ296" s="92"/>
      <c r="CK296" s="92"/>
      <c r="CL296" s="92"/>
      <c r="CM296" s="92"/>
      <c r="CN296" s="92"/>
      <c r="CO296" s="92"/>
      <c r="CP296" s="92"/>
      <c r="CQ296" s="92"/>
      <c r="CR296" s="92"/>
      <c r="CS296" s="92"/>
      <c r="CT296" s="92"/>
      <c r="CU296" s="92"/>
      <c r="CV296" s="92"/>
      <c r="CW296" s="92"/>
      <c r="CX296" s="92"/>
      <c r="CY296" s="92"/>
      <c r="CZ296" s="92"/>
      <c r="DA296" s="92"/>
      <c r="DB296" s="92"/>
      <c r="DC296" s="92"/>
      <c r="DD296" s="92"/>
      <c r="DE296" s="92"/>
      <c r="DF296" s="92"/>
      <c r="DG296" s="92"/>
      <c r="DH296" s="92"/>
      <c r="DI296" s="92"/>
      <c r="DJ296" s="92"/>
      <c r="DK296" s="92"/>
      <c r="DL296" s="92"/>
      <c r="DM296" s="92"/>
      <c r="DN296" s="92"/>
      <c r="DO296" s="92"/>
      <c r="DP296" s="92"/>
      <c r="DQ296" s="92"/>
      <c r="DR296" s="92"/>
      <c r="DS296" s="92"/>
      <c r="DT296" s="92"/>
      <c r="DU296" s="92"/>
      <c r="DV296" s="92"/>
      <c r="DW296" s="92"/>
      <c r="DX296" s="92"/>
      <c r="DY296" s="92"/>
      <c r="DZ296" s="92"/>
      <c r="EA296" s="92"/>
      <c r="EB296" s="92"/>
      <c r="EC296" s="92"/>
      <c r="ED296" s="92"/>
      <c r="EE296" s="92"/>
      <c r="EF296" s="92"/>
      <c r="EG296" s="92"/>
      <c r="EH296" s="92"/>
      <c r="EI296" s="92"/>
      <c r="EJ296" s="92"/>
      <c r="EK296" s="92"/>
      <c r="EL296" s="92"/>
      <c r="EM296" s="92"/>
      <c r="EN296" s="92"/>
      <c r="EO296" s="92"/>
      <c r="EP296" s="92"/>
      <c r="EQ296" s="92"/>
      <c r="ER296" s="92"/>
      <c r="ES296" s="92"/>
      <c r="ET296" s="92"/>
      <c r="EU296" s="92"/>
      <c r="EV296" s="92"/>
      <c r="EW296" s="92"/>
      <c r="EX296" s="92"/>
      <c r="EY296" s="92"/>
      <c r="EZ296" s="92"/>
      <c r="FA296" s="92"/>
      <c r="FB296" s="92"/>
      <c r="FC296" s="92"/>
      <c r="FD296" s="92"/>
      <c r="FE296" s="92"/>
      <c r="FF296" s="92"/>
      <c r="FG296" s="92"/>
      <c r="FH296" s="92"/>
      <c r="FI296" s="92"/>
      <c r="FJ296" s="92"/>
      <c r="FK296" s="92"/>
      <c r="FL296" s="92"/>
      <c r="FM296" s="92"/>
      <c r="FN296" s="92"/>
      <c r="FO296" s="92"/>
      <c r="FP296" s="92"/>
      <c r="FQ296" s="92"/>
      <c r="FR296" s="92"/>
      <c r="FS296" s="92"/>
      <c r="FT296" s="92"/>
      <c r="FU296" s="92"/>
      <c r="FV296" s="92"/>
      <c r="FW296" s="92"/>
      <c r="FX296" s="92"/>
      <c r="FY296" s="92"/>
      <c r="FZ296" s="92"/>
      <c r="GA296" s="92"/>
      <c r="GB296" s="92"/>
      <c r="GC296" s="92"/>
      <c r="GD296" s="92"/>
      <c r="GE296" s="92"/>
      <c r="GF296" s="92"/>
      <c r="GG296" s="92"/>
      <c r="GH296" s="92"/>
      <c r="GI296" s="92"/>
      <c r="GJ296" s="92"/>
      <c r="GK296" s="92"/>
      <c r="GL296" s="92"/>
      <c r="GM296" s="92"/>
      <c r="GN296" s="92"/>
      <c r="GO296" s="92"/>
      <c r="GP296" s="92"/>
      <c r="GQ296" s="92"/>
      <c r="GR296" s="92"/>
      <c r="GS296" s="92"/>
      <c r="GT296" s="92"/>
      <c r="GU296" s="92"/>
      <c r="GV296" s="92"/>
      <c r="GW296" s="92"/>
      <c r="GX296" s="92"/>
      <c r="GY296" s="92"/>
      <c r="GZ296" s="92"/>
      <c r="HA296" s="92"/>
      <c r="HB296" s="92"/>
      <c r="HC296" s="92"/>
      <c r="HD296" s="92"/>
      <c r="HE296" s="92"/>
      <c r="HF296" s="92"/>
      <c r="HG296" s="92"/>
      <c r="HH296" s="92"/>
      <c r="HI296" s="92"/>
      <c r="HJ296" s="92"/>
      <c r="HK296" s="92"/>
      <c r="HL296" s="92"/>
      <c r="HM296" s="92"/>
      <c r="HN296" s="92"/>
      <c r="HO296" s="92"/>
      <c r="HP296" s="92"/>
      <c r="HQ296" s="92"/>
      <c r="HR296" s="92"/>
      <c r="HS296" s="92"/>
      <c r="HT296" s="92"/>
      <c r="HU296" s="92"/>
      <c r="HV296" s="92"/>
      <c r="HW296" s="92"/>
      <c r="HX296" s="92"/>
      <c r="HY296" s="92"/>
      <c r="HZ296" s="92"/>
      <c r="IA296" s="92"/>
      <c r="IB296" s="92"/>
      <c r="IC296" s="92"/>
      <c r="ID296" s="92"/>
      <c r="IE296" s="92"/>
      <c r="IF296" s="92"/>
      <c r="IG296" s="92"/>
      <c r="IH296" s="92"/>
      <c r="II296" s="92"/>
      <c r="IJ296" s="92"/>
      <c r="IK296" s="92"/>
      <c r="IL296" s="92"/>
      <c r="IM296" s="92"/>
      <c r="IN296" s="92"/>
      <c r="IO296" s="92"/>
      <c r="IP296" s="92"/>
      <c r="IQ296" s="92"/>
    </row>
    <row r="297" spans="1:251" s="94" customFormat="1" ht="28.5" customHeight="1" x14ac:dyDescent="0.2">
      <c r="A297" s="181"/>
      <c r="B297" s="112" t="s">
        <v>285</v>
      </c>
      <c r="C297" s="83">
        <v>51</v>
      </c>
      <c r="D297" s="126">
        <v>0.53</v>
      </c>
      <c r="E297" s="159">
        <v>0.37</v>
      </c>
      <c r="F297" s="92"/>
      <c r="G297" s="92"/>
      <c r="H297" s="92"/>
      <c r="I297" s="92"/>
      <c r="J297" s="92"/>
      <c r="K297" s="92"/>
      <c r="L297" s="92"/>
      <c r="M297" s="92"/>
      <c r="N297" s="92"/>
      <c r="O297" s="92"/>
      <c r="P297" s="169"/>
      <c r="Q297" s="169"/>
      <c r="R297" s="92"/>
      <c r="S297" s="92"/>
      <c r="T297" s="92"/>
      <c r="U297" s="92"/>
      <c r="V297" s="93"/>
      <c r="W297" s="92"/>
      <c r="X297" s="92"/>
      <c r="Y297" s="92"/>
      <c r="Z297" s="92"/>
      <c r="AA297" s="92"/>
      <c r="AB297" s="92"/>
      <c r="AC297" s="92"/>
      <c r="AD297" s="92"/>
      <c r="AE297" s="92"/>
      <c r="AF297" s="92"/>
      <c r="AG297" s="92"/>
      <c r="AH297" s="92"/>
      <c r="AI297" s="92"/>
      <c r="AJ297" s="92"/>
      <c r="AK297" s="92"/>
      <c r="AL297" s="92"/>
      <c r="AM297" s="92"/>
      <c r="AN297" s="92"/>
      <c r="AO297" s="92"/>
      <c r="AP297" s="92"/>
      <c r="AQ297" s="92"/>
      <c r="AR297" s="92"/>
      <c r="AS297" s="92"/>
      <c r="AT297" s="92"/>
      <c r="AU297" s="92"/>
      <c r="AV297" s="92"/>
      <c r="AW297" s="92"/>
      <c r="AX297" s="92"/>
      <c r="AY297" s="92"/>
      <c r="AZ297" s="92"/>
      <c r="BA297" s="92"/>
      <c r="BB297" s="92"/>
      <c r="BC297" s="92"/>
      <c r="BD297" s="92"/>
      <c r="BE297" s="92"/>
      <c r="BF297" s="92"/>
      <c r="BG297" s="92"/>
      <c r="BH297" s="92"/>
      <c r="BI297" s="92"/>
      <c r="BJ297" s="92"/>
      <c r="BK297" s="92"/>
      <c r="BL297" s="92"/>
      <c r="BM297" s="92"/>
      <c r="BN297" s="92"/>
      <c r="BO297" s="92"/>
      <c r="BP297" s="92"/>
      <c r="BQ297" s="92"/>
      <c r="BR297" s="92"/>
      <c r="BS297" s="92"/>
      <c r="BT297" s="92"/>
      <c r="BU297" s="92"/>
      <c r="BV297" s="92"/>
      <c r="BW297" s="92"/>
      <c r="BX297" s="92"/>
      <c r="BY297" s="92"/>
      <c r="BZ297" s="92"/>
      <c r="CA297" s="92"/>
      <c r="CB297" s="92"/>
      <c r="CC297" s="92"/>
      <c r="CD297" s="92"/>
      <c r="CE297" s="92"/>
      <c r="CF297" s="92"/>
      <c r="CG297" s="92"/>
      <c r="CH297" s="92"/>
      <c r="CI297" s="92"/>
      <c r="CJ297" s="92"/>
      <c r="CK297" s="92"/>
      <c r="CL297" s="92"/>
      <c r="CM297" s="92"/>
      <c r="CN297" s="92"/>
      <c r="CO297" s="92"/>
      <c r="CP297" s="92"/>
      <c r="CQ297" s="92"/>
      <c r="CR297" s="92"/>
      <c r="CS297" s="92"/>
      <c r="CT297" s="92"/>
      <c r="CU297" s="92"/>
      <c r="CV297" s="92"/>
      <c r="CW297" s="92"/>
      <c r="CX297" s="92"/>
      <c r="CY297" s="92"/>
      <c r="CZ297" s="92"/>
      <c r="DA297" s="92"/>
      <c r="DB297" s="92"/>
      <c r="DC297" s="92"/>
      <c r="DD297" s="92"/>
      <c r="DE297" s="92"/>
      <c r="DF297" s="92"/>
      <c r="DG297" s="92"/>
      <c r="DH297" s="92"/>
      <c r="DI297" s="92"/>
      <c r="DJ297" s="92"/>
      <c r="DK297" s="92"/>
      <c r="DL297" s="92"/>
      <c r="DM297" s="92"/>
      <c r="DN297" s="92"/>
      <c r="DO297" s="92"/>
      <c r="DP297" s="92"/>
      <c r="DQ297" s="92"/>
      <c r="DR297" s="92"/>
      <c r="DS297" s="92"/>
      <c r="DT297" s="92"/>
      <c r="DU297" s="92"/>
      <c r="DV297" s="92"/>
      <c r="DW297" s="92"/>
      <c r="DX297" s="92"/>
      <c r="DY297" s="92"/>
      <c r="DZ297" s="92"/>
      <c r="EA297" s="92"/>
      <c r="EB297" s="92"/>
      <c r="EC297" s="92"/>
      <c r="ED297" s="92"/>
      <c r="EE297" s="92"/>
      <c r="EF297" s="92"/>
      <c r="EG297" s="92"/>
      <c r="EH297" s="92"/>
      <c r="EI297" s="92"/>
      <c r="EJ297" s="92"/>
      <c r="EK297" s="92"/>
      <c r="EL297" s="92"/>
      <c r="EM297" s="92"/>
      <c r="EN297" s="92"/>
      <c r="EO297" s="92"/>
      <c r="EP297" s="92"/>
      <c r="EQ297" s="92"/>
      <c r="ER297" s="92"/>
      <c r="ES297" s="92"/>
      <c r="ET297" s="92"/>
      <c r="EU297" s="92"/>
      <c r="EV297" s="92"/>
      <c r="EW297" s="92"/>
      <c r="EX297" s="92"/>
      <c r="EY297" s="92"/>
      <c r="EZ297" s="92"/>
      <c r="FA297" s="92"/>
      <c r="FB297" s="92"/>
      <c r="FC297" s="92"/>
      <c r="FD297" s="92"/>
      <c r="FE297" s="92"/>
      <c r="FF297" s="92"/>
      <c r="FG297" s="92"/>
      <c r="FH297" s="92"/>
      <c r="FI297" s="92"/>
      <c r="FJ297" s="92"/>
      <c r="FK297" s="92"/>
      <c r="FL297" s="92"/>
      <c r="FM297" s="92"/>
      <c r="FN297" s="92"/>
      <c r="FO297" s="92"/>
      <c r="FP297" s="92"/>
      <c r="FQ297" s="92"/>
      <c r="FR297" s="92"/>
      <c r="FS297" s="92"/>
      <c r="FT297" s="92"/>
      <c r="FU297" s="92"/>
      <c r="FV297" s="92"/>
      <c r="FW297" s="92"/>
      <c r="FX297" s="92"/>
      <c r="FY297" s="92"/>
      <c r="FZ297" s="92"/>
      <c r="GA297" s="92"/>
      <c r="GB297" s="92"/>
      <c r="GC297" s="92"/>
      <c r="GD297" s="92"/>
      <c r="GE297" s="92"/>
      <c r="GF297" s="92"/>
      <c r="GG297" s="92"/>
      <c r="GH297" s="92"/>
      <c r="GI297" s="92"/>
      <c r="GJ297" s="92"/>
      <c r="GK297" s="92"/>
      <c r="GL297" s="92"/>
      <c r="GM297" s="92"/>
      <c r="GN297" s="92"/>
      <c r="GO297" s="92"/>
      <c r="GP297" s="92"/>
      <c r="GQ297" s="92"/>
      <c r="GR297" s="92"/>
      <c r="GS297" s="92"/>
      <c r="GT297" s="92"/>
      <c r="GU297" s="92"/>
      <c r="GV297" s="92"/>
      <c r="GW297" s="92"/>
      <c r="GX297" s="92"/>
      <c r="GY297" s="92"/>
      <c r="GZ297" s="92"/>
      <c r="HA297" s="92"/>
      <c r="HB297" s="92"/>
      <c r="HC297" s="92"/>
      <c r="HD297" s="92"/>
      <c r="HE297" s="92"/>
      <c r="HF297" s="92"/>
      <c r="HG297" s="92"/>
      <c r="HH297" s="92"/>
      <c r="HI297" s="92"/>
      <c r="HJ297" s="92"/>
      <c r="HK297" s="92"/>
      <c r="HL297" s="92"/>
      <c r="HM297" s="92"/>
      <c r="HN297" s="92"/>
      <c r="HO297" s="92"/>
      <c r="HP297" s="92"/>
      <c r="HQ297" s="92"/>
      <c r="HR297" s="92"/>
      <c r="HS297" s="92"/>
      <c r="HT297" s="92"/>
      <c r="HU297" s="92"/>
      <c r="HV297" s="92"/>
      <c r="HW297" s="92"/>
      <c r="HX297" s="92"/>
      <c r="HY297" s="92"/>
      <c r="HZ297" s="92"/>
      <c r="IA297" s="92"/>
      <c r="IB297" s="92"/>
      <c r="IC297" s="92"/>
      <c r="ID297" s="92"/>
      <c r="IE297" s="92"/>
      <c r="IF297" s="92"/>
      <c r="IG297" s="92"/>
      <c r="IH297" s="92"/>
      <c r="II297" s="92"/>
      <c r="IJ297" s="92"/>
      <c r="IK297" s="92"/>
      <c r="IL297" s="92"/>
      <c r="IM297" s="92"/>
      <c r="IN297" s="92"/>
      <c r="IO297" s="92"/>
      <c r="IP297" s="92"/>
      <c r="IQ297" s="92"/>
    </row>
    <row r="298" spans="1:251" s="94" customFormat="1" ht="30" customHeight="1" x14ac:dyDescent="0.2">
      <c r="A298" s="181"/>
      <c r="B298" s="112" t="s">
        <v>286</v>
      </c>
      <c r="C298" s="83">
        <v>50</v>
      </c>
      <c r="D298" s="126">
        <v>0.6</v>
      </c>
      <c r="E298" s="159">
        <v>0.51</v>
      </c>
      <c r="F298" s="92"/>
      <c r="G298" s="92"/>
      <c r="H298" s="92"/>
      <c r="I298" s="92"/>
      <c r="J298" s="92"/>
      <c r="K298" s="92"/>
      <c r="L298" s="92"/>
      <c r="M298" s="92"/>
      <c r="N298" s="92"/>
      <c r="O298" s="92"/>
      <c r="P298" s="169"/>
      <c r="Q298" s="169"/>
      <c r="R298" s="92"/>
      <c r="S298" s="92"/>
      <c r="T298" s="92"/>
      <c r="U298" s="92"/>
      <c r="V298" s="93"/>
      <c r="W298" s="92"/>
      <c r="X298" s="92"/>
      <c r="Y298" s="92"/>
      <c r="Z298" s="92"/>
      <c r="AA298" s="92"/>
      <c r="AB298" s="92"/>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c r="AY298" s="92"/>
      <c r="AZ298" s="92"/>
      <c r="BA298" s="92"/>
      <c r="BB298" s="92"/>
      <c r="BC298" s="92"/>
      <c r="BD298" s="92"/>
      <c r="BE298" s="92"/>
      <c r="BF298" s="92"/>
      <c r="BG298" s="92"/>
      <c r="BH298" s="92"/>
      <c r="BI298" s="92"/>
      <c r="BJ298" s="92"/>
      <c r="BK298" s="92"/>
      <c r="BL298" s="92"/>
      <c r="BM298" s="92"/>
      <c r="BN298" s="92"/>
      <c r="BO298" s="92"/>
      <c r="BP298" s="92"/>
      <c r="BQ298" s="92"/>
      <c r="BR298" s="92"/>
      <c r="BS298" s="92"/>
      <c r="BT298" s="92"/>
      <c r="BU298" s="92"/>
      <c r="BV298" s="92"/>
      <c r="BW298" s="92"/>
      <c r="BX298" s="92"/>
      <c r="BY298" s="92"/>
      <c r="BZ298" s="92"/>
      <c r="CA298" s="92"/>
      <c r="CB298" s="92"/>
      <c r="CC298" s="92"/>
      <c r="CD298" s="92"/>
      <c r="CE298" s="92"/>
      <c r="CF298" s="92"/>
      <c r="CG298" s="92"/>
      <c r="CH298" s="92"/>
      <c r="CI298" s="92"/>
      <c r="CJ298" s="92"/>
      <c r="CK298" s="92"/>
      <c r="CL298" s="92"/>
      <c r="CM298" s="92"/>
      <c r="CN298" s="92"/>
      <c r="CO298" s="92"/>
      <c r="CP298" s="92"/>
      <c r="CQ298" s="92"/>
      <c r="CR298" s="92"/>
      <c r="CS298" s="92"/>
      <c r="CT298" s="92"/>
      <c r="CU298" s="92"/>
      <c r="CV298" s="92"/>
      <c r="CW298" s="92"/>
      <c r="CX298" s="92"/>
      <c r="CY298" s="92"/>
      <c r="CZ298" s="92"/>
      <c r="DA298" s="92"/>
      <c r="DB298" s="92"/>
      <c r="DC298" s="92"/>
      <c r="DD298" s="92"/>
      <c r="DE298" s="92"/>
      <c r="DF298" s="92"/>
      <c r="DG298" s="92"/>
      <c r="DH298" s="92"/>
      <c r="DI298" s="92"/>
      <c r="DJ298" s="92"/>
      <c r="DK298" s="92"/>
      <c r="DL298" s="92"/>
      <c r="DM298" s="92"/>
      <c r="DN298" s="92"/>
      <c r="DO298" s="92"/>
      <c r="DP298" s="92"/>
      <c r="DQ298" s="92"/>
      <c r="DR298" s="92"/>
      <c r="DS298" s="92"/>
      <c r="DT298" s="92"/>
      <c r="DU298" s="92"/>
      <c r="DV298" s="92"/>
      <c r="DW298" s="92"/>
      <c r="DX298" s="92"/>
      <c r="DY298" s="92"/>
      <c r="DZ298" s="92"/>
      <c r="EA298" s="92"/>
      <c r="EB298" s="92"/>
      <c r="EC298" s="92"/>
      <c r="ED298" s="92"/>
      <c r="EE298" s="92"/>
      <c r="EF298" s="92"/>
      <c r="EG298" s="92"/>
      <c r="EH298" s="92"/>
      <c r="EI298" s="92"/>
      <c r="EJ298" s="92"/>
      <c r="EK298" s="92"/>
      <c r="EL298" s="92"/>
      <c r="EM298" s="92"/>
      <c r="EN298" s="92"/>
      <c r="EO298" s="92"/>
      <c r="EP298" s="92"/>
      <c r="EQ298" s="92"/>
      <c r="ER298" s="92"/>
      <c r="ES298" s="92"/>
      <c r="ET298" s="92"/>
      <c r="EU298" s="92"/>
      <c r="EV298" s="92"/>
      <c r="EW298" s="92"/>
      <c r="EX298" s="92"/>
      <c r="EY298" s="92"/>
      <c r="EZ298" s="92"/>
      <c r="FA298" s="92"/>
      <c r="FB298" s="92"/>
      <c r="FC298" s="92"/>
      <c r="FD298" s="92"/>
      <c r="FE298" s="92"/>
      <c r="FF298" s="92"/>
      <c r="FG298" s="92"/>
      <c r="FH298" s="92"/>
      <c r="FI298" s="92"/>
      <c r="FJ298" s="92"/>
      <c r="FK298" s="92"/>
      <c r="FL298" s="92"/>
      <c r="FM298" s="92"/>
      <c r="FN298" s="92"/>
      <c r="FO298" s="92"/>
      <c r="FP298" s="92"/>
      <c r="FQ298" s="92"/>
      <c r="FR298" s="92"/>
      <c r="FS298" s="92"/>
      <c r="FT298" s="92"/>
      <c r="FU298" s="92"/>
      <c r="FV298" s="92"/>
      <c r="FW298" s="92"/>
      <c r="FX298" s="92"/>
      <c r="FY298" s="92"/>
      <c r="FZ298" s="92"/>
      <c r="GA298" s="92"/>
      <c r="GB298" s="92"/>
      <c r="GC298" s="92"/>
      <c r="GD298" s="92"/>
      <c r="GE298" s="92"/>
      <c r="GF298" s="92"/>
      <c r="GG298" s="92"/>
      <c r="GH298" s="92"/>
      <c r="GI298" s="92"/>
      <c r="GJ298" s="92"/>
      <c r="GK298" s="92"/>
      <c r="GL298" s="92"/>
      <c r="GM298" s="92"/>
      <c r="GN298" s="92"/>
      <c r="GO298" s="92"/>
      <c r="GP298" s="92"/>
      <c r="GQ298" s="92"/>
      <c r="GR298" s="92"/>
      <c r="GS298" s="92"/>
      <c r="GT298" s="92"/>
      <c r="GU298" s="92"/>
      <c r="GV298" s="92"/>
      <c r="GW298" s="92"/>
      <c r="GX298" s="92"/>
      <c r="GY298" s="92"/>
      <c r="GZ298" s="92"/>
      <c r="HA298" s="92"/>
      <c r="HB298" s="92"/>
      <c r="HC298" s="92"/>
      <c r="HD298" s="92"/>
      <c r="HE298" s="92"/>
      <c r="HF298" s="92"/>
      <c r="HG298" s="92"/>
      <c r="HH298" s="92"/>
      <c r="HI298" s="92"/>
      <c r="HJ298" s="92"/>
      <c r="HK298" s="92"/>
      <c r="HL298" s="92"/>
      <c r="HM298" s="92"/>
      <c r="HN298" s="92"/>
      <c r="HO298" s="92"/>
      <c r="HP298" s="92"/>
      <c r="HQ298" s="92"/>
      <c r="HR298" s="92"/>
      <c r="HS298" s="92"/>
      <c r="HT298" s="92"/>
      <c r="HU298" s="92"/>
      <c r="HV298" s="92"/>
      <c r="HW298" s="92"/>
      <c r="HX298" s="92"/>
      <c r="HY298" s="92"/>
      <c r="HZ298" s="92"/>
      <c r="IA298" s="92"/>
      <c r="IB298" s="92"/>
      <c r="IC298" s="92"/>
      <c r="ID298" s="92"/>
      <c r="IE298" s="92"/>
      <c r="IF298" s="92"/>
      <c r="IG298" s="92"/>
      <c r="IH298" s="92"/>
      <c r="II298" s="92"/>
      <c r="IJ298" s="92"/>
      <c r="IK298" s="92"/>
      <c r="IL298" s="92"/>
      <c r="IM298" s="92"/>
      <c r="IN298" s="92"/>
      <c r="IO298" s="92"/>
      <c r="IP298" s="92"/>
      <c r="IQ298" s="92"/>
    </row>
    <row r="299" spans="1:251" s="94" customFormat="1" ht="30" customHeight="1" x14ac:dyDescent="0.2">
      <c r="A299" s="81">
        <v>18.399999999999999</v>
      </c>
      <c r="B299" s="82" t="s">
        <v>287</v>
      </c>
      <c r="C299" s="183"/>
      <c r="D299" s="109"/>
      <c r="E299" s="110"/>
      <c r="F299" s="92"/>
      <c r="G299" s="92"/>
      <c r="H299" s="92"/>
      <c r="I299" s="92"/>
      <c r="J299" s="92"/>
      <c r="K299" s="92"/>
      <c r="L299" s="92"/>
      <c r="M299" s="92"/>
      <c r="N299" s="92"/>
      <c r="O299" s="92"/>
      <c r="P299" s="169"/>
      <c r="Q299" s="169"/>
      <c r="R299" s="92"/>
      <c r="S299" s="92"/>
      <c r="T299" s="92"/>
      <c r="U299" s="92"/>
      <c r="V299" s="93"/>
      <c r="W299" s="92"/>
      <c r="X299" s="92"/>
      <c r="Y299" s="92"/>
      <c r="Z299" s="92"/>
      <c r="AA299" s="92"/>
      <c r="AB299" s="92"/>
      <c r="AC299" s="92"/>
      <c r="AD299" s="92"/>
      <c r="AE299" s="92"/>
      <c r="AF299" s="92"/>
      <c r="AG299" s="92"/>
      <c r="AH299" s="92"/>
      <c r="AI299" s="92"/>
      <c r="AJ299" s="92"/>
      <c r="AK299" s="92"/>
      <c r="AL299" s="92"/>
      <c r="AM299" s="92"/>
      <c r="AN299" s="92"/>
      <c r="AO299" s="92"/>
      <c r="AP299" s="92"/>
      <c r="AQ299" s="92"/>
      <c r="AR299" s="92"/>
      <c r="AS299" s="92"/>
      <c r="AT299" s="92"/>
      <c r="AU299" s="92"/>
      <c r="AV299" s="92"/>
      <c r="AW299" s="92"/>
      <c r="AX299" s="92"/>
      <c r="AY299" s="92"/>
      <c r="AZ299" s="92"/>
      <c r="BA299" s="92"/>
      <c r="BB299" s="92"/>
      <c r="BC299" s="92"/>
      <c r="BD299" s="92"/>
      <c r="BE299" s="92"/>
      <c r="BF299" s="92"/>
      <c r="BG299" s="92"/>
      <c r="BH299" s="92"/>
      <c r="BI299" s="92"/>
      <c r="BJ299" s="92"/>
      <c r="BK299" s="92"/>
      <c r="BL299" s="92"/>
      <c r="BM299" s="92"/>
      <c r="BN299" s="92"/>
      <c r="BO299" s="92"/>
      <c r="BP299" s="92"/>
      <c r="BQ299" s="92"/>
      <c r="BR299" s="92"/>
      <c r="BS299" s="92"/>
      <c r="BT299" s="92"/>
      <c r="BU299" s="92"/>
      <c r="BV299" s="92"/>
      <c r="BW299" s="92"/>
      <c r="BX299" s="92"/>
      <c r="BY299" s="92"/>
      <c r="BZ299" s="92"/>
      <c r="CA299" s="92"/>
      <c r="CB299" s="92"/>
      <c r="CC299" s="92"/>
      <c r="CD299" s="92"/>
      <c r="CE299" s="92"/>
      <c r="CF299" s="92"/>
      <c r="CG299" s="92"/>
      <c r="CH299" s="92"/>
      <c r="CI299" s="92"/>
      <c r="CJ299" s="92"/>
      <c r="CK299" s="92"/>
      <c r="CL299" s="92"/>
      <c r="CM299" s="92"/>
      <c r="CN299" s="92"/>
      <c r="CO299" s="92"/>
      <c r="CP299" s="92"/>
      <c r="CQ299" s="92"/>
      <c r="CR299" s="92"/>
      <c r="CS299" s="92"/>
      <c r="CT299" s="92"/>
      <c r="CU299" s="92"/>
      <c r="CV299" s="92"/>
      <c r="CW299" s="92"/>
      <c r="CX299" s="92"/>
      <c r="CY299" s="92"/>
      <c r="CZ299" s="92"/>
      <c r="DA299" s="92"/>
      <c r="DB299" s="92"/>
      <c r="DC299" s="92"/>
      <c r="DD299" s="92"/>
      <c r="DE299" s="92"/>
      <c r="DF299" s="92"/>
      <c r="DG299" s="92"/>
      <c r="DH299" s="92"/>
      <c r="DI299" s="92"/>
      <c r="DJ299" s="92"/>
      <c r="DK299" s="92"/>
      <c r="DL299" s="92"/>
      <c r="DM299" s="92"/>
      <c r="DN299" s="92"/>
      <c r="DO299" s="92"/>
      <c r="DP299" s="92"/>
      <c r="DQ299" s="92"/>
      <c r="DR299" s="92"/>
      <c r="DS299" s="92"/>
      <c r="DT299" s="92"/>
      <c r="DU299" s="92"/>
      <c r="DV299" s="92"/>
      <c r="DW299" s="92"/>
      <c r="DX299" s="92"/>
      <c r="DY299" s="92"/>
      <c r="DZ299" s="92"/>
      <c r="EA299" s="92"/>
      <c r="EB299" s="92"/>
      <c r="EC299" s="92"/>
      <c r="ED299" s="92"/>
      <c r="EE299" s="92"/>
      <c r="EF299" s="92"/>
      <c r="EG299" s="92"/>
      <c r="EH299" s="92"/>
      <c r="EI299" s="92"/>
      <c r="EJ299" s="92"/>
      <c r="EK299" s="92"/>
      <c r="EL299" s="92"/>
      <c r="EM299" s="92"/>
      <c r="EN299" s="92"/>
      <c r="EO299" s="92"/>
      <c r="EP299" s="92"/>
      <c r="EQ299" s="92"/>
      <c r="ER299" s="92"/>
      <c r="ES299" s="92"/>
      <c r="ET299" s="92"/>
      <c r="EU299" s="92"/>
      <c r="EV299" s="92"/>
      <c r="EW299" s="92"/>
      <c r="EX299" s="92"/>
      <c r="EY299" s="92"/>
      <c r="EZ299" s="92"/>
      <c r="FA299" s="92"/>
      <c r="FB299" s="92"/>
      <c r="FC299" s="92"/>
      <c r="FD299" s="92"/>
      <c r="FE299" s="92"/>
      <c r="FF299" s="92"/>
      <c r="FG299" s="92"/>
      <c r="FH299" s="92"/>
      <c r="FI299" s="92"/>
      <c r="FJ299" s="92"/>
      <c r="FK299" s="92"/>
      <c r="FL299" s="92"/>
      <c r="FM299" s="92"/>
      <c r="FN299" s="92"/>
      <c r="FO299" s="92"/>
      <c r="FP299" s="92"/>
      <c r="FQ299" s="92"/>
      <c r="FR299" s="92"/>
      <c r="FS299" s="92"/>
      <c r="FT299" s="92"/>
      <c r="FU299" s="92"/>
      <c r="FV299" s="92"/>
      <c r="FW299" s="92"/>
      <c r="FX299" s="92"/>
      <c r="FY299" s="92"/>
      <c r="FZ299" s="92"/>
      <c r="GA299" s="92"/>
      <c r="GB299" s="92"/>
      <c r="GC299" s="92"/>
      <c r="GD299" s="92"/>
      <c r="GE299" s="92"/>
      <c r="GF299" s="92"/>
      <c r="GG299" s="92"/>
      <c r="GH299" s="92"/>
      <c r="GI299" s="92"/>
      <c r="GJ299" s="92"/>
      <c r="GK299" s="92"/>
      <c r="GL299" s="92"/>
      <c r="GM299" s="92"/>
      <c r="GN299" s="92"/>
      <c r="GO299" s="92"/>
      <c r="GP299" s="92"/>
      <c r="GQ299" s="92"/>
      <c r="GR299" s="92"/>
      <c r="GS299" s="92"/>
      <c r="GT299" s="92"/>
      <c r="GU299" s="92"/>
      <c r="GV299" s="92"/>
      <c r="GW299" s="92"/>
      <c r="GX299" s="92"/>
      <c r="GY299" s="92"/>
      <c r="GZ299" s="92"/>
      <c r="HA299" s="92"/>
      <c r="HB299" s="92"/>
      <c r="HC299" s="92"/>
      <c r="HD299" s="92"/>
      <c r="HE299" s="92"/>
      <c r="HF299" s="92"/>
      <c r="HG299" s="92"/>
      <c r="HH299" s="92"/>
      <c r="HI299" s="92"/>
      <c r="HJ299" s="92"/>
      <c r="HK299" s="92"/>
      <c r="HL299" s="92"/>
      <c r="HM299" s="92"/>
      <c r="HN299" s="92"/>
      <c r="HO299" s="92"/>
      <c r="HP299" s="92"/>
      <c r="HQ299" s="92"/>
      <c r="HR299" s="92"/>
      <c r="HS299" s="92"/>
      <c r="HT299" s="92"/>
      <c r="HU299" s="92"/>
      <c r="HV299" s="92"/>
      <c r="HW299" s="92"/>
      <c r="HX299" s="92"/>
      <c r="HY299" s="92"/>
      <c r="HZ299" s="92"/>
      <c r="IA299" s="92"/>
      <c r="IB299" s="92"/>
      <c r="IC299" s="92"/>
      <c r="ID299" s="92"/>
      <c r="IE299" s="92"/>
      <c r="IF299" s="92"/>
      <c r="IG299" s="92"/>
      <c r="IH299" s="92"/>
      <c r="II299" s="92"/>
      <c r="IJ299" s="92"/>
      <c r="IK299" s="92"/>
      <c r="IL299" s="92"/>
      <c r="IM299" s="92"/>
      <c r="IN299" s="92"/>
      <c r="IO299" s="92"/>
      <c r="IP299" s="92"/>
      <c r="IQ299" s="92"/>
    </row>
    <row r="300" spans="1:251" s="68" customFormat="1" ht="30" customHeight="1" x14ac:dyDescent="0.2">
      <c r="A300" s="111"/>
      <c r="B300" s="112" t="s">
        <v>281</v>
      </c>
      <c r="C300" s="83">
        <v>38</v>
      </c>
      <c r="D300" s="126">
        <v>0.21</v>
      </c>
      <c r="E300" s="85">
        <v>0.26</v>
      </c>
      <c r="H300" s="88"/>
      <c r="V300" s="89"/>
    </row>
    <row r="301" spans="1:251" s="68" customFormat="1" ht="30" customHeight="1" x14ac:dyDescent="0.2">
      <c r="A301" s="111"/>
      <c r="B301" s="112" t="s">
        <v>282</v>
      </c>
      <c r="C301" s="83">
        <v>30</v>
      </c>
      <c r="D301" s="84">
        <v>0.3</v>
      </c>
      <c r="E301" s="85">
        <v>0.28999999999999998</v>
      </c>
      <c r="G301" s="91"/>
      <c r="H301" s="88"/>
      <c r="V301" s="89"/>
    </row>
    <row r="302" spans="1:251" s="68" customFormat="1" ht="30" customHeight="1" x14ac:dyDescent="0.2">
      <c r="A302" s="111"/>
      <c r="B302" s="112" t="s">
        <v>283</v>
      </c>
      <c r="C302" s="83">
        <v>41</v>
      </c>
      <c r="D302" s="84">
        <v>0.22</v>
      </c>
      <c r="E302" s="159">
        <v>0.27</v>
      </c>
      <c r="G302" s="91"/>
      <c r="H302" s="88"/>
      <c r="V302" s="89"/>
    </row>
    <row r="303" spans="1:251" s="94" customFormat="1" ht="28.5" customHeight="1" x14ac:dyDescent="0.2">
      <c r="A303" s="111"/>
      <c r="B303" s="112" t="s">
        <v>284</v>
      </c>
      <c r="C303" s="83">
        <v>32</v>
      </c>
      <c r="D303" s="126">
        <v>0.09</v>
      </c>
      <c r="E303" s="159">
        <v>0.2</v>
      </c>
      <c r="F303" s="92"/>
      <c r="G303" s="92"/>
      <c r="H303" s="92"/>
      <c r="I303" s="92"/>
      <c r="J303" s="92"/>
      <c r="K303" s="92"/>
      <c r="L303" s="92"/>
      <c r="M303" s="92"/>
      <c r="N303" s="92"/>
      <c r="O303" s="92"/>
      <c r="P303" s="169"/>
      <c r="Q303" s="169"/>
      <c r="R303" s="92"/>
      <c r="S303" s="92"/>
      <c r="T303" s="92"/>
      <c r="U303" s="92"/>
      <c r="V303" s="93"/>
      <c r="W303" s="92"/>
      <c r="X303" s="92"/>
      <c r="Y303" s="92"/>
      <c r="Z303" s="92"/>
      <c r="AA303" s="92"/>
      <c r="AB303" s="92"/>
      <c r="AC303" s="92"/>
      <c r="AD303" s="92"/>
      <c r="AE303" s="92"/>
      <c r="AF303" s="92"/>
      <c r="AG303" s="92"/>
      <c r="AH303" s="92"/>
      <c r="AI303" s="92"/>
      <c r="AJ303" s="92"/>
      <c r="AK303" s="92"/>
      <c r="AL303" s="92"/>
      <c r="AM303" s="92"/>
      <c r="AN303" s="92"/>
      <c r="AO303" s="92"/>
      <c r="AP303" s="92"/>
      <c r="AQ303" s="92"/>
      <c r="AR303" s="92"/>
      <c r="AS303" s="92"/>
      <c r="AT303" s="92"/>
      <c r="AU303" s="92"/>
      <c r="AV303" s="92"/>
      <c r="AW303" s="92"/>
      <c r="AX303" s="92"/>
      <c r="AY303" s="92"/>
      <c r="AZ303" s="92"/>
      <c r="BA303" s="92"/>
      <c r="BB303" s="92"/>
      <c r="BC303" s="92"/>
      <c r="BD303" s="92"/>
      <c r="BE303" s="92"/>
      <c r="BF303" s="92"/>
      <c r="BG303" s="92"/>
      <c r="BH303" s="92"/>
      <c r="BI303" s="92"/>
      <c r="BJ303" s="92"/>
      <c r="BK303" s="92"/>
      <c r="BL303" s="92"/>
      <c r="BM303" s="92"/>
      <c r="BN303" s="92"/>
      <c r="BO303" s="92"/>
      <c r="BP303" s="92"/>
      <c r="BQ303" s="92"/>
      <c r="BR303" s="92"/>
      <c r="BS303" s="92"/>
      <c r="BT303" s="92"/>
      <c r="BU303" s="92"/>
      <c r="BV303" s="92"/>
      <c r="BW303" s="92"/>
      <c r="BX303" s="92"/>
      <c r="BY303" s="92"/>
      <c r="BZ303" s="92"/>
      <c r="CA303" s="92"/>
      <c r="CB303" s="92"/>
      <c r="CC303" s="92"/>
      <c r="CD303" s="92"/>
      <c r="CE303" s="92"/>
      <c r="CF303" s="92"/>
      <c r="CG303" s="92"/>
      <c r="CH303" s="92"/>
      <c r="CI303" s="92"/>
      <c r="CJ303" s="92"/>
      <c r="CK303" s="92"/>
      <c r="CL303" s="92"/>
      <c r="CM303" s="92"/>
      <c r="CN303" s="92"/>
      <c r="CO303" s="92"/>
      <c r="CP303" s="92"/>
      <c r="CQ303" s="92"/>
      <c r="CR303" s="92"/>
      <c r="CS303" s="92"/>
      <c r="CT303" s="92"/>
      <c r="CU303" s="92"/>
      <c r="CV303" s="92"/>
      <c r="CW303" s="92"/>
      <c r="CX303" s="92"/>
      <c r="CY303" s="92"/>
      <c r="CZ303" s="92"/>
      <c r="DA303" s="92"/>
      <c r="DB303" s="92"/>
      <c r="DC303" s="92"/>
      <c r="DD303" s="92"/>
      <c r="DE303" s="92"/>
      <c r="DF303" s="92"/>
      <c r="DG303" s="92"/>
      <c r="DH303" s="92"/>
      <c r="DI303" s="92"/>
      <c r="DJ303" s="92"/>
      <c r="DK303" s="92"/>
      <c r="DL303" s="92"/>
      <c r="DM303" s="92"/>
      <c r="DN303" s="92"/>
      <c r="DO303" s="92"/>
      <c r="DP303" s="92"/>
      <c r="DQ303" s="92"/>
      <c r="DR303" s="92"/>
      <c r="DS303" s="92"/>
      <c r="DT303" s="92"/>
      <c r="DU303" s="92"/>
      <c r="DV303" s="92"/>
      <c r="DW303" s="92"/>
      <c r="DX303" s="92"/>
      <c r="DY303" s="92"/>
      <c r="DZ303" s="92"/>
      <c r="EA303" s="92"/>
      <c r="EB303" s="92"/>
      <c r="EC303" s="92"/>
      <c r="ED303" s="92"/>
      <c r="EE303" s="92"/>
      <c r="EF303" s="92"/>
      <c r="EG303" s="92"/>
      <c r="EH303" s="92"/>
      <c r="EI303" s="92"/>
      <c r="EJ303" s="92"/>
      <c r="EK303" s="92"/>
      <c r="EL303" s="92"/>
      <c r="EM303" s="92"/>
      <c r="EN303" s="92"/>
      <c r="EO303" s="92"/>
      <c r="EP303" s="92"/>
      <c r="EQ303" s="92"/>
      <c r="ER303" s="92"/>
      <c r="ES303" s="92"/>
      <c r="ET303" s="92"/>
      <c r="EU303" s="92"/>
      <c r="EV303" s="92"/>
      <c r="EW303" s="92"/>
      <c r="EX303" s="92"/>
      <c r="EY303" s="92"/>
      <c r="EZ303" s="92"/>
      <c r="FA303" s="92"/>
      <c r="FB303" s="92"/>
      <c r="FC303" s="92"/>
      <c r="FD303" s="92"/>
      <c r="FE303" s="92"/>
      <c r="FF303" s="92"/>
      <c r="FG303" s="92"/>
      <c r="FH303" s="92"/>
      <c r="FI303" s="92"/>
      <c r="FJ303" s="92"/>
      <c r="FK303" s="92"/>
      <c r="FL303" s="92"/>
      <c r="FM303" s="92"/>
      <c r="FN303" s="92"/>
      <c r="FO303" s="92"/>
      <c r="FP303" s="92"/>
      <c r="FQ303" s="92"/>
      <c r="FR303" s="92"/>
      <c r="FS303" s="92"/>
      <c r="FT303" s="92"/>
      <c r="FU303" s="92"/>
      <c r="FV303" s="92"/>
      <c r="FW303" s="92"/>
      <c r="FX303" s="92"/>
      <c r="FY303" s="92"/>
      <c r="FZ303" s="92"/>
      <c r="GA303" s="92"/>
      <c r="GB303" s="92"/>
      <c r="GC303" s="92"/>
      <c r="GD303" s="92"/>
      <c r="GE303" s="92"/>
      <c r="GF303" s="92"/>
      <c r="GG303" s="92"/>
      <c r="GH303" s="92"/>
      <c r="GI303" s="92"/>
      <c r="GJ303" s="92"/>
      <c r="GK303" s="92"/>
      <c r="GL303" s="92"/>
      <c r="GM303" s="92"/>
      <c r="GN303" s="92"/>
      <c r="GO303" s="92"/>
      <c r="GP303" s="92"/>
      <c r="GQ303" s="92"/>
      <c r="GR303" s="92"/>
      <c r="GS303" s="92"/>
      <c r="GT303" s="92"/>
      <c r="GU303" s="92"/>
      <c r="GV303" s="92"/>
      <c r="GW303" s="92"/>
      <c r="GX303" s="92"/>
      <c r="GY303" s="92"/>
      <c r="GZ303" s="92"/>
      <c r="HA303" s="92"/>
      <c r="HB303" s="92"/>
      <c r="HC303" s="92"/>
      <c r="HD303" s="92"/>
      <c r="HE303" s="92"/>
      <c r="HF303" s="92"/>
      <c r="HG303" s="92"/>
      <c r="HH303" s="92"/>
      <c r="HI303" s="92"/>
      <c r="HJ303" s="92"/>
      <c r="HK303" s="92"/>
      <c r="HL303" s="92"/>
      <c r="HM303" s="92"/>
      <c r="HN303" s="92"/>
      <c r="HO303" s="92"/>
      <c r="HP303" s="92"/>
      <c r="HQ303" s="92"/>
      <c r="HR303" s="92"/>
      <c r="HS303" s="92"/>
      <c r="HT303" s="92"/>
      <c r="HU303" s="92"/>
      <c r="HV303" s="92"/>
      <c r="HW303" s="92"/>
      <c r="HX303" s="92"/>
      <c r="HY303" s="92"/>
      <c r="HZ303" s="92"/>
      <c r="IA303" s="92"/>
      <c r="IB303" s="92"/>
      <c r="IC303" s="92"/>
      <c r="ID303" s="92"/>
      <c r="IE303" s="92"/>
      <c r="IF303" s="92"/>
      <c r="IG303" s="92"/>
      <c r="IH303" s="92"/>
      <c r="II303" s="92"/>
      <c r="IJ303" s="92"/>
      <c r="IK303" s="92"/>
      <c r="IL303" s="92"/>
      <c r="IM303" s="92"/>
      <c r="IN303" s="92"/>
      <c r="IO303" s="92"/>
      <c r="IP303" s="92"/>
      <c r="IQ303" s="92"/>
    </row>
    <row r="304" spans="1:251" s="94" customFormat="1" ht="28.5" customHeight="1" x14ac:dyDescent="0.2">
      <c r="A304" s="111"/>
      <c r="B304" s="112" t="s">
        <v>285</v>
      </c>
      <c r="C304" s="83">
        <v>27</v>
      </c>
      <c r="D304" s="126">
        <v>0.26</v>
      </c>
      <c r="E304" s="159">
        <v>0.41</v>
      </c>
      <c r="F304" s="92"/>
      <c r="G304" s="92"/>
      <c r="H304" s="92"/>
      <c r="I304" s="92"/>
      <c r="J304" s="92"/>
      <c r="K304" s="92"/>
      <c r="L304" s="92"/>
      <c r="M304" s="92"/>
      <c r="N304" s="92"/>
      <c r="O304" s="92"/>
      <c r="P304" s="169"/>
      <c r="Q304" s="169"/>
      <c r="R304" s="92"/>
      <c r="S304" s="92"/>
      <c r="T304" s="92"/>
      <c r="U304" s="92"/>
      <c r="V304" s="93"/>
      <c r="W304" s="92"/>
      <c r="X304" s="92"/>
      <c r="Y304" s="92"/>
      <c r="Z304" s="92"/>
      <c r="AA304" s="92"/>
      <c r="AB304" s="92"/>
      <c r="AC304" s="92"/>
      <c r="AD304" s="92"/>
      <c r="AE304" s="92"/>
      <c r="AF304" s="92"/>
      <c r="AG304" s="92"/>
      <c r="AH304" s="92"/>
      <c r="AI304" s="92"/>
      <c r="AJ304" s="92"/>
      <c r="AK304" s="92"/>
      <c r="AL304" s="92"/>
      <c r="AM304" s="92"/>
      <c r="AN304" s="92"/>
      <c r="AO304" s="92"/>
      <c r="AP304" s="92"/>
      <c r="AQ304" s="92"/>
      <c r="AR304" s="92"/>
      <c r="AS304" s="92"/>
      <c r="AT304" s="92"/>
      <c r="AU304" s="92"/>
      <c r="AV304" s="92"/>
      <c r="AW304" s="92"/>
      <c r="AX304" s="92"/>
      <c r="AY304" s="92"/>
      <c r="AZ304" s="92"/>
      <c r="BA304" s="92"/>
      <c r="BB304" s="92"/>
      <c r="BC304" s="92"/>
      <c r="BD304" s="92"/>
      <c r="BE304" s="92"/>
      <c r="BF304" s="92"/>
      <c r="BG304" s="92"/>
      <c r="BH304" s="92"/>
      <c r="BI304" s="92"/>
      <c r="BJ304" s="92"/>
      <c r="BK304" s="92"/>
      <c r="BL304" s="92"/>
      <c r="BM304" s="92"/>
      <c r="BN304" s="92"/>
      <c r="BO304" s="92"/>
      <c r="BP304" s="92"/>
      <c r="BQ304" s="92"/>
      <c r="BR304" s="92"/>
      <c r="BS304" s="92"/>
      <c r="BT304" s="92"/>
      <c r="BU304" s="92"/>
      <c r="BV304" s="92"/>
      <c r="BW304" s="92"/>
      <c r="BX304" s="92"/>
      <c r="BY304" s="92"/>
      <c r="BZ304" s="92"/>
      <c r="CA304" s="92"/>
      <c r="CB304" s="92"/>
      <c r="CC304" s="92"/>
      <c r="CD304" s="92"/>
      <c r="CE304" s="92"/>
      <c r="CF304" s="92"/>
      <c r="CG304" s="92"/>
      <c r="CH304" s="92"/>
      <c r="CI304" s="92"/>
      <c r="CJ304" s="92"/>
      <c r="CK304" s="92"/>
      <c r="CL304" s="92"/>
      <c r="CM304" s="92"/>
      <c r="CN304" s="92"/>
      <c r="CO304" s="92"/>
      <c r="CP304" s="92"/>
      <c r="CQ304" s="92"/>
      <c r="CR304" s="92"/>
      <c r="CS304" s="92"/>
      <c r="CT304" s="92"/>
      <c r="CU304" s="92"/>
      <c r="CV304" s="92"/>
      <c r="CW304" s="92"/>
      <c r="CX304" s="92"/>
      <c r="CY304" s="92"/>
      <c r="CZ304" s="92"/>
      <c r="DA304" s="92"/>
      <c r="DB304" s="92"/>
      <c r="DC304" s="92"/>
      <c r="DD304" s="92"/>
      <c r="DE304" s="92"/>
      <c r="DF304" s="92"/>
      <c r="DG304" s="92"/>
      <c r="DH304" s="92"/>
      <c r="DI304" s="92"/>
      <c r="DJ304" s="92"/>
      <c r="DK304" s="92"/>
      <c r="DL304" s="92"/>
      <c r="DM304" s="92"/>
      <c r="DN304" s="92"/>
      <c r="DO304" s="92"/>
      <c r="DP304" s="92"/>
      <c r="DQ304" s="92"/>
      <c r="DR304" s="92"/>
      <c r="DS304" s="92"/>
      <c r="DT304" s="92"/>
      <c r="DU304" s="92"/>
      <c r="DV304" s="92"/>
      <c r="DW304" s="92"/>
      <c r="DX304" s="92"/>
      <c r="DY304" s="92"/>
      <c r="DZ304" s="92"/>
      <c r="EA304" s="92"/>
      <c r="EB304" s="92"/>
      <c r="EC304" s="92"/>
      <c r="ED304" s="92"/>
      <c r="EE304" s="92"/>
      <c r="EF304" s="92"/>
      <c r="EG304" s="92"/>
      <c r="EH304" s="92"/>
      <c r="EI304" s="92"/>
      <c r="EJ304" s="92"/>
      <c r="EK304" s="92"/>
      <c r="EL304" s="92"/>
      <c r="EM304" s="92"/>
      <c r="EN304" s="92"/>
      <c r="EO304" s="92"/>
      <c r="EP304" s="92"/>
      <c r="EQ304" s="92"/>
      <c r="ER304" s="92"/>
      <c r="ES304" s="92"/>
      <c r="ET304" s="92"/>
      <c r="EU304" s="92"/>
      <c r="EV304" s="92"/>
      <c r="EW304" s="92"/>
      <c r="EX304" s="92"/>
      <c r="EY304" s="92"/>
      <c r="EZ304" s="92"/>
      <c r="FA304" s="92"/>
      <c r="FB304" s="92"/>
      <c r="FC304" s="92"/>
      <c r="FD304" s="92"/>
      <c r="FE304" s="92"/>
      <c r="FF304" s="92"/>
      <c r="FG304" s="92"/>
      <c r="FH304" s="92"/>
      <c r="FI304" s="92"/>
      <c r="FJ304" s="92"/>
      <c r="FK304" s="92"/>
      <c r="FL304" s="92"/>
      <c r="FM304" s="92"/>
      <c r="FN304" s="92"/>
      <c r="FO304" s="92"/>
      <c r="FP304" s="92"/>
      <c r="FQ304" s="92"/>
      <c r="FR304" s="92"/>
      <c r="FS304" s="92"/>
      <c r="FT304" s="92"/>
      <c r="FU304" s="92"/>
      <c r="FV304" s="92"/>
      <c r="FW304" s="92"/>
      <c r="FX304" s="92"/>
      <c r="FY304" s="92"/>
      <c r="FZ304" s="92"/>
      <c r="GA304" s="92"/>
      <c r="GB304" s="92"/>
      <c r="GC304" s="92"/>
      <c r="GD304" s="92"/>
      <c r="GE304" s="92"/>
      <c r="GF304" s="92"/>
      <c r="GG304" s="92"/>
      <c r="GH304" s="92"/>
      <c r="GI304" s="92"/>
      <c r="GJ304" s="92"/>
      <c r="GK304" s="92"/>
      <c r="GL304" s="92"/>
      <c r="GM304" s="92"/>
      <c r="GN304" s="92"/>
      <c r="GO304" s="92"/>
      <c r="GP304" s="92"/>
      <c r="GQ304" s="92"/>
      <c r="GR304" s="92"/>
      <c r="GS304" s="92"/>
      <c r="GT304" s="92"/>
      <c r="GU304" s="92"/>
      <c r="GV304" s="92"/>
      <c r="GW304" s="92"/>
      <c r="GX304" s="92"/>
      <c r="GY304" s="92"/>
      <c r="GZ304" s="92"/>
      <c r="HA304" s="92"/>
      <c r="HB304" s="92"/>
      <c r="HC304" s="92"/>
      <c r="HD304" s="92"/>
      <c r="HE304" s="92"/>
      <c r="HF304" s="92"/>
      <c r="HG304" s="92"/>
      <c r="HH304" s="92"/>
      <c r="HI304" s="92"/>
      <c r="HJ304" s="92"/>
      <c r="HK304" s="92"/>
      <c r="HL304" s="92"/>
      <c r="HM304" s="92"/>
      <c r="HN304" s="92"/>
      <c r="HO304" s="92"/>
      <c r="HP304" s="92"/>
      <c r="HQ304" s="92"/>
      <c r="HR304" s="92"/>
      <c r="HS304" s="92"/>
      <c r="HT304" s="92"/>
      <c r="HU304" s="92"/>
      <c r="HV304" s="92"/>
      <c r="HW304" s="92"/>
      <c r="HX304" s="92"/>
      <c r="HY304" s="92"/>
      <c r="HZ304" s="92"/>
      <c r="IA304" s="92"/>
      <c r="IB304" s="92"/>
      <c r="IC304" s="92"/>
      <c r="ID304" s="92"/>
      <c r="IE304" s="92"/>
      <c r="IF304" s="92"/>
      <c r="IG304" s="92"/>
      <c r="IH304" s="92"/>
      <c r="II304" s="92"/>
      <c r="IJ304" s="92"/>
      <c r="IK304" s="92"/>
      <c r="IL304" s="92"/>
      <c r="IM304" s="92"/>
      <c r="IN304" s="92"/>
      <c r="IO304" s="92"/>
      <c r="IP304" s="92"/>
      <c r="IQ304" s="92"/>
    </row>
    <row r="305" spans="1:251" s="94" customFormat="1" ht="30" customHeight="1" thickBot="1" x14ac:dyDescent="0.25">
      <c r="A305" s="181"/>
      <c r="B305" s="112" t="s">
        <v>288</v>
      </c>
      <c r="C305" s="83">
        <v>30</v>
      </c>
      <c r="D305" s="126">
        <v>0.13</v>
      </c>
      <c r="E305" s="159">
        <v>0.31</v>
      </c>
      <c r="F305" s="92"/>
      <c r="G305" s="92"/>
      <c r="H305" s="92"/>
      <c r="I305" s="92"/>
      <c r="J305" s="92"/>
      <c r="K305" s="92"/>
      <c r="L305" s="92"/>
      <c r="M305" s="92"/>
      <c r="N305" s="92"/>
      <c r="O305" s="92"/>
      <c r="P305" s="169"/>
      <c r="Q305" s="169"/>
      <c r="R305" s="92"/>
      <c r="S305" s="92"/>
      <c r="T305" s="92"/>
      <c r="U305" s="92"/>
      <c r="V305" s="93"/>
      <c r="W305" s="92"/>
      <c r="X305" s="92"/>
      <c r="Y305" s="92"/>
      <c r="Z305" s="92"/>
      <c r="AA305" s="92"/>
      <c r="AB305" s="92"/>
      <c r="AC305" s="92"/>
      <c r="AD305" s="92"/>
      <c r="AE305" s="92"/>
      <c r="AF305" s="92"/>
      <c r="AG305" s="92"/>
      <c r="AH305" s="92"/>
      <c r="AI305" s="92"/>
      <c r="AJ305" s="92"/>
      <c r="AK305" s="92"/>
      <c r="AL305" s="92"/>
      <c r="AM305" s="92"/>
      <c r="AN305" s="92"/>
      <c r="AO305" s="92"/>
      <c r="AP305" s="92"/>
      <c r="AQ305" s="92"/>
      <c r="AR305" s="92"/>
      <c r="AS305" s="92"/>
      <c r="AT305" s="92"/>
      <c r="AU305" s="92"/>
      <c r="AV305" s="92"/>
      <c r="AW305" s="92"/>
      <c r="AX305" s="92"/>
      <c r="AY305" s="92"/>
      <c r="AZ305" s="92"/>
      <c r="BA305" s="92"/>
      <c r="BB305" s="92"/>
      <c r="BC305" s="92"/>
      <c r="BD305" s="92"/>
      <c r="BE305" s="92"/>
      <c r="BF305" s="92"/>
      <c r="BG305" s="92"/>
      <c r="BH305" s="92"/>
      <c r="BI305" s="92"/>
      <c r="BJ305" s="92"/>
      <c r="BK305" s="92"/>
      <c r="BL305" s="92"/>
      <c r="BM305" s="92"/>
      <c r="BN305" s="92"/>
      <c r="BO305" s="92"/>
      <c r="BP305" s="92"/>
      <c r="BQ305" s="92"/>
      <c r="BR305" s="92"/>
      <c r="BS305" s="92"/>
      <c r="BT305" s="92"/>
      <c r="BU305" s="92"/>
      <c r="BV305" s="92"/>
      <c r="BW305" s="92"/>
      <c r="BX305" s="92"/>
      <c r="BY305" s="92"/>
      <c r="BZ305" s="92"/>
      <c r="CA305" s="92"/>
      <c r="CB305" s="92"/>
      <c r="CC305" s="92"/>
      <c r="CD305" s="92"/>
      <c r="CE305" s="92"/>
      <c r="CF305" s="92"/>
      <c r="CG305" s="92"/>
      <c r="CH305" s="92"/>
      <c r="CI305" s="92"/>
      <c r="CJ305" s="92"/>
      <c r="CK305" s="92"/>
      <c r="CL305" s="92"/>
      <c r="CM305" s="92"/>
      <c r="CN305" s="92"/>
      <c r="CO305" s="92"/>
      <c r="CP305" s="92"/>
      <c r="CQ305" s="92"/>
      <c r="CR305" s="92"/>
      <c r="CS305" s="92"/>
      <c r="CT305" s="92"/>
      <c r="CU305" s="92"/>
      <c r="CV305" s="92"/>
      <c r="CW305" s="92"/>
      <c r="CX305" s="92"/>
      <c r="CY305" s="92"/>
      <c r="CZ305" s="92"/>
      <c r="DA305" s="92"/>
      <c r="DB305" s="92"/>
      <c r="DC305" s="92"/>
      <c r="DD305" s="92"/>
      <c r="DE305" s="92"/>
      <c r="DF305" s="92"/>
      <c r="DG305" s="92"/>
      <c r="DH305" s="92"/>
      <c r="DI305" s="92"/>
      <c r="DJ305" s="92"/>
      <c r="DK305" s="92"/>
      <c r="DL305" s="92"/>
      <c r="DM305" s="92"/>
      <c r="DN305" s="92"/>
      <c r="DO305" s="92"/>
      <c r="DP305" s="92"/>
      <c r="DQ305" s="92"/>
      <c r="DR305" s="92"/>
      <c r="DS305" s="92"/>
      <c r="DT305" s="92"/>
      <c r="DU305" s="92"/>
      <c r="DV305" s="92"/>
      <c r="DW305" s="92"/>
      <c r="DX305" s="92"/>
      <c r="DY305" s="92"/>
      <c r="DZ305" s="92"/>
      <c r="EA305" s="92"/>
      <c r="EB305" s="92"/>
      <c r="EC305" s="92"/>
      <c r="ED305" s="92"/>
      <c r="EE305" s="92"/>
      <c r="EF305" s="92"/>
      <c r="EG305" s="92"/>
      <c r="EH305" s="92"/>
      <c r="EI305" s="92"/>
      <c r="EJ305" s="92"/>
      <c r="EK305" s="92"/>
      <c r="EL305" s="92"/>
      <c r="EM305" s="92"/>
      <c r="EN305" s="92"/>
      <c r="EO305" s="92"/>
      <c r="EP305" s="92"/>
      <c r="EQ305" s="92"/>
      <c r="ER305" s="92"/>
      <c r="ES305" s="92"/>
      <c r="ET305" s="92"/>
      <c r="EU305" s="92"/>
      <c r="EV305" s="92"/>
      <c r="EW305" s="92"/>
      <c r="EX305" s="92"/>
      <c r="EY305" s="92"/>
      <c r="EZ305" s="92"/>
      <c r="FA305" s="92"/>
      <c r="FB305" s="92"/>
      <c r="FC305" s="92"/>
      <c r="FD305" s="92"/>
      <c r="FE305" s="92"/>
      <c r="FF305" s="92"/>
      <c r="FG305" s="92"/>
      <c r="FH305" s="92"/>
      <c r="FI305" s="92"/>
      <c r="FJ305" s="92"/>
      <c r="FK305" s="92"/>
      <c r="FL305" s="92"/>
      <c r="FM305" s="92"/>
      <c r="FN305" s="92"/>
      <c r="FO305" s="92"/>
      <c r="FP305" s="92"/>
      <c r="FQ305" s="92"/>
      <c r="FR305" s="92"/>
      <c r="FS305" s="92"/>
      <c r="FT305" s="92"/>
      <c r="FU305" s="92"/>
      <c r="FV305" s="92"/>
      <c r="FW305" s="92"/>
      <c r="FX305" s="92"/>
      <c r="FY305" s="92"/>
      <c r="FZ305" s="92"/>
      <c r="GA305" s="92"/>
      <c r="GB305" s="92"/>
      <c r="GC305" s="92"/>
      <c r="GD305" s="92"/>
      <c r="GE305" s="92"/>
      <c r="GF305" s="92"/>
      <c r="GG305" s="92"/>
      <c r="GH305" s="92"/>
      <c r="GI305" s="92"/>
      <c r="GJ305" s="92"/>
      <c r="GK305" s="92"/>
      <c r="GL305" s="92"/>
      <c r="GM305" s="92"/>
      <c r="GN305" s="92"/>
      <c r="GO305" s="92"/>
      <c r="GP305" s="92"/>
      <c r="GQ305" s="92"/>
      <c r="GR305" s="92"/>
      <c r="GS305" s="92"/>
      <c r="GT305" s="92"/>
      <c r="GU305" s="92"/>
      <c r="GV305" s="92"/>
      <c r="GW305" s="92"/>
      <c r="GX305" s="92"/>
      <c r="GY305" s="92"/>
      <c r="GZ305" s="92"/>
      <c r="HA305" s="92"/>
      <c r="HB305" s="92"/>
      <c r="HC305" s="92"/>
      <c r="HD305" s="92"/>
      <c r="HE305" s="92"/>
      <c r="HF305" s="92"/>
      <c r="HG305" s="92"/>
      <c r="HH305" s="92"/>
      <c r="HI305" s="92"/>
      <c r="HJ305" s="92"/>
      <c r="HK305" s="92"/>
      <c r="HL305" s="92"/>
      <c r="HM305" s="92"/>
      <c r="HN305" s="92"/>
      <c r="HO305" s="92"/>
      <c r="HP305" s="92"/>
      <c r="HQ305" s="92"/>
      <c r="HR305" s="92"/>
      <c r="HS305" s="92"/>
      <c r="HT305" s="92"/>
      <c r="HU305" s="92"/>
      <c r="HV305" s="92"/>
      <c r="HW305" s="92"/>
      <c r="HX305" s="92"/>
      <c r="HY305" s="92"/>
      <c r="HZ305" s="92"/>
      <c r="IA305" s="92"/>
      <c r="IB305" s="92"/>
      <c r="IC305" s="92"/>
      <c r="ID305" s="92"/>
      <c r="IE305" s="92"/>
      <c r="IF305" s="92"/>
      <c r="IG305" s="92"/>
      <c r="IH305" s="92"/>
      <c r="II305" s="92"/>
      <c r="IJ305" s="92"/>
      <c r="IK305" s="92"/>
      <c r="IL305" s="92"/>
      <c r="IM305" s="92"/>
      <c r="IN305" s="92"/>
      <c r="IO305" s="92"/>
      <c r="IP305" s="92"/>
      <c r="IQ305" s="92"/>
    </row>
    <row r="306" spans="1:251" s="94" customFormat="1" ht="30" customHeight="1" thickTop="1" x14ac:dyDescent="0.2">
      <c r="A306" s="76" t="s">
        <v>289</v>
      </c>
      <c r="B306" s="100"/>
      <c r="C306" s="101"/>
      <c r="D306" s="102"/>
      <c r="E306" s="103"/>
      <c r="F306" s="92"/>
      <c r="G306" s="92"/>
      <c r="H306" s="92"/>
      <c r="I306" s="92"/>
      <c r="J306" s="92"/>
      <c r="K306" s="92"/>
      <c r="L306" s="92"/>
      <c r="M306" s="92"/>
      <c r="N306" s="92"/>
      <c r="O306" s="92"/>
      <c r="P306" s="169"/>
      <c r="Q306" s="169"/>
      <c r="R306" s="92"/>
      <c r="S306" s="92"/>
      <c r="T306" s="92"/>
      <c r="U306" s="92"/>
      <c r="V306" s="93"/>
      <c r="W306" s="92"/>
      <c r="X306" s="92"/>
      <c r="Y306" s="92"/>
      <c r="Z306" s="92"/>
      <c r="AA306" s="92"/>
      <c r="AB306" s="92"/>
      <c r="AC306" s="92"/>
      <c r="AD306" s="92"/>
      <c r="AE306" s="92"/>
      <c r="AF306" s="92"/>
      <c r="AG306" s="92"/>
      <c r="AH306" s="92"/>
      <c r="AI306" s="92"/>
      <c r="AJ306" s="92"/>
      <c r="AK306" s="92"/>
      <c r="AL306" s="92"/>
      <c r="AM306" s="92"/>
      <c r="AN306" s="92"/>
      <c r="AO306" s="92"/>
      <c r="AP306" s="92"/>
      <c r="AQ306" s="92"/>
      <c r="AR306" s="92"/>
      <c r="AS306" s="92"/>
      <c r="AT306" s="92"/>
      <c r="AU306" s="92"/>
      <c r="AV306" s="92"/>
      <c r="AW306" s="92"/>
      <c r="AX306" s="92"/>
      <c r="AY306" s="92"/>
      <c r="AZ306" s="92"/>
      <c r="BA306" s="92"/>
      <c r="BB306" s="92"/>
      <c r="BC306" s="92"/>
      <c r="BD306" s="92"/>
      <c r="BE306" s="92"/>
      <c r="BF306" s="92"/>
      <c r="BG306" s="92"/>
      <c r="BH306" s="92"/>
      <c r="BI306" s="92"/>
      <c r="BJ306" s="92"/>
      <c r="BK306" s="92"/>
      <c r="BL306" s="92"/>
      <c r="BM306" s="92"/>
      <c r="BN306" s="92"/>
      <c r="BO306" s="92"/>
      <c r="BP306" s="92"/>
      <c r="BQ306" s="92"/>
      <c r="BR306" s="92"/>
      <c r="BS306" s="92"/>
      <c r="BT306" s="92"/>
      <c r="BU306" s="92"/>
      <c r="BV306" s="92"/>
      <c r="BW306" s="92"/>
      <c r="BX306" s="92"/>
      <c r="BY306" s="92"/>
      <c r="BZ306" s="92"/>
      <c r="CA306" s="92"/>
      <c r="CB306" s="92"/>
      <c r="CC306" s="92"/>
      <c r="CD306" s="92"/>
      <c r="CE306" s="92"/>
      <c r="CF306" s="92"/>
      <c r="CG306" s="92"/>
      <c r="CH306" s="92"/>
      <c r="CI306" s="92"/>
      <c r="CJ306" s="92"/>
      <c r="CK306" s="92"/>
      <c r="CL306" s="92"/>
      <c r="CM306" s="92"/>
      <c r="CN306" s="92"/>
      <c r="CO306" s="92"/>
      <c r="CP306" s="92"/>
      <c r="CQ306" s="92"/>
      <c r="CR306" s="92"/>
      <c r="CS306" s="92"/>
      <c r="CT306" s="92"/>
      <c r="CU306" s="92"/>
      <c r="CV306" s="92"/>
      <c r="CW306" s="92"/>
      <c r="CX306" s="92"/>
      <c r="CY306" s="92"/>
      <c r="CZ306" s="92"/>
      <c r="DA306" s="92"/>
      <c r="DB306" s="92"/>
      <c r="DC306" s="92"/>
      <c r="DD306" s="92"/>
      <c r="DE306" s="92"/>
      <c r="DF306" s="92"/>
      <c r="DG306" s="92"/>
      <c r="DH306" s="92"/>
      <c r="DI306" s="92"/>
      <c r="DJ306" s="92"/>
      <c r="DK306" s="92"/>
      <c r="DL306" s="92"/>
      <c r="DM306" s="92"/>
      <c r="DN306" s="92"/>
      <c r="DO306" s="92"/>
      <c r="DP306" s="92"/>
      <c r="DQ306" s="92"/>
      <c r="DR306" s="92"/>
      <c r="DS306" s="92"/>
      <c r="DT306" s="92"/>
      <c r="DU306" s="92"/>
      <c r="DV306" s="92"/>
      <c r="DW306" s="92"/>
      <c r="DX306" s="92"/>
      <c r="DY306" s="92"/>
      <c r="DZ306" s="92"/>
      <c r="EA306" s="92"/>
      <c r="EB306" s="92"/>
      <c r="EC306" s="92"/>
      <c r="ED306" s="92"/>
      <c r="EE306" s="92"/>
      <c r="EF306" s="92"/>
      <c r="EG306" s="92"/>
      <c r="EH306" s="92"/>
      <c r="EI306" s="92"/>
      <c r="EJ306" s="92"/>
      <c r="EK306" s="92"/>
      <c r="EL306" s="92"/>
      <c r="EM306" s="92"/>
      <c r="EN306" s="92"/>
      <c r="EO306" s="92"/>
      <c r="EP306" s="92"/>
      <c r="EQ306" s="92"/>
      <c r="ER306" s="92"/>
      <c r="ES306" s="92"/>
      <c r="ET306" s="92"/>
      <c r="EU306" s="92"/>
      <c r="EV306" s="92"/>
      <c r="EW306" s="92"/>
      <c r="EX306" s="92"/>
      <c r="EY306" s="92"/>
      <c r="EZ306" s="92"/>
      <c r="FA306" s="92"/>
      <c r="FB306" s="92"/>
      <c r="FC306" s="92"/>
      <c r="FD306" s="92"/>
      <c r="FE306" s="92"/>
      <c r="FF306" s="92"/>
      <c r="FG306" s="92"/>
      <c r="FH306" s="92"/>
      <c r="FI306" s="92"/>
      <c r="FJ306" s="92"/>
      <c r="FK306" s="92"/>
      <c r="FL306" s="92"/>
      <c r="FM306" s="92"/>
      <c r="FN306" s="92"/>
      <c r="FO306" s="92"/>
      <c r="FP306" s="92"/>
      <c r="FQ306" s="92"/>
      <c r="FR306" s="92"/>
      <c r="FS306" s="92"/>
      <c r="FT306" s="92"/>
      <c r="FU306" s="92"/>
      <c r="FV306" s="92"/>
      <c r="FW306" s="92"/>
      <c r="FX306" s="92"/>
      <c r="FY306" s="92"/>
      <c r="FZ306" s="92"/>
      <c r="GA306" s="92"/>
      <c r="GB306" s="92"/>
      <c r="GC306" s="92"/>
      <c r="GD306" s="92"/>
      <c r="GE306" s="92"/>
      <c r="GF306" s="92"/>
      <c r="GG306" s="92"/>
      <c r="GH306" s="92"/>
      <c r="GI306" s="92"/>
      <c r="GJ306" s="92"/>
      <c r="GK306" s="92"/>
      <c r="GL306" s="92"/>
      <c r="GM306" s="92"/>
      <c r="GN306" s="92"/>
      <c r="GO306" s="92"/>
      <c r="GP306" s="92"/>
      <c r="GQ306" s="92"/>
      <c r="GR306" s="92"/>
      <c r="GS306" s="92"/>
      <c r="GT306" s="92"/>
      <c r="GU306" s="92"/>
      <c r="GV306" s="92"/>
      <c r="GW306" s="92"/>
      <c r="GX306" s="92"/>
      <c r="GY306" s="92"/>
      <c r="GZ306" s="92"/>
      <c r="HA306" s="92"/>
      <c r="HB306" s="92"/>
      <c r="HC306" s="92"/>
      <c r="HD306" s="92"/>
      <c r="HE306" s="92"/>
      <c r="HF306" s="92"/>
      <c r="HG306" s="92"/>
      <c r="HH306" s="92"/>
      <c r="HI306" s="92"/>
      <c r="HJ306" s="92"/>
      <c r="HK306" s="92"/>
      <c r="HL306" s="92"/>
      <c r="HM306" s="92"/>
      <c r="HN306" s="92"/>
      <c r="HO306" s="92"/>
      <c r="HP306" s="92"/>
      <c r="HQ306" s="92"/>
      <c r="HR306" s="92"/>
      <c r="HS306" s="92"/>
      <c r="HT306" s="92"/>
      <c r="HU306" s="92"/>
      <c r="HV306" s="92"/>
      <c r="HW306" s="92"/>
      <c r="HX306" s="92"/>
      <c r="HY306" s="92"/>
      <c r="HZ306" s="92"/>
      <c r="IA306" s="92"/>
      <c r="IB306" s="92"/>
      <c r="IC306" s="92"/>
      <c r="ID306" s="92"/>
      <c r="IE306" s="92"/>
      <c r="IF306" s="92"/>
      <c r="IG306" s="92"/>
      <c r="IH306" s="92"/>
      <c r="II306" s="92"/>
      <c r="IJ306" s="92"/>
      <c r="IK306" s="92"/>
      <c r="IL306" s="92"/>
      <c r="IM306" s="92"/>
      <c r="IN306" s="92"/>
      <c r="IO306" s="92"/>
      <c r="IP306" s="92"/>
      <c r="IQ306" s="92"/>
    </row>
    <row r="307" spans="1:251" s="94" customFormat="1" ht="30" customHeight="1" x14ac:dyDescent="0.2">
      <c r="A307" s="87">
        <v>20.2</v>
      </c>
      <c r="B307" s="127" t="s">
        <v>290</v>
      </c>
      <c r="C307" s="83">
        <v>150</v>
      </c>
      <c r="D307" s="134">
        <v>0.49</v>
      </c>
      <c r="E307" s="130">
        <v>0.56999999999999995</v>
      </c>
      <c r="F307" s="92"/>
      <c r="G307" s="92"/>
      <c r="H307" s="92"/>
      <c r="I307" s="92"/>
      <c r="J307" s="92"/>
      <c r="K307" s="92"/>
      <c r="L307" s="92"/>
      <c r="M307" s="92"/>
      <c r="N307" s="92"/>
      <c r="O307" s="92"/>
      <c r="P307" s="169"/>
      <c r="Q307" s="169"/>
      <c r="R307" s="92"/>
      <c r="S307" s="92"/>
      <c r="T307" s="92"/>
      <c r="U307" s="92"/>
      <c r="V307" s="93"/>
      <c r="W307" s="92"/>
      <c r="X307" s="92"/>
      <c r="Y307" s="92"/>
      <c r="Z307" s="92"/>
      <c r="AA307" s="92"/>
      <c r="AB307" s="92"/>
      <c r="AC307" s="92"/>
      <c r="AD307" s="92"/>
      <c r="AE307" s="92"/>
      <c r="AF307" s="92"/>
      <c r="AG307" s="92"/>
      <c r="AH307" s="92"/>
      <c r="AI307" s="92"/>
      <c r="AJ307" s="92"/>
      <c r="AK307" s="92"/>
      <c r="AL307" s="92"/>
      <c r="AM307" s="92"/>
      <c r="AN307" s="92"/>
      <c r="AO307" s="92"/>
      <c r="AP307" s="92"/>
      <c r="AQ307" s="92"/>
      <c r="AR307" s="92"/>
      <c r="AS307" s="92"/>
      <c r="AT307" s="92"/>
      <c r="AU307" s="92"/>
      <c r="AV307" s="92"/>
      <c r="AW307" s="92"/>
      <c r="AX307" s="92"/>
      <c r="AY307" s="92"/>
      <c r="AZ307" s="92"/>
      <c r="BA307" s="92"/>
      <c r="BB307" s="92"/>
      <c r="BC307" s="92"/>
      <c r="BD307" s="92"/>
      <c r="BE307" s="92"/>
      <c r="BF307" s="92"/>
      <c r="BG307" s="92"/>
      <c r="BH307" s="92"/>
      <c r="BI307" s="92"/>
      <c r="BJ307" s="92"/>
      <c r="BK307" s="92"/>
      <c r="BL307" s="92"/>
      <c r="BM307" s="92"/>
      <c r="BN307" s="92"/>
      <c r="BO307" s="92"/>
      <c r="BP307" s="92"/>
      <c r="BQ307" s="92"/>
      <c r="BR307" s="92"/>
      <c r="BS307" s="92"/>
      <c r="BT307" s="92"/>
      <c r="BU307" s="92"/>
      <c r="BV307" s="92"/>
      <c r="BW307" s="92"/>
      <c r="BX307" s="92"/>
      <c r="BY307" s="92"/>
      <c r="BZ307" s="92"/>
      <c r="CA307" s="92"/>
      <c r="CB307" s="92"/>
      <c r="CC307" s="92"/>
      <c r="CD307" s="92"/>
      <c r="CE307" s="92"/>
      <c r="CF307" s="92"/>
      <c r="CG307" s="92"/>
      <c r="CH307" s="92"/>
      <c r="CI307" s="92"/>
      <c r="CJ307" s="92"/>
      <c r="CK307" s="92"/>
      <c r="CL307" s="92"/>
      <c r="CM307" s="92"/>
      <c r="CN307" s="92"/>
      <c r="CO307" s="92"/>
      <c r="CP307" s="92"/>
      <c r="CQ307" s="92"/>
      <c r="CR307" s="92"/>
      <c r="CS307" s="92"/>
      <c r="CT307" s="92"/>
      <c r="CU307" s="92"/>
      <c r="CV307" s="92"/>
      <c r="CW307" s="92"/>
      <c r="CX307" s="92"/>
      <c r="CY307" s="92"/>
      <c r="CZ307" s="92"/>
      <c r="DA307" s="92"/>
      <c r="DB307" s="92"/>
      <c r="DC307" s="92"/>
      <c r="DD307" s="92"/>
      <c r="DE307" s="92"/>
      <c r="DF307" s="92"/>
      <c r="DG307" s="92"/>
      <c r="DH307" s="92"/>
      <c r="DI307" s="92"/>
      <c r="DJ307" s="92"/>
      <c r="DK307" s="92"/>
      <c r="DL307" s="92"/>
      <c r="DM307" s="92"/>
      <c r="DN307" s="92"/>
      <c r="DO307" s="92"/>
      <c r="DP307" s="92"/>
      <c r="DQ307" s="92"/>
      <c r="DR307" s="92"/>
      <c r="DS307" s="92"/>
      <c r="DT307" s="92"/>
      <c r="DU307" s="92"/>
      <c r="DV307" s="92"/>
      <c r="DW307" s="92"/>
      <c r="DX307" s="92"/>
      <c r="DY307" s="92"/>
      <c r="DZ307" s="92"/>
      <c r="EA307" s="92"/>
      <c r="EB307" s="92"/>
      <c r="EC307" s="92"/>
      <c r="ED307" s="92"/>
      <c r="EE307" s="92"/>
      <c r="EF307" s="92"/>
      <c r="EG307" s="92"/>
      <c r="EH307" s="92"/>
      <c r="EI307" s="92"/>
      <c r="EJ307" s="92"/>
      <c r="EK307" s="92"/>
      <c r="EL307" s="92"/>
      <c r="EM307" s="92"/>
      <c r="EN307" s="92"/>
      <c r="EO307" s="92"/>
      <c r="EP307" s="92"/>
      <c r="EQ307" s="92"/>
      <c r="ER307" s="92"/>
      <c r="ES307" s="92"/>
      <c r="ET307" s="92"/>
      <c r="EU307" s="92"/>
      <c r="EV307" s="92"/>
      <c r="EW307" s="92"/>
      <c r="EX307" s="92"/>
      <c r="EY307" s="92"/>
      <c r="EZ307" s="92"/>
      <c r="FA307" s="92"/>
      <c r="FB307" s="92"/>
      <c r="FC307" s="92"/>
      <c r="FD307" s="92"/>
      <c r="FE307" s="92"/>
      <c r="FF307" s="92"/>
      <c r="FG307" s="92"/>
      <c r="FH307" s="92"/>
      <c r="FI307" s="92"/>
      <c r="FJ307" s="92"/>
      <c r="FK307" s="92"/>
      <c r="FL307" s="92"/>
      <c r="FM307" s="92"/>
      <c r="FN307" s="92"/>
      <c r="FO307" s="92"/>
      <c r="FP307" s="92"/>
      <c r="FQ307" s="92"/>
      <c r="FR307" s="92"/>
      <c r="FS307" s="92"/>
      <c r="FT307" s="92"/>
      <c r="FU307" s="92"/>
      <c r="FV307" s="92"/>
      <c r="FW307" s="92"/>
      <c r="FX307" s="92"/>
      <c r="FY307" s="92"/>
      <c r="FZ307" s="92"/>
      <c r="GA307" s="92"/>
      <c r="GB307" s="92"/>
      <c r="GC307" s="92"/>
      <c r="GD307" s="92"/>
      <c r="GE307" s="92"/>
      <c r="GF307" s="92"/>
      <c r="GG307" s="92"/>
      <c r="GH307" s="92"/>
      <c r="GI307" s="92"/>
      <c r="GJ307" s="92"/>
      <c r="GK307" s="92"/>
      <c r="GL307" s="92"/>
      <c r="GM307" s="92"/>
      <c r="GN307" s="92"/>
      <c r="GO307" s="92"/>
      <c r="GP307" s="92"/>
      <c r="GQ307" s="92"/>
      <c r="GR307" s="92"/>
      <c r="GS307" s="92"/>
      <c r="GT307" s="92"/>
      <c r="GU307" s="92"/>
      <c r="GV307" s="92"/>
      <c r="GW307" s="92"/>
      <c r="GX307" s="92"/>
      <c r="GY307" s="92"/>
      <c r="GZ307" s="92"/>
      <c r="HA307" s="92"/>
      <c r="HB307" s="92"/>
      <c r="HC307" s="92"/>
      <c r="HD307" s="92"/>
      <c r="HE307" s="92"/>
      <c r="HF307" s="92"/>
      <c r="HG307" s="92"/>
      <c r="HH307" s="92"/>
      <c r="HI307" s="92"/>
      <c r="HJ307" s="92"/>
      <c r="HK307" s="92"/>
      <c r="HL307" s="92"/>
      <c r="HM307" s="92"/>
      <c r="HN307" s="92"/>
      <c r="HO307" s="92"/>
      <c r="HP307" s="92"/>
      <c r="HQ307" s="92"/>
      <c r="HR307" s="92"/>
      <c r="HS307" s="92"/>
      <c r="HT307" s="92"/>
      <c r="HU307" s="92"/>
      <c r="HV307" s="92"/>
      <c r="HW307" s="92"/>
      <c r="HX307" s="92"/>
      <c r="HY307" s="92"/>
      <c r="HZ307" s="92"/>
      <c r="IA307" s="92"/>
      <c r="IB307" s="92"/>
      <c r="IC307" s="92"/>
      <c r="ID307" s="92"/>
      <c r="IE307" s="92"/>
      <c r="IF307" s="92"/>
      <c r="IG307" s="92"/>
      <c r="IH307" s="92"/>
      <c r="II307" s="92"/>
      <c r="IJ307" s="92"/>
      <c r="IK307" s="92"/>
      <c r="IL307" s="92"/>
      <c r="IM307" s="92"/>
      <c r="IN307" s="92"/>
      <c r="IO307" s="92"/>
      <c r="IP307" s="92"/>
      <c r="IQ307" s="92"/>
    </row>
    <row r="308" spans="1:251" s="68" customFormat="1" ht="34.700000000000003" customHeight="1" x14ac:dyDescent="0.25">
      <c r="A308" s="184"/>
      <c r="B308" s="45"/>
      <c r="C308" s="46"/>
      <c r="D308" s="185"/>
      <c r="E308" s="186"/>
      <c r="R308" s="88"/>
      <c r="V308" s="89"/>
    </row>
    <row r="309" spans="1:251" s="68" customFormat="1" x14ac:dyDescent="0.25">
      <c r="A309" s="184"/>
      <c r="B309" s="45"/>
      <c r="C309" s="46"/>
      <c r="D309" s="185"/>
      <c r="E309" s="185"/>
      <c r="V309" s="185"/>
    </row>
    <row r="310" spans="1:251" s="68" customFormat="1" x14ac:dyDescent="0.25">
      <c r="A310" s="184"/>
      <c r="B310" s="45"/>
      <c r="C310" s="46"/>
      <c r="D310" s="187"/>
      <c r="E310" s="187"/>
      <c r="V310" s="185"/>
    </row>
    <row r="311" spans="1:251" x14ac:dyDescent="0.25">
      <c r="D311" s="187"/>
      <c r="E311" s="187"/>
    </row>
    <row r="312" spans="1:251" x14ac:dyDescent="0.25">
      <c r="D312" s="187"/>
      <c r="E312" s="187"/>
    </row>
    <row r="313" spans="1:251" x14ac:dyDescent="0.25">
      <c r="D313" s="187"/>
      <c r="E313" s="187"/>
    </row>
    <row r="314" spans="1:251" x14ac:dyDescent="0.25">
      <c r="D314" s="187"/>
      <c r="E314" s="187"/>
    </row>
    <row r="315" spans="1:251" x14ac:dyDescent="0.25">
      <c r="D315" s="187"/>
      <c r="E315" s="187"/>
    </row>
    <row r="316" spans="1:251" x14ac:dyDescent="0.25">
      <c r="D316" s="187"/>
      <c r="E316" s="187"/>
    </row>
    <row r="317" spans="1:251" x14ac:dyDescent="0.25">
      <c r="D317" s="187"/>
      <c r="E317" s="187"/>
    </row>
  </sheetData>
  <printOptions horizontalCentered="1" verticalCentered="1"/>
  <pageMargins left="0.7" right="0.7" top="0.75" bottom="0.75" header="0.3" footer="0.3"/>
  <pageSetup paperSize="9" scale="63" fitToHeight="0" orientation="portrait" r:id="rId1"/>
  <headerFooter alignWithMargins="0"/>
  <rowBreaks count="2" manualBreakCount="2">
    <brk id="211" max="4" man="1"/>
    <brk id="242"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0AEDE8-26FC-49D4-A58A-FD66146A89C8}">
  <sheetPr>
    <pageSetUpPr fitToPage="1"/>
  </sheetPr>
  <dimension ref="A1:IQ317"/>
  <sheetViews>
    <sheetView showGridLines="0" view="pageBreakPreview" zoomScaleNormal="75" zoomScaleSheetLayoutView="100" workbookViewId="0"/>
  </sheetViews>
  <sheetFormatPr defaultColWidth="9.140625" defaultRowHeight="16.5" x14ac:dyDescent="0.25"/>
  <cols>
    <col min="1" max="1" width="7.140625" style="184" bestFit="1" customWidth="1"/>
    <col min="2" max="2" width="102.85546875" style="45" customWidth="1"/>
    <col min="3" max="3" width="13.5703125" style="46" customWidth="1"/>
    <col min="4" max="4" width="8.42578125" style="188" customWidth="1"/>
    <col min="5" max="5" width="8.5703125" style="188" customWidth="1"/>
    <col min="6" max="6" width="5.5703125" style="30" customWidth="1"/>
    <col min="7" max="13" width="5.42578125" style="30" customWidth="1"/>
    <col min="14" max="14" width="4.42578125" style="30" customWidth="1"/>
    <col min="15" max="16" width="5" style="30" customWidth="1"/>
    <col min="17" max="17" width="4.42578125" style="30" customWidth="1"/>
    <col min="18" max="18" width="3.5703125" style="30" customWidth="1"/>
    <col min="19" max="21" width="5.42578125" style="30" customWidth="1"/>
    <col min="22" max="22" width="5.42578125" style="188" customWidth="1"/>
    <col min="23" max="24" width="5.42578125" style="30" customWidth="1"/>
    <col min="25" max="25" width="6" style="30" customWidth="1"/>
    <col min="26" max="16384" width="9.140625" style="30"/>
  </cols>
  <sheetData>
    <row r="1" spans="1:27" ht="79.5" customHeight="1" thickBot="1" x14ac:dyDescent="0.25">
      <c r="A1" s="24"/>
      <c r="B1" s="25" t="s">
        <v>353</v>
      </c>
      <c r="C1" s="189"/>
      <c r="D1" s="26"/>
      <c r="E1" s="26"/>
      <c r="F1" s="27"/>
      <c r="G1" s="28"/>
      <c r="H1" s="28"/>
      <c r="I1" s="28"/>
      <c r="J1" s="28"/>
      <c r="K1" s="28"/>
      <c r="L1" s="28"/>
      <c r="M1" s="28"/>
      <c r="N1" s="27"/>
      <c r="O1" s="27"/>
      <c r="P1" s="27"/>
      <c r="Q1" s="27"/>
      <c r="R1" s="27"/>
      <c r="S1" s="29"/>
      <c r="V1" s="30"/>
    </row>
    <row r="2" spans="1:27" ht="30" customHeight="1" x14ac:dyDescent="0.2">
      <c r="A2" s="31"/>
      <c r="B2" s="32" t="s">
        <v>17</v>
      </c>
      <c r="C2" s="190"/>
      <c r="D2" s="33"/>
      <c r="E2" s="34"/>
      <c r="F2" s="27"/>
      <c r="G2" s="27"/>
      <c r="H2" s="27"/>
      <c r="I2" s="27"/>
      <c r="J2" s="27"/>
      <c r="K2" s="27"/>
      <c r="L2" s="27"/>
      <c r="M2" s="27"/>
      <c r="N2" s="27"/>
      <c r="O2" s="27"/>
      <c r="P2" s="27"/>
      <c r="Q2" s="27"/>
      <c r="R2" s="27"/>
      <c r="S2" s="29"/>
      <c r="V2" s="30"/>
    </row>
    <row r="3" spans="1:27" s="41" customFormat="1" ht="84.6" customHeight="1" thickBot="1" x14ac:dyDescent="0.25">
      <c r="A3" s="35"/>
      <c r="B3" s="411" t="s">
        <v>345</v>
      </c>
      <c r="C3" s="411"/>
      <c r="D3" s="36"/>
      <c r="E3" s="37"/>
      <c r="F3" s="38"/>
      <c r="G3" s="39"/>
      <c r="H3" s="39"/>
      <c r="I3" s="39"/>
      <c r="J3" s="39"/>
      <c r="K3" s="39"/>
      <c r="L3" s="39"/>
      <c r="M3" s="39"/>
      <c r="N3" s="40"/>
      <c r="S3" s="39"/>
      <c r="T3" s="39"/>
      <c r="U3" s="39"/>
      <c r="V3" s="39"/>
      <c r="W3" s="39"/>
      <c r="X3" s="39"/>
      <c r="Y3" s="39"/>
    </row>
    <row r="4" spans="1:27" s="41" customFormat="1" ht="13.35" customHeight="1" x14ac:dyDescent="0.2">
      <c r="A4" s="42"/>
      <c r="B4" s="42"/>
      <c r="C4" s="191"/>
      <c r="D4" s="43"/>
      <c r="E4" s="43"/>
      <c r="G4" s="39"/>
      <c r="H4" s="39"/>
      <c r="I4" s="39"/>
      <c r="J4" s="39"/>
      <c r="K4" s="39"/>
      <c r="L4" s="39"/>
      <c r="M4" s="39"/>
      <c r="N4" s="40"/>
      <c r="S4" s="39"/>
      <c r="T4" s="39"/>
      <c r="U4" s="39"/>
      <c r="V4" s="39"/>
      <c r="W4" s="39"/>
      <c r="X4" s="39"/>
      <c r="Y4" s="39"/>
    </row>
    <row r="5" spans="1:27" s="48" customFormat="1" ht="23.25" customHeight="1" x14ac:dyDescent="0.25">
      <c r="A5" s="44" t="s">
        <v>19</v>
      </c>
      <c r="B5" s="45"/>
      <c r="C5" s="46"/>
      <c r="D5" s="46"/>
      <c r="E5" s="46"/>
      <c r="F5" s="47"/>
      <c r="G5" s="47"/>
      <c r="H5" s="47"/>
      <c r="I5" s="47"/>
      <c r="J5" s="47"/>
      <c r="K5" s="47"/>
      <c r="L5" s="47"/>
      <c r="M5" s="47"/>
      <c r="N5" s="47"/>
      <c r="O5" s="47"/>
      <c r="P5" s="47"/>
      <c r="V5" s="49"/>
    </row>
    <row r="6" spans="1:27" ht="30" customHeight="1" x14ac:dyDescent="0.25">
      <c r="A6" s="50"/>
      <c r="B6" s="51" t="s">
        <v>20</v>
      </c>
      <c r="C6" s="52"/>
      <c r="D6" s="52"/>
      <c r="E6" s="52"/>
      <c r="F6" s="53"/>
      <c r="G6" s="53"/>
      <c r="H6" s="53"/>
      <c r="I6" s="53"/>
      <c r="J6" s="53"/>
      <c r="K6" s="53"/>
      <c r="L6" s="53"/>
      <c r="M6" s="53"/>
      <c r="N6" s="53"/>
      <c r="O6" s="53"/>
      <c r="P6" s="53"/>
      <c r="V6" s="54"/>
    </row>
    <row r="7" spans="1:27" ht="30" customHeight="1" x14ac:dyDescent="0.25">
      <c r="A7" s="55"/>
      <c r="B7" s="56" t="s">
        <v>21</v>
      </c>
      <c r="C7" s="57"/>
      <c r="D7" s="57"/>
      <c r="E7" s="57"/>
      <c r="F7" s="53"/>
      <c r="G7" s="53"/>
      <c r="H7" s="53"/>
      <c r="I7" s="53"/>
      <c r="J7" s="53"/>
      <c r="K7" s="53"/>
      <c r="L7" s="53"/>
      <c r="M7" s="53"/>
      <c r="N7" s="53"/>
      <c r="O7" s="53"/>
      <c r="P7" s="53"/>
      <c r="V7" s="54"/>
    </row>
    <row r="8" spans="1:27" ht="30" customHeight="1" x14ac:dyDescent="0.25">
      <c r="A8" s="58"/>
      <c r="B8" s="56" t="s">
        <v>22</v>
      </c>
      <c r="C8" s="57"/>
      <c r="D8" s="57"/>
      <c r="E8" s="57"/>
      <c r="F8" s="53"/>
      <c r="G8" s="53"/>
      <c r="H8" s="59"/>
      <c r="I8" s="59"/>
      <c r="J8" s="59"/>
      <c r="K8" s="59"/>
      <c r="L8" s="59"/>
      <c r="M8" s="59"/>
      <c r="N8" s="59"/>
      <c r="O8" s="59"/>
      <c r="P8" s="59"/>
      <c r="Q8" s="59"/>
      <c r="R8" s="59"/>
      <c r="S8" s="59"/>
      <c r="T8" s="59"/>
      <c r="U8" s="59"/>
      <c r="V8" s="59"/>
      <c r="W8" s="59"/>
      <c r="X8" s="59"/>
      <c r="Y8" s="59"/>
      <c r="Z8" s="59"/>
      <c r="AA8" s="59"/>
    </row>
    <row r="9" spans="1:27" ht="30" customHeight="1" x14ac:dyDescent="0.25">
      <c r="A9" s="60"/>
      <c r="B9" s="56" t="s">
        <v>23</v>
      </c>
      <c r="C9" s="57"/>
      <c r="D9" s="57"/>
      <c r="E9" s="57"/>
      <c r="F9" s="53"/>
      <c r="G9" s="53"/>
      <c r="H9" s="59"/>
      <c r="I9" s="59"/>
      <c r="J9" s="59"/>
      <c r="K9" s="59"/>
      <c r="L9" s="59"/>
      <c r="M9" s="59"/>
      <c r="N9" s="59"/>
      <c r="O9" s="59"/>
      <c r="P9" s="59"/>
      <c r="Q9" s="59"/>
      <c r="R9" s="59"/>
      <c r="S9" s="59"/>
      <c r="T9" s="59"/>
      <c r="U9" s="59"/>
      <c r="V9" s="59"/>
      <c r="W9" s="59"/>
      <c r="X9" s="59"/>
      <c r="Y9" s="59"/>
      <c r="Z9" s="59"/>
      <c r="AA9" s="59"/>
    </row>
    <row r="10" spans="1:27" ht="31.35" customHeight="1" x14ac:dyDescent="0.2">
      <c r="A10" s="61"/>
      <c r="B10" s="56" t="s">
        <v>24</v>
      </c>
      <c r="C10" s="57"/>
      <c r="D10" s="57"/>
      <c r="E10" s="57"/>
      <c r="H10" s="59"/>
      <c r="I10" s="59"/>
      <c r="J10" s="59"/>
      <c r="K10" s="59"/>
      <c r="L10" s="59"/>
      <c r="M10" s="59"/>
      <c r="N10" s="59"/>
      <c r="O10" s="59"/>
      <c r="P10" s="59"/>
      <c r="Q10" s="59"/>
      <c r="R10" s="59"/>
      <c r="S10" s="59"/>
      <c r="T10" s="59"/>
      <c r="U10" s="59"/>
      <c r="V10" s="59"/>
      <c r="W10" s="59"/>
      <c r="X10" s="59"/>
      <c r="Y10" s="59"/>
      <c r="Z10" s="59"/>
      <c r="AA10" s="59"/>
    </row>
    <row r="11" spans="1:27" ht="17.25" customHeight="1" x14ac:dyDescent="0.2">
      <c r="A11" s="62"/>
      <c r="B11" s="63" t="s">
        <v>25</v>
      </c>
      <c r="C11" s="64"/>
      <c r="D11" s="64"/>
      <c r="E11" s="64"/>
      <c r="H11" s="59"/>
      <c r="I11" s="59"/>
      <c r="J11" s="59"/>
      <c r="K11" s="59"/>
      <c r="L11" s="59"/>
      <c r="M11" s="59"/>
      <c r="N11" s="59"/>
      <c r="O11" s="59"/>
      <c r="P11" s="59"/>
      <c r="Q11" s="59"/>
      <c r="R11" s="59"/>
      <c r="S11" s="59"/>
      <c r="T11" s="59"/>
      <c r="U11" s="59"/>
      <c r="V11" s="59"/>
      <c r="W11" s="59"/>
      <c r="X11" s="59"/>
      <c r="Y11" s="59"/>
      <c r="Z11" s="59"/>
      <c r="AA11" s="59"/>
    </row>
    <row r="12" spans="1:27" ht="194.25" customHeight="1" x14ac:dyDescent="0.2">
      <c r="A12" s="62"/>
      <c r="B12" s="63"/>
      <c r="C12" s="65"/>
      <c r="D12" s="66" t="s">
        <v>26</v>
      </c>
      <c r="E12" s="67" t="s">
        <v>291</v>
      </c>
      <c r="H12" s="59"/>
      <c r="I12" s="59"/>
      <c r="J12" s="59"/>
      <c r="K12" s="59"/>
      <c r="L12" s="59"/>
      <c r="M12" s="59"/>
      <c r="N12" s="59"/>
      <c r="O12" s="59"/>
      <c r="P12" s="59"/>
      <c r="Q12" s="59"/>
      <c r="R12" s="59"/>
      <c r="S12" s="59"/>
      <c r="T12" s="59"/>
      <c r="U12" s="59"/>
      <c r="V12" s="59"/>
      <c r="W12" s="59"/>
      <c r="X12" s="59"/>
      <c r="Y12" s="59"/>
      <c r="Z12" s="59"/>
      <c r="AA12" s="59"/>
    </row>
    <row r="13" spans="1:27" s="68" customFormat="1" ht="30" customHeight="1" x14ac:dyDescent="0.2">
      <c r="C13" s="192" t="s">
        <v>28</v>
      </c>
      <c r="D13" s="70">
        <v>171</v>
      </c>
      <c r="E13" s="193">
        <v>4536</v>
      </c>
      <c r="H13" s="59"/>
      <c r="I13" s="59"/>
      <c r="J13" s="59"/>
      <c r="K13" s="59"/>
      <c r="L13" s="59"/>
      <c r="M13" s="59"/>
      <c r="N13" s="59"/>
      <c r="O13" s="59"/>
      <c r="P13" s="59"/>
      <c r="Q13" s="59"/>
      <c r="R13" s="59"/>
      <c r="S13" s="59"/>
      <c r="T13" s="59"/>
      <c r="U13" s="59"/>
      <c r="V13" s="59"/>
      <c r="W13" s="59"/>
      <c r="X13" s="59"/>
      <c r="Y13" s="59"/>
      <c r="Z13" s="59"/>
      <c r="AA13" s="59"/>
    </row>
    <row r="14" spans="1:27" s="68" customFormat="1" ht="18" customHeight="1" thickBot="1" x14ac:dyDescent="0.25">
      <c r="A14" s="72"/>
      <c r="B14" s="194"/>
      <c r="C14" s="74" t="s">
        <v>292</v>
      </c>
      <c r="D14" s="75"/>
      <c r="E14" s="75"/>
      <c r="H14" s="59"/>
      <c r="I14" s="59"/>
      <c r="J14" s="59"/>
      <c r="K14" s="59"/>
      <c r="L14" s="59"/>
      <c r="M14" s="59"/>
      <c r="N14" s="59"/>
      <c r="O14" s="59"/>
      <c r="P14" s="59"/>
      <c r="Q14" s="59"/>
      <c r="R14" s="59"/>
      <c r="S14" s="59"/>
      <c r="T14" s="59"/>
      <c r="U14" s="59"/>
      <c r="V14" s="59"/>
      <c r="W14" s="59"/>
      <c r="X14" s="59"/>
      <c r="Y14" s="59"/>
      <c r="Z14" s="59"/>
      <c r="AA14" s="59"/>
    </row>
    <row r="15" spans="1:27" ht="30" customHeight="1" thickTop="1" x14ac:dyDescent="0.2">
      <c r="A15" s="76" t="s">
        <v>30</v>
      </c>
      <c r="B15" s="77"/>
      <c r="C15" s="78"/>
      <c r="D15" s="79"/>
      <c r="E15" s="80"/>
      <c r="H15" s="59"/>
      <c r="I15" s="59"/>
      <c r="J15" s="59"/>
      <c r="K15" s="59"/>
      <c r="L15" s="59"/>
      <c r="M15" s="59"/>
      <c r="N15" s="59"/>
      <c r="O15" s="59"/>
      <c r="P15" s="59"/>
      <c r="Q15" s="59"/>
      <c r="R15" s="59"/>
      <c r="S15" s="59"/>
      <c r="T15" s="59"/>
      <c r="U15" s="59"/>
      <c r="V15" s="59"/>
      <c r="W15" s="59"/>
      <c r="X15" s="59"/>
      <c r="Y15" s="59"/>
      <c r="Z15" s="59"/>
      <c r="AA15" s="59"/>
    </row>
    <row r="16" spans="1:27" s="68" customFormat="1" ht="30" customHeight="1" x14ac:dyDescent="0.2">
      <c r="A16" s="81">
        <v>1.2</v>
      </c>
      <c r="B16" s="82" t="s">
        <v>31</v>
      </c>
      <c r="C16" s="83">
        <v>170</v>
      </c>
      <c r="D16" s="84">
        <v>0.05</v>
      </c>
      <c r="E16" s="85">
        <v>0.06</v>
      </c>
      <c r="H16" s="59"/>
      <c r="I16" s="59"/>
      <c r="J16" s="59"/>
      <c r="K16" s="59"/>
      <c r="L16" s="59"/>
      <c r="M16" s="59"/>
      <c r="N16" s="59"/>
      <c r="O16" s="59"/>
      <c r="P16" s="59"/>
      <c r="Q16" s="59"/>
      <c r="R16" s="59"/>
      <c r="S16" s="59"/>
      <c r="T16" s="59"/>
      <c r="U16" s="59"/>
      <c r="V16" s="59"/>
      <c r="W16" s="59"/>
      <c r="X16" s="59"/>
      <c r="Y16" s="59"/>
      <c r="Z16" s="59"/>
      <c r="AA16" s="59"/>
    </row>
    <row r="17" spans="1:251" s="68" customFormat="1" ht="30" customHeight="1" x14ac:dyDescent="0.2">
      <c r="A17" s="86"/>
      <c r="B17" s="82" t="s">
        <v>32</v>
      </c>
      <c r="C17" s="83">
        <v>170</v>
      </c>
      <c r="D17" s="84">
        <v>0.16</v>
      </c>
      <c r="E17" s="195"/>
      <c r="H17" s="59"/>
      <c r="I17" s="59"/>
      <c r="J17" s="59"/>
      <c r="K17" s="59"/>
      <c r="L17" s="59"/>
      <c r="M17" s="59"/>
      <c r="N17" s="59"/>
      <c r="O17" s="59"/>
      <c r="P17" s="59"/>
      <c r="Q17" s="59"/>
      <c r="R17" s="59"/>
      <c r="S17" s="59"/>
      <c r="T17" s="59"/>
      <c r="U17" s="59"/>
      <c r="V17" s="59"/>
      <c r="W17" s="59"/>
      <c r="X17" s="59"/>
      <c r="Y17" s="59"/>
      <c r="Z17" s="59"/>
      <c r="AA17" s="59"/>
    </row>
    <row r="18" spans="1:251" s="68" customFormat="1" ht="30" customHeight="1" x14ac:dyDescent="0.2">
      <c r="A18" s="86"/>
      <c r="B18" s="82" t="s">
        <v>33</v>
      </c>
      <c r="C18" s="83">
        <v>170</v>
      </c>
      <c r="D18" s="84">
        <v>0.09</v>
      </c>
      <c r="E18" s="85">
        <v>0.13</v>
      </c>
      <c r="H18" s="59"/>
      <c r="I18" s="59"/>
      <c r="J18" s="59"/>
      <c r="K18" s="59"/>
      <c r="L18" s="59"/>
      <c r="M18" s="59"/>
      <c r="N18" s="59"/>
      <c r="O18" s="59"/>
      <c r="P18" s="59"/>
      <c r="Q18" s="59"/>
      <c r="R18" s="59"/>
      <c r="S18" s="59"/>
      <c r="T18" s="59"/>
      <c r="U18" s="59"/>
      <c r="V18" s="59"/>
      <c r="W18" s="59"/>
      <c r="X18" s="59"/>
      <c r="Y18" s="59"/>
      <c r="Z18" s="59"/>
      <c r="AA18" s="59"/>
    </row>
    <row r="19" spans="1:251" s="68" customFormat="1" ht="30" customHeight="1" x14ac:dyDescent="0.2">
      <c r="A19" s="87"/>
      <c r="B19" s="82" t="s">
        <v>34</v>
      </c>
      <c r="C19" s="83">
        <v>170</v>
      </c>
      <c r="D19" s="84">
        <v>0</v>
      </c>
      <c r="E19" s="85">
        <v>0.01</v>
      </c>
      <c r="H19" s="88"/>
      <c r="V19" s="89"/>
    </row>
    <row r="20" spans="1:251" s="68" customFormat="1" ht="30" customHeight="1" x14ac:dyDescent="0.2">
      <c r="A20" s="81">
        <v>1.3</v>
      </c>
      <c r="B20" s="82" t="s">
        <v>35</v>
      </c>
      <c r="C20" s="83">
        <v>170</v>
      </c>
      <c r="D20" s="84">
        <v>0.19</v>
      </c>
      <c r="E20" s="85">
        <v>0.28999999999999998</v>
      </c>
      <c r="H20" s="88"/>
      <c r="V20" s="89"/>
    </row>
    <row r="21" spans="1:251" s="68" customFormat="1" ht="30" customHeight="1" x14ac:dyDescent="0.2">
      <c r="A21" s="87"/>
      <c r="B21" s="82" t="s">
        <v>36</v>
      </c>
      <c r="C21" s="83">
        <v>170</v>
      </c>
      <c r="D21" s="84">
        <v>0.03</v>
      </c>
      <c r="E21" s="85">
        <v>0.03</v>
      </c>
      <c r="H21" s="88"/>
      <c r="V21" s="89"/>
    </row>
    <row r="22" spans="1:251" s="68" customFormat="1" ht="30" customHeight="1" x14ac:dyDescent="0.2">
      <c r="A22" s="90">
        <v>1.4</v>
      </c>
      <c r="B22" s="82" t="s">
        <v>37</v>
      </c>
      <c r="C22" s="83">
        <v>168</v>
      </c>
      <c r="D22" s="84">
        <v>0.61</v>
      </c>
      <c r="E22" s="85">
        <v>0.64</v>
      </c>
      <c r="H22" s="88"/>
      <c r="V22" s="89"/>
    </row>
    <row r="23" spans="1:251" s="68" customFormat="1" ht="30" customHeight="1" x14ac:dyDescent="0.2">
      <c r="A23" s="81">
        <v>1.5</v>
      </c>
      <c r="B23" s="82" t="s">
        <v>38</v>
      </c>
      <c r="C23" s="83">
        <v>170</v>
      </c>
      <c r="D23" s="84">
        <v>0.42</v>
      </c>
      <c r="E23" s="85">
        <v>0.49</v>
      </c>
      <c r="G23" s="91"/>
      <c r="H23" s="88"/>
      <c r="V23" s="89"/>
    </row>
    <row r="24" spans="1:251" s="68" customFormat="1" ht="30" customHeight="1" x14ac:dyDescent="0.2">
      <c r="A24" s="87"/>
      <c r="B24" s="82" t="s">
        <v>39</v>
      </c>
      <c r="C24" s="83">
        <v>170</v>
      </c>
      <c r="D24" s="84">
        <v>0.15</v>
      </c>
      <c r="E24" s="85">
        <v>0.13</v>
      </c>
      <c r="G24" s="91"/>
      <c r="H24" s="88"/>
      <c r="V24" s="89"/>
    </row>
    <row r="25" spans="1:251" s="68" customFormat="1" ht="30" customHeight="1" x14ac:dyDescent="0.2">
      <c r="A25" s="81">
        <v>1.6</v>
      </c>
      <c r="B25" s="82" t="s">
        <v>40</v>
      </c>
      <c r="C25" s="83">
        <v>170</v>
      </c>
      <c r="D25" s="84">
        <v>0.24</v>
      </c>
      <c r="E25" s="85">
        <v>0.18</v>
      </c>
      <c r="H25" s="88"/>
      <c r="V25" s="89"/>
    </row>
    <row r="26" spans="1:251" s="68" customFormat="1" ht="30" customHeight="1" x14ac:dyDescent="0.2">
      <c r="A26" s="87"/>
      <c r="B26" s="82" t="s">
        <v>41</v>
      </c>
      <c r="C26" s="83">
        <v>170</v>
      </c>
      <c r="D26" s="84">
        <v>0</v>
      </c>
      <c r="E26" s="85">
        <v>0.02</v>
      </c>
      <c r="G26" s="91"/>
      <c r="H26" s="88"/>
      <c r="V26" s="89"/>
    </row>
    <row r="27" spans="1:251" s="68" customFormat="1" ht="30" customHeight="1" x14ac:dyDescent="0.2">
      <c r="A27" s="90">
        <v>7.3</v>
      </c>
      <c r="B27" s="82" t="s">
        <v>42</v>
      </c>
      <c r="C27" s="83">
        <v>165</v>
      </c>
      <c r="D27" s="84">
        <v>0.17</v>
      </c>
      <c r="E27" s="85">
        <v>0.17</v>
      </c>
      <c r="H27" s="88"/>
      <c r="V27" s="89"/>
    </row>
    <row r="28" spans="1:251" s="68" customFormat="1" ht="30" customHeight="1" x14ac:dyDescent="0.2">
      <c r="A28" s="90">
        <v>12.1</v>
      </c>
      <c r="B28" s="82" t="s">
        <v>43</v>
      </c>
      <c r="C28" s="83">
        <v>152</v>
      </c>
      <c r="D28" s="84">
        <v>0.51</v>
      </c>
      <c r="E28" s="85">
        <v>0.45</v>
      </c>
      <c r="G28" s="91"/>
      <c r="H28" s="88"/>
      <c r="V28" s="89"/>
    </row>
    <row r="29" spans="1:251" s="94" customFormat="1" ht="30" customHeight="1" x14ac:dyDescent="0.2">
      <c r="A29" s="90">
        <v>12.3</v>
      </c>
      <c r="B29" s="82" t="s">
        <v>44</v>
      </c>
      <c r="C29" s="83">
        <v>155</v>
      </c>
      <c r="D29" s="84">
        <v>0.7</v>
      </c>
      <c r="E29" s="85">
        <v>0.63</v>
      </c>
      <c r="F29" s="92"/>
      <c r="G29" s="92"/>
      <c r="H29" s="92"/>
      <c r="I29" s="92"/>
      <c r="J29" s="92"/>
      <c r="K29" s="92"/>
      <c r="L29" s="92"/>
      <c r="M29" s="92"/>
      <c r="N29" s="92"/>
      <c r="O29" s="92"/>
      <c r="P29" s="92"/>
      <c r="Q29" s="92"/>
      <c r="R29" s="92"/>
      <c r="S29" s="92"/>
      <c r="T29" s="92"/>
      <c r="U29" s="92"/>
      <c r="V29" s="93"/>
      <c r="W29" s="92"/>
      <c r="X29" s="92"/>
      <c r="Y29" s="92"/>
      <c r="Z29" s="92"/>
      <c r="AA29" s="92"/>
      <c r="AB29" s="92"/>
      <c r="AC29" s="92"/>
      <c r="AD29" s="92"/>
      <c r="AE29" s="92"/>
      <c r="AF29" s="92"/>
      <c r="AG29" s="92"/>
      <c r="AH29" s="92"/>
      <c r="AI29" s="92"/>
      <c r="AJ29" s="92"/>
      <c r="AK29" s="92"/>
      <c r="AL29" s="92"/>
      <c r="AM29" s="92"/>
      <c r="AN29" s="92"/>
      <c r="AO29" s="92"/>
      <c r="AP29" s="92"/>
      <c r="AQ29" s="92"/>
      <c r="AR29" s="92"/>
      <c r="AS29" s="92"/>
      <c r="AT29" s="92"/>
      <c r="AU29" s="92"/>
      <c r="AV29" s="92"/>
      <c r="AW29" s="92"/>
      <c r="AX29" s="92"/>
      <c r="AY29" s="92"/>
      <c r="AZ29" s="92"/>
      <c r="BA29" s="92"/>
      <c r="BB29" s="92"/>
      <c r="BC29" s="92"/>
      <c r="BD29" s="92"/>
      <c r="BE29" s="92"/>
      <c r="BF29" s="92"/>
      <c r="BG29" s="92"/>
      <c r="BH29" s="92"/>
      <c r="BI29" s="92"/>
      <c r="BJ29" s="92"/>
      <c r="BK29" s="92"/>
      <c r="BL29" s="92"/>
      <c r="BM29" s="92"/>
      <c r="BN29" s="92"/>
      <c r="BO29" s="92"/>
      <c r="BP29" s="92"/>
      <c r="BQ29" s="92"/>
      <c r="BR29" s="92"/>
      <c r="BS29" s="92"/>
      <c r="BT29" s="92"/>
      <c r="BU29" s="92"/>
      <c r="BV29" s="92"/>
      <c r="BW29" s="92"/>
      <c r="BX29" s="92"/>
      <c r="BY29" s="92"/>
      <c r="BZ29" s="92"/>
      <c r="CA29" s="92"/>
      <c r="CB29" s="92"/>
      <c r="CC29" s="92"/>
      <c r="CD29" s="92"/>
      <c r="CE29" s="92"/>
      <c r="CF29" s="92"/>
      <c r="CG29" s="92"/>
      <c r="CH29" s="92"/>
      <c r="CI29" s="92"/>
      <c r="CJ29" s="92"/>
      <c r="CK29" s="92"/>
      <c r="CL29" s="92"/>
      <c r="CM29" s="92"/>
      <c r="CN29" s="92"/>
      <c r="CO29" s="92"/>
      <c r="CP29" s="92"/>
      <c r="CQ29" s="92"/>
      <c r="CR29" s="92"/>
      <c r="CS29" s="92"/>
      <c r="CT29" s="92"/>
      <c r="CU29" s="92"/>
      <c r="CV29" s="92"/>
      <c r="CW29" s="92"/>
      <c r="CX29" s="92"/>
      <c r="CY29" s="92"/>
      <c r="CZ29" s="92"/>
      <c r="DA29" s="92"/>
      <c r="DB29" s="92"/>
      <c r="DC29" s="92"/>
      <c r="DD29" s="92"/>
      <c r="DE29" s="92"/>
      <c r="DF29" s="92"/>
      <c r="DG29" s="92"/>
      <c r="DH29" s="92"/>
      <c r="DI29" s="92"/>
      <c r="DJ29" s="92"/>
      <c r="DK29" s="92"/>
      <c r="DL29" s="92"/>
      <c r="DM29" s="92"/>
      <c r="DN29" s="92"/>
      <c r="DO29" s="92"/>
      <c r="DP29" s="92"/>
      <c r="DQ29" s="92"/>
      <c r="DR29" s="92"/>
      <c r="DS29" s="92"/>
      <c r="DT29" s="92"/>
      <c r="DU29" s="92"/>
      <c r="DV29" s="92"/>
      <c r="DW29" s="92"/>
      <c r="DX29" s="92"/>
      <c r="DY29" s="92"/>
      <c r="DZ29" s="92"/>
      <c r="EA29" s="92"/>
      <c r="EB29" s="92"/>
      <c r="EC29" s="92"/>
      <c r="ED29" s="92"/>
      <c r="EE29" s="92"/>
      <c r="EF29" s="92"/>
      <c r="EG29" s="92"/>
      <c r="EH29" s="92"/>
      <c r="EI29" s="92"/>
      <c r="EJ29" s="92"/>
      <c r="EK29" s="92"/>
      <c r="EL29" s="92"/>
      <c r="EM29" s="92"/>
      <c r="EN29" s="92"/>
      <c r="EO29" s="92"/>
      <c r="EP29" s="92"/>
      <c r="EQ29" s="92"/>
      <c r="ER29" s="92"/>
      <c r="ES29" s="92"/>
      <c r="ET29" s="92"/>
      <c r="EU29" s="92"/>
      <c r="EV29" s="92"/>
      <c r="EW29" s="92"/>
      <c r="EX29" s="92"/>
      <c r="EY29" s="92"/>
      <c r="EZ29" s="92"/>
      <c r="FA29" s="92"/>
      <c r="FB29" s="92"/>
      <c r="FC29" s="92"/>
      <c r="FD29" s="92"/>
      <c r="FE29" s="92"/>
      <c r="FF29" s="92"/>
      <c r="FG29" s="92"/>
      <c r="FH29" s="92"/>
      <c r="FI29" s="92"/>
      <c r="FJ29" s="92"/>
      <c r="FK29" s="92"/>
      <c r="FL29" s="92"/>
      <c r="FM29" s="92"/>
      <c r="FN29" s="92"/>
      <c r="FO29" s="92"/>
      <c r="FP29" s="92"/>
      <c r="FQ29" s="92"/>
      <c r="FR29" s="92"/>
      <c r="FS29" s="92"/>
      <c r="FT29" s="92"/>
      <c r="FU29" s="92"/>
      <c r="FV29" s="92"/>
      <c r="FW29" s="92"/>
      <c r="FX29" s="92"/>
      <c r="FY29" s="92"/>
      <c r="FZ29" s="92"/>
      <c r="GA29" s="92"/>
      <c r="GB29" s="92"/>
      <c r="GC29" s="92"/>
      <c r="GD29" s="92"/>
      <c r="GE29" s="92"/>
      <c r="GF29" s="92"/>
      <c r="GG29" s="92"/>
      <c r="GH29" s="92"/>
      <c r="GI29" s="92"/>
      <c r="GJ29" s="92"/>
      <c r="GK29" s="92"/>
      <c r="GL29" s="92"/>
      <c r="GM29" s="92"/>
      <c r="GN29" s="92"/>
      <c r="GO29" s="92"/>
      <c r="GP29" s="92"/>
      <c r="GQ29" s="92"/>
      <c r="GR29" s="92"/>
      <c r="GS29" s="92"/>
      <c r="GT29" s="92"/>
      <c r="GU29" s="92"/>
      <c r="GV29" s="92"/>
      <c r="GW29" s="92"/>
      <c r="GX29" s="92"/>
      <c r="GY29" s="92"/>
      <c r="GZ29" s="92"/>
      <c r="HA29" s="92"/>
      <c r="HB29" s="92"/>
      <c r="HC29" s="92"/>
      <c r="HD29" s="92"/>
      <c r="HE29" s="92"/>
      <c r="HF29" s="92"/>
      <c r="HG29" s="92"/>
      <c r="HH29" s="92"/>
      <c r="HI29" s="92"/>
      <c r="HJ29" s="92"/>
      <c r="HK29" s="92"/>
      <c r="HL29" s="92"/>
      <c r="HM29" s="92"/>
      <c r="HN29" s="92"/>
      <c r="HO29" s="92"/>
      <c r="HP29" s="92"/>
      <c r="HQ29" s="92"/>
      <c r="HR29" s="92"/>
      <c r="HS29" s="92"/>
      <c r="HT29" s="92"/>
      <c r="HU29" s="92"/>
      <c r="HV29" s="92"/>
      <c r="HW29" s="92"/>
      <c r="HX29" s="92"/>
      <c r="HY29" s="92"/>
      <c r="HZ29" s="92"/>
      <c r="IA29" s="92"/>
      <c r="IB29" s="92"/>
      <c r="IC29" s="92"/>
      <c r="ID29" s="92"/>
      <c r="IE29" s="92"/>
      <c r="IF29" s="92"/>
      <c r="IG29" s="92"/>
      <c r="IH29" s="92"/>
      <c r="II29" s="92"/>
      <c r="IJ29" s="92"/>
      <c r="IK29" s="92"/>
      <c r="IL29" s="92"/>
      <c r="IM29" s="92"/>
      <c r="IN29" s="92"/>
      <c r="IO29" s="92"/>
      <c r="IP29" s="92"/>
      <c r="IQ29" s="92"/>
    </row>
    <row r="30" spans="1:251" s="68" customFormat="1" ht="30" customHeight="1" x14ac:dyDescent="0.2">
      <c r="A30" s="90">
        <v>19.100000000000001</v>
      </c>
      <c r="B30" s="82" t="s">
        <v>45</v>
      </c>
      <c r="C30" s="83">
        <v>154</v>
      </c>
      <c r="D30" s="84">
        <v>0.57999999999999996</v>
      </c>
      <c r="E30" s="85">
        <v>0.5</v>
      </c>
      <c r="G30" s="91"/>
      <c r="H30" s="88"/>
      <c r="V30" s="89"/>
    </row>
    <row r="31" spans="1:251" s="68" customFormat="1" ht="30" customHeight="1" x14ac:dyDescent="0.2">
      <c r="A31" s="90">
        <v>19.2</v>
      </c>
      <c r="B31" s="82" t="s">
        <v>46</v>
      </c>
      <c r="C31" s="83">
        <v>155</v>
      </c>
      <c r="D31" s="84">
        <v>0.12</v>
      </c>
      <c r="E31" s="85">
        <v>0.13</v>
      </c>
      <c r="G31" s="91"/>
      <c r="H31" s="88"/>
      <c r="V31" s="89"/>
    </row>
    <row r="32" spans="1:251" s="68" customFormat="1" ht="35.85" customHeight="1" x14ac:dyDescent="0.2">
      <c r="A32" s="90">
        <v>19.3</v>
      </c>
      <c r="B32" s="82" t="s">
        <v>47</v>
      </c>
      <c r="C32" s="83">
        <v>153</v>
      </c>
      <c r="D32" s="84">
        <v>0.24</v>
      </c>
      <c r="E32" s="85">
        <v>0.24</v>
      </c>
      <c r="G32" s="91"/>
      <c r="H32" s="88"/>
      <c r="V32" s="89"/>
    </row>
    <row r="33" spans="1:22" s="68" customFormat="1" ht="30" customHeight="1" x14ac:dyDescent="0.2">
      <c r="A33" s="90">
        <v>19.399999999999999</v>
      </c>
      <c r="B33" s="82" t="s">
        <v>48</v>
      </c>
      <c r="C33" s="83">
        <v>152</v>
      </c>
      <c r="D33" s="84">
        <v>0.06</v>
      </c>
      <c r="E33" s="85">
        <v>7.0000000000000007E-2</v>
      </c>
      <c r="G33" s="91"/>
      <c r="H33" s="88"/>
      <c r="V33" s="89"/>
    </row>
    <row r="34" spans="1:22" s="68" customFormat="1" ht="30" customHeight="1" x14ac:dyDescent="0.2">
      <c r="A34" s="90">
        <v>19.5</v>
      </c>
      <c r="B34" s="82" t="s">
        <v>49</v>
      </c>
      <c r="C34" s="83">
        <v>152</v>
      </c>
      <c r="D34" s="84">
        <v>0.03</v>
      </c>
      <c r="E34" s="85">
        <v>0.02</v>
      </c>
      <c r="G34" s="91"/>
      <c r="H34" s="88"/>
      <c r="V34" s="89"/>
    </row>
    <row r="35" spans="1:22" s="68" customFormat="1" ht="30" customHeight="1" x14ac:dyDescent="0.2">
      <c r="A35" s="90">
        <v>19.600000000000001</v>
      </c>
      <c r="B35" s="82" t="s">
        <v>50</v>
      </c>
      <c r="C35" s="83">
        <v>152</v>
      </c>
      <c r="D35" s="84">
        <v>0.01</v>
      </c>
      <c r="E35" s="85">
        <v>0.02</v>
      </c>
      <c r="G35" s="91"/>
      <c r="H35" s="88"/>
      <c r="V35" s="89"/>
    </row>
    <row r="36" spans="1:22" s="68" customFormat="1" ht="30" customHeight="1" thickBot="1" x14ac:dyDescent="0.25">
      <c r="A36" s="95">
        <v>19.7</v>
      </c>
      <c r="B36" s="96" t="s">
        <v>51</v>
      </c>
      <c r="C36" s="97">
        <v>154</v>
      </c>
      <c r="D36" s="98">
        <v>0.03</v>
      </c>
      <c r="E36" s="99">
        <v>0.05</v>
      </c>
      <c r="G36" s="91"/>
      <c r="H36" s="88"/>
      <c r="V36" s="89"/>
    </row>
    <row r="37" spans="1:22" s="68" customFormat="1" ht="30" customHeight="1" thickTop="1" x14ac:dyDescent="0.2">
      <c r="A37" s="76" t="s">
        <v>52</v>
      </c>
      <c r="B37" s="100"/>
      <c r="C37" s="101"/>
      <c r="D37" s="102"/>
      <c r="E37" s="103"/>
      <c r="H37" s="88"/>
      <c r="V37" s="89"/>
    </row>
    <row r="38" spans="1:22" s="68" customFormat="1" ht="30" customHeight="1" x14ac:dyDescent="0.2">
      <c r="A38" s="81">
        <v>2.1</v>
      </c>
      <c r="B38" s="82" t="s">
        <v>53</v>
      </c>
      <c r="C38" s="83">
        <v>170</v>
      </c>
      <c r="D38" s="84">
        <v>0.46</v>
      </c>
      <c r="E38" s="85">
        <v>0.42</v>
      </c>
      <c r="H38" s="88"/>
      <c r="L38" s="104"/>
      <c r="V38" s="89"/>
    </row>
    <row r="39" spans="1:22" s="68" customFormat="1" ht="30" customHeight="1" x14ac:dyDescent="0.2">
      <c r="A39" s="105">
        <v>2.2000000000000002</v>
      </c>
      <c r="B39" s="82" t="s">
        <v>54</v>
      </c>
      <c r="C39" s="83">
        <v>170</v>
      </c>
      <c r="D39" s="84">
        <v>1</v>
      </c>
      <c r="E39" s="195"/>
      <c r="H39" s="88"/>
      <c r="L39" s="104"/>
      <c r="V39" s="89"/>
    </row>
    <row r="40" spans="1:22" s="68" customFormat="1" ht="22.5" customHeight="1" x14ac:dyDescent="0.2">
      <c r="A40" s="106"/>
      <c r="B40" s="107" t="s">
        <v>55</v>
      </c>
      <c r="C40" s="83"/>
      <c r="D40" s="84"/>
      <c r="E40" s="85"/>
      <c r="H40" s="88"/>
      <c r="L40" s="104"/>
      <c r="V40" s="89"/>
    </row>
    <row r="41" spans="1:22" s="68" customFormat="1" ht="30" customHeight="1" x14ac:dyDescent="0.2">
      <c r="A41" s="106"/>
      <c r="B41" s="82" t="s">
        <v>56</v>
      </c>
      <c r="C41" s="83">
        <v>170</v>
      </c>
      <c r="D41" s="84">
        <v>0.74</v>
      </c>
      <c r="E41" s="195"/>
      <c r="H41" s="88"/>
      <c r="L41" s="104"/>
      <c r="V41" s="89"/>
    </row>
    <row r="42" spans="1:22" s="68" customFormat="1" ht="30" customHeight="1" x14ac:dyDescent="0.2">
      <c r="A42" s="90">
        <v>2.2999999999999998</v>
      </c>
      <c r="B42" s="82" t="s">
        <v>57</v>
      </c>
      <c r="C42" s="83">
        <v>168</v>
      </c>
      <c r="D42" s="84">
        <v>0.77</v>
      </c>
      <c r="E42" s="85">
        <v>0.77</v>
      </c>
      <c r="H42" s="88"/>
      <c r="V42" s="89"/>
    </row>
    <row r="43" spans="1:22" s="68" customFormat="1" ht="21" customHeight="1" x14ac:dyDescent="0.2">
      <c r="A43" s="81">
        <v>2.4</v>
      </c>
      <c r="B43" s="82" t="s">
        <v>58</v>
      </c>
      <c r="C43" s="108"/>
      <c r="D43" s="109"/>
      <c r="E43" s="110"/>
      <c r="H43" s="88"/>
      <c r="V43" s="89"/>
    </row>
    <row r="44" spans="1:22" s="68" customFormat="1" ht="30" customHeight="1" x14ac:dyDescent="0.2">
      <c r="A44" s="111" t="s">
        <v>59</v>
      </c>
      <c r="B44" s="112" t="s">
        <v>60</v>
      </c>
      <c r="C44" s="83">
        <v>158</v>
      </c>
      <c r="D44" s="84">
        <v>0.56000000000000005</v>
      </c>
      <c r="E44" s="195"/>
      <c r="G44" s="91"/>
      <c r="H44" s="88"/>
      <c r="V44" s="89"/>
    </row>
    <row r="45" spans="1:22" s="68" customFormat="1" ht="30" customHeight="1" x14ac:dyDescent="0.2">
      <c r="A45" s="113"/>
      <c r="B45" s="112" t="s">
        <v>61</v>
      </c>
      <c r="C45" s="83">
        <v>124</v>
      </c>
      <c r="D45" s="84">
        <v>0.21</v>
      </c>
      <c r="E45" s="195"/>
      <c r="H45" s="88"/>
      <c r="V45" s="89"/>
    </row>
    <row r="46" spans="1:22" s="68" customFormat="1" ht="30" customHeight="1" x14ac:dyDescent="0.2">
      <c r="A46" s="113"/>
      <c r="B46" s="114" t="s">
        <v>62</v>
      </c>
      <c r="C46" s="83">
        <v>124</v>
      </c>
      <c r="D46" s="84">
        <v>0.1</v>
      </c>
      <c r="E46" s="195"/>
      <c r="H46" s="88"/>
      <c r="V46" s="89"/>
    </row>
    <row r="47" spans="1:22" s="68" customFormat="1" ht="17.25" customHeight="1" x14ac:dyDescent="0.2">
      <c r="A47" s="106"/>
      <c r="B47" s="107" t="s">
        <v>63</v>
      </c>
      <c r="C47" s="108"/>
      <c r="D47" s="109"/>
      <c r="E47" s="110"/>
      <c r="H47" s="88"/>
      <c r="V47" s="89"/>
    </row>
    <row r="48" spans="1:22" s="68" customFormat="1" ht="28.5" customHeight="1" x14ac:dyDescent="0.2">
      <c r="A48" s="111" t="s">
        <v>59</v>
      </c>
      <c r="B48" s="112" t="s">
        <v>60</v>
      </c>
      <c r="C48" s="83">
        <v>89</v>
      </c>
      <c r="D48" s="84">
        <v>0.4</v>
      </c>
      <c r="E48" s="195"/>
      <c r="G48" s="91"/>
      <c r="H48" s="88"/>
      <c r="V48" s="89"/>
    </row>
    <row r="49" spans="1:22" s="68" customFormat="1" ht="30" customHeight="1" x14ac:dyDescent="0.2">
      <c r="A49" s="113"/>
      <c r="B49" s="112" t="s">
        <v>61</v>
      </c>
      <c r="C49" s="83">
        <v>26</v>
      </c>
      <c r="D49" s="84">
        <v>0.5</v>
      </c>
      <c r="E49" s="195"/>
      <c r="H49" s="88"/>
      <c r="V49" s="89"/>
    </row>
    <row r="50" spans="1:22" s="68" customFormat="1" ht="30" customHeight="1" x14ac:dyDescent="0.2">
      <c r="A50" s="113"/>
      <c r="B50" s="112" t="s">
        <v>62</v>
      </c>
      <c r="C50" s="83">
        <v>13</v>
      </c>
      <c r="D50" s="84">
        <v>0.46</v>
      </c>
      <c r="E50" s="195"/>
      <c r="H50" s="88"/>
      <c r="V50" s="89"/>
    </row>
    <row r="51" spans="1:22" s="68" customFormat="1" ht="17.25" customHeight="1" x14ac:dyDescent="0.2">
      <c r="A51" s="106"/>
      <c r="B51" s="107" t="s">
        <v>64</v>
      </c>
      <c r="C51" s="108"/>
      <c r="D51" s="109"/>
      <c r="E51" s="110"/>
      <c r="H51" s="88"/>
      <c r="V51" s="89"/>
    </row>
    <row r="52" spans="1:22" s="68" customFormat="1" ht="30" customHeight="1" x14ac:dyDescent="0.2">
      <c r="A52" s="90">
        <v>2.5</v>
      </c>
      <c r="B52" s="116" t="s">
        <v>65</v>
      </c>
      <c r="C52" s="83">
        <v>127</v>
      </c>
      <c r="D52" s="84">
        <v>0.54</v>
      </c>
      <c r="E52" s="195"/>
      <c r="H52" s="88"/>
      <c r="V52" s="89"/>
    </row>
    <row r="53" spans="1:22" s="68" customFormat="1" ht="30" customHeight="1" thickBot="1" x14ac:dyDescent="0.25">
      <c r="A53" s="90">
        <v>2.6</v>
      </c>
      <c r="B53" s="82" t="s">
        <v>66</v>
      </c>
      <c r="C53" s="83">
        <v>166</v>
      </c>
      <c r="D53" s="84">
        <v>0.77</v>
      </c>
      <c r="E53" s="195"/>
      <c r="H53" s="88"/>
      <c r="V53" s="89"/>
    </row>
    <row r="54" spans="1:22" s="68" customFormat="1" ht="30" customHeight="1" thickTop="1" x14ac:dyDescent="0.2">
      <c r="A54" s="76" t="s">
        <v>67</v>
      </c>
      <c r="B54" s="100"/>
      <c r="C54" s="117"/>
      <c r="D54" s="102"/>
      <c r="E54" s="103"/>
      <c r="H54" s="88"/>
      <c r="V54" s="89"/>
    </row>
    <row r="55" spans="1:22" s="68" customFormat="1" ht="30" customHeight="1" x14ac:dyDescent="0.2">
      <c r="A55" s="81">
        <v>3.1</v>
      </c>
      <c r="B55" s="82" t="s">
        <v>68</v>
      </c>
      <c r="C55" s="108"/>
      <c r="D55" s="109"/>
      <c r="E55" s="110"/>
      <c r="H55" s="88"/>
      <c r="V55" s="89"/>
    </row>
    <row r="56" spans="1:22" s="68" customFormat="1" ht="30" customHeight="1" x14ac:dyDescent="0.2">
      <c r="A56" s="111"/>
      <c r="B56" s="112" t="s">
        <v>69</v>
      </c>
      <c r="C56" s="83">
        <v>165</v>
      </c>
      <c r="D56" s="84">
        <v>0.9</v>
      </c>
      <c r="E56" s="195"/>
      <c r="G56" s="91"/>
      <c r="H56" s="88"/>
      <c r="V56" s="89"/>
    </row>
    <row r="57" spans="1:22" s="68" customFormat="1" ht="30" customHeight="1" x14ac:dyDescent="0.2">
      <c r="A57" s="111"/>
      <c r="B57" s="112" t="s">
        <v>70</v>
      </c>
      <c r="C57" s="83">
        <v>159</v>
      </c>
      <c r="D57" s="84">
        <v>0.81</v>
      </c>
      <c r="E57" s="195"/>
      <c r="G57" s="91"/>
      <c r="H57" s="88"/>
      <c r="V57" s="89"/>
    </row>
    <row r="58" spans="1:22" s="68" customFormat="1" ht="30" customHeight="1" x14ac:dyDescent="0.2">
      <c r="A58" s="111"/>
      <c r="B58" s="112" t="s">
        <v>71</v>
      </c>
      <c r="C58" s="83">
        <v>160</v>
      </c>
      <c r="D58" s="84">
        <v>0.59</v>
      </c>
      <c r="E58" s="195"/>
      <c r="G58" s="91"/>
      <c r="H58" s="88"/>
      <c r="V58" s="89"/>
    </row>
    <row r="59" spans="1:22" s="68" customFormat="1" ht="30" customHeight="1" x14ac:dyDescent="0.2">
      <c r="A59" s="111"/>
      <c r="B59" s="112" t="s">
        <v>72</v>
      </c>
      <c r="C59" s="83">
        <v>163</v>
      </c>
      <c r="D59" s="84">
        <v>0.74</v>
      </c>
      <c r="E59" s="195"/>
      <c r="G59" s="91"/>
      <c r="H59" s="88"/>
      <c r="V59" s="89"/>
    </row>
    <row r="60" spans="1:22" s="68" customFormat="1" ht="30" customHeight="1" x14ac:dyDescent="0.2">
      <c r="A60" s="111"/>
      <c r="B60" s="112" t="s">
        <v>73</v>
      </c>
      <c r="C60" s="83">
        <v>160</v>
      </c>
      <c r="D60" s="84">
        <v>0.84</v>
      </c>
      <c r="E60" s="195"/>
      <c r="G60" s="91"/>
      <c r="H60" s="88"/>
      <c r="V60" s="89"/>
    </row>
    <row r="61" spans="1:22" s="68" customFormat="1" ht="30" customHeight="1" x14ac:dyDescent="0.2">
      <c r="A61" s="111"/>
      <c r="B61" s="112" t="s">
        <v>74</v>
      </c>
      <c r="C61" s="83">
        <v>162</v>
      </c>
      <c r="D61" s="84">
        <v>0.41</v>
      </c>
      <c r="E61" s="195"/>
      <c r="G61" s="91"/>
      <c r="H61" s="88"/>
      <c r="V61" s="89"/>
    </row>
    <row r="62" spans="1:22" s="68" customFormat="1" ht="30" customHeight="1" x14ac:dyDescent="0.2">
      <c r="A62" s="111"/>
      <c r="B62" s="112" t="s">
        <v>75</v>
      </c>
      <c r="C62" s="83">
        <v>159</v>
      </c>
      <c r="D62" s="84">
        <v>0.44</v>
      </c>
      <c r="E62" s="195"/>
      <c r="G62" s="91"/>
      <c r="H62" s="88"/>
      <c r="V62" s="89"/>
    </row>
    <row r="63" spans="1:22" s="68" customFormat="1" ht="30" customHeight="1" x14ac:dyDescent="0.2">
      <c r="A63" s="90">
        <v>3.2</v>
      </c>
      <c r="B63" s="82" t="s">
        <v>76</v>
      </c>
      <c r="C63" s="83">
        <v>168</v>
      </c>
      <c r="D63" s="84">
        <v>0.4</v>
      </c>
      <c r="E63" s="85">
        <v>0.36</v>
      </c>
      <c r="G63" s="91"/>
      <c r="H63" s="88"/>
      <c r="V63" s="89"/>
    </row>
    <row r="64" spans="1:22" s="68" customFormat="1" ht="30" customHeight="1" x14ac:dyDescent="0.2">
      <c r="A64" s="90">
        <v>3.3</v>
      </c>
      <c r="B64" s="82" t="s">
        <v>77</v>
      </c>
      <c r="C64" s="83">
        <v>166</v>
      </c>
      <c r="D64" s="84">
        <v>0.64</v>
      </c>
      <c r="E64" s="85">
        <v>0.65</v>
      </c>
      <c r="G64" s="91"/>
      <c r="H64" s="88"/>
      <c r="V64" s="89"/>
    </row>
    <row r="65" spans="1:22" s="68" customFormat="1" ht="30" customHeight="1" x14ac:dyDescent="0.2">
      <c r="A65" s="90">
        <v>3.4</v>
      </c>
      <c r="B65" s="82" t="s">
        <v>78</v>
      </c>
      <c r="C65" s="83">
        <v>168</v>
      </c>
      <c r="D65" s="84">
        <v>0.28000000000000003</v>
      </c>
      <c r="E65" s="85">
        <v>0.23</v>
      </c>
      <c r="G65" s="91"/>
      <c r="H65" s="88"/>
      <c r="V65" s="89"/>
    </row>
    <row r="66" spans="1:22" s="68" customFormat="1" ht="30" customHeight="1" x14ac:dyDescent="0.2">
      <c r="A66" s="81">
        <v>3.5</v>
      </c>
      <c r="B66" s="82" t="s">
        <v>79</v>
      </c>
      <c r="C66" s="108"/>
      <c r="D66" s="109"/>
      <c r="E66" s="110"/>
      <c r="G66" s="91"/>
      <c r="H66" s="88"/>
      <c r="V66" s="89"/>
    </row>
    <row r="67" spans="1:22" s="68" customFormat="1" ht="30" customHeight="1" x14ac:dyDescent="0.2">
      <c r="A67" s="118"/>
      <c r="B67" s="112" t="s">
        <v>80</v>
      </c>
      <c r="C67" s="83">
        <v>164</v>
      </c>
      <c r="D67" s="84">
        <v>0.38</v>
      </c>
      <c r="E67" s="195"/>
      <c r="G67" s="91"/>
      <c r="H67" s="88"/>
      <c r="V67" s="89"/>
    </row>
    <row r="68" spans="1:22" s="68" customFormat="1" ht="30" customHeight="1" x14ac:dyDescent="0.2">
      <c r="A68" s="118"/>
      <c r="B68" s="112" t="s">
        <v>81</v>
      </c>
      <c r="C68" s="83">
        <v>164</v>
      </c>
      <c r="D68" s="84">
        <v>0.62</v>
      </c>
      <c r="E68" s="195"/>
      <c r="H68" s="88"/>
      <c r="V68" s="89"/>
    </row>
    <row r="69" spans="1:22" s="68" customFormat="1" ht="30" customHeight="1" x14ac:dyDescent="0.2">
      <c r="A69" s="118"/>
      <c r="B69" s="112" t="s">
        <v>82</v>
      </c>
      <c r="C69" s="83">
        <v>166</v>
      </c>
      <c r="D69" s="84">
        <v>0.69</v>
      </c>
      <c r="E69" s="195"/>
      <c r="H69" s="88"/>
      <c r="V69" s="89"/>
    </row>
    <row r="70" spans="1:22" s="68" customFormat="1" ht="30" customHeight="1" x14ac:dyDescent="0.2">
      <c r="A70" s="118"/>
      <c r="B70" s="112" t="s">
        <v>83</v>
      </c>
      <c r="C70" s="83">
        <v>163</v>
      </c>
      <c r="D70" s="84">
        <v>0.33</v>
      </c>
      <c r="E70" s="195"/>
      <c r="H70" s="88"/>
      <c r="V70" s="89"/>
    </row>
    <row r="71" spans="1:22" s="68" customFormat="1" ht="30" customHeight="1" x14ac:dyDescent="0.2">
      <c r="A71" s="81">
        <v>3.6</v>
      </c>
      <c r="B71" s="82" t="s">
        <v>84</v>
      </c>
      <c r="C71" s="83">
        <v>164</v>
      </c>
      <c r="D71" s="84">
        <v>0.85</v>
      </c>
      <c r="E71" s="85">
        <v>0.78</v>
      </c>
      <c r="H71" s="88"/>
      <c r="V71" s="89"/>
    </row>
    <row r="72" spans="1:22" s="68" customFormat="1" ht="30" customHeight="1" x14ac:dyDescent="0.2">
      <c r="A72" s="106"/>
      <c r="B72" s="107" t="s">
        <v>85</v>
      </c>
      <c r="C72" s="120"/>
      <c r="D72" s="109"/>
      <c r="E72" s="110"/>
      <c r="G72" s="91"/>
      <c r="H72" s="88"/>
      <c r="V72" s="89"/>
    </row>
    <row r="73" spans="1:22" s="68" customFormat="1" ht="30" customHeight="1" thickBot="1" x14ac:dyDescent="0.25">
      <c r="A73" s="121"/>
      <c r="B73" s="122" t="s">
        <v>86</v>
      </c>
      <c r="C73" s="83">
        <v>140</v>
      </c>
      <c r="D73" s="98">
        <v>0.53</v>
      </c>
      <c r="E73" s="99">
        <v>0.46</v>
      </c>
      <c r="G73" s="91"/>
      <c r="H73" s="88"/>
      <c r="V73" s="89"/>
    </row>
    <row r="74" spans="1:22" s="68" customFormat="1" ht="30" customHeight="1" thickTop="1" x14ac:dyDescent="0.2">
      <c r="A74" s="76" t="s">
        <v>87</v>
      </c>
      <c r="B74" s="100"/>
      <c r="C74" s="101"/>
      <c r="D74" s="102"/>
      <c r="E74" s="103"/>
      <c r="G74" s="91"/>
      <c r="H74" s="88"/>
      <c r="V74" s="89"/>
    </row>
    <row r="75" spans="1:22" s="68" customFormat="1" ht="30" customHeight="1" x14ac:dyDescent="0.2">
      <c r="A75" s="90">
        <v>4.0999999999999996</v>
      </c>
      <c r="B75" s="82" t="s">
        <v>88</v>
      </c>
      <c r="C75" s="83">
        <v>167</v>
      </c>
      <c r="D75" s="84">
        <v>0.3</v>
      </c>
      <c r="E75" s="85">
        <v>0.32</v>
      </c>
      <c r="H75" s="88"/>
      <c r="V75" s="89"/>
    </row>
    <row r="76" spans="1:22" s="68" customFormat="1" ht="30" customHeight="1" x14ac:dyDescent="0.2">
      <c r="A76" s="90">
        <v>4.2</v>
      </c>
      <c r="B76" s="82" t="s">
        <v>89</v>
      </c>
      <c r="C76" s="83">
        <v>164</v>
      </c>
      <c r="D76" s="115">
        <v>0.45</v>
      </c>
      <c r="E76" s="85">
        <v>0.28999999999999998</v>
      </c>
      <c r="G76" s="91"/>
      <c r="H76" s="88"/>
      <c r="V76" s="89"/>
    </row>
    <row r="77" spans="1:22" s="68" customFormat="1" ht="30" customHeight="1" x14ac:dyDescent="0.2">
      <c r="A77" s="81">
        <v>4.3</v>
      </c>
      <c r="B77" s="82" t="s">
        <v>90</v>
      </c>
      <c r="C77" s="108"/>
      <c r="D77" s="109"/>
      <c r="E77" s="110"/>
      <c r="G77" s="91"/>
      <c r="H77" s="88"/>
      <c r="V77" s="89"/>
    </row>
    <row r="78" spans="1:22" s="68" customFormat="1" ht="30" customHeight="1" x14ac:dyDescent="0.2">
      <c r="A78" s="118"/>
      <c r="B78" s="112" t="s">
        <v>91</v>
      </c>
      <c r="C78" s="83">
        <v>165</v>
      </c>
      <c r="D78" s="84">
        <v>0.54</v>
      </c>
      <c r="E78" s="195"/>
      <c r="G78" s="91"/>
      <c r="H78" s="88"/>
      <c r="V78" s="89"/>
    </row>
    <row r="79" spans="1:22" s="68" customFormat="1" ht="30" customHeight="1" x14ac:dyDescent="0.2">
      <c r="A79" s="118"/>
      <c r="B79" s="112" t="s">
        <v>92</v>
      </c>
      <c r="C79" s="83">
        <v>165</v>
      </c>
      <c r="D79" s="115">
        <v>0.93</v>
      </c>
      <c r="E79" s="85">
        <v>0.73</v>
      </c>
      <c r="G79" s="91"/>
      <c r="H79" s="88"/>
      <c r="V79" s="89"/>
    </row>
    <row r="80" spans="1:22" s="68" customFormat="1" ht="30" customHeight="1" x14ac:dyDescent="0.2">
      <c r="A80" s="118"/>
      <c r="B80" s="112" t="s">
        <v>93</v>
      </c>
      <c r="C80" s="83">
        <v>163</v>
      </c>
      <c r="D80" s="115">
        <v>0.83</v>
      </c>
      <c r="E80" s="85">
        <v>0.64</v>
      </c>
      <c r="G80" s="91"/>
      <c r="H80" s="88"/>
      <c r="V80" s="89"/>
    </row>
    <row r="81" spans="1:22" s="68" customFormat="1" ht="30" customHeight="1" x14ac:dyDescent="0.2">
      <c r="A81" s="118"/>
      <c r="B81" s="112" t="s">
        <v>94</v>
      </c>
      <c r="C81" s="83">
        <v>164</v>
      </c>
      <c r="D81" s="115">
        <v>0.69</v>
      </c>
      <c r="E81" s="85">
        <v>0.54</v>
      </c>
      <c r="G81" s="91"/>
      <c r="H81" s="88"/>
      <c r="V81" s="89"/>
    </row>
    <row r="82" spans="1:22" s="68" customFormat="1" ht="30" customHeight="1" x14ac:dyDescent="0.2">
      <c r="A82" s="123"/>
      <c r="B82" s="112" t="s">
        <v>95</v>
      </c>
      <c r="C82" s="83">
        <v>162</v>
      </c>
      <c r="D82" s="84">
        <v>0.25</v>
      </c>
      <c r="E82" s="85">
        <v>0.17</v>
      </c>
      <c r="G82" s="91"/>
      <c r="H82" s="88"/>
      <c r="V82" s="89"/>
    </row>
    <row r="83" spans="1:22" s="68" customFormat="1" ht="30" customHeight="1" x14ac:dyDescent="0.2">
      <c r="A83" s="81">
        <v>4.4000000000000004</v>
      </c>
      <c r="B83" s="82" t="s">
        <v>96</v>
      </c>
      <c r="C83" s="108"/>
      <c r="D83" s="109"/>
      <c r="E83" s="110"/>
      <c r="G83" s="91"/>
      <c r="H83" s="88"/>
      <c r="V83" s="89"/>
    </row>
    <row r="84" spans="1:22" s="68" customFormat="1" ht="30" customHeight="1" x14ac:dyDescent="0.2">
      <c r="A84" s="118"/>
      <c r="B84" s="112" t="s">
        <v>97</v>
      </c>
      <c r="C84" s="83">
        <v>158</v>
      </c>
      <c r="D84" s="84">
        <v>0.55000000000000004</v>
      </c>
      <c r="E84" s="195"/>
      <c r="G84" s="91"/>
      <c r="H84" s="88"/>
      <c r="V84" s="89"/>
    </row>
    <row r="85" spans="1:22" s="68" customFormat="1" ht="30" customHeight="1" x14ac:dyDescent="0.2">
      <c r="A85" s="118"/>
      <c r="B85" s="112" t="s">
        <v>98</v>
      </c>
      <c r="C85" s="83">
        <v>157</v>
      </c>
      <c r="D85" s="84">
        <v>0.63</v>
      </c>
      <c r="E85" s="195"/>
      <c r="G85" s="91"/>
      <c r="H85" s="88"/>
      <c r="V85" s="89"/>
    </row>
    <row r="86" spans="1:22" s="68" customFormat="1" ht="30" customHeight="1" x14ac:dyDescent="0.2">
      <c r="A86" s="81">
        <v>4.5</v>
      </c>
      <c r="B86" s="82" t="s">
        <v>99</v>
      </c>
      <c r="C86" s="108"/>
      <c r="D86" s="109"/>
      <c r="E86" s="110"/>
      <c r="G86" s="91"/>
      <c r="H86" s="88"/>
      <c r="V86" s="89"/>
    </row>
    <row r="87" spans="1:22" s="68" customFormat="1" ht="30" customHeight="1" x14ac:dyDescent="0.2">
      <c r="A87" s="118"/>
      <c r="B87" s="112" t="s">
        <v>100</v>
      </c>
      <c r="C87" s="83">
        <v>164</v>
      </c>
      <c r="D87" s="84">
        <v>0.87</v>
      </c>
      <c r="E87" s="195"/>
      <c r="G87" s="91"/>
      <c r="H87" s="88"/>
      <c r="V87" s="89"/>
    </row>
    <row r="88" spans="1:22" s="68" customFormat="1" ht="30" customHeight="1" x14ac:dyDescent="0.2">
      <c r="A88" s="118"/>
      <c r="B88" s="112" t="s">
        <v>101</v>
      </c>
      <c r="C88" s="83">
        <v>160</v>
      </c>
      <c r="D88" s="84">
        <v>0.89</v>
      </c>
      <c r="E88" s="195"/>
      <c r="G88" s="91"/>
      <c r="H88" s="88"/>
      <c r="V88" s="89"/>
    </row>
    <row r="89" spans="1:22" s="68" customFormat="1" ht="30" customHeight="1" x14ac:dyDescent="0.2">
      <c r="A89" s="118"/>
      <c r="B89" s="112" t="s">
        <v>102</v>
      </c>
      <c r="C89" s="83">
        <v>162</v>
      </c>
      <c r="D89" s="84">
        <v>0.85</v>
      </c>
      <c r="E89" s="195"/>
      <c r="G89" s="91"/>
      <c r="H89" s="88"/>
      <c r="V89" s="89"/>
    </row>
    <row r="90" spans="1:22" s="68" customFormat="1" ht="30" customHeight="1" x14ac:dyDescent="0.2">
      <c r="A90" s="118"/>
      <c r="B90" s="112" t="s">
        <v>103</v>
      </c>
      <c r="C90" s="83">
        <v>162</v>
      </c>
      <c r="D90" s="84">
        <v>0.74</v>
      </c>
      <c r="E90" s="195"/>
      <c r="G90" s="91"/>
      <c r="H90" s="88"/>
      <c r="V90" s="89"/>
    </row>
    <row r="91" spans="1:22" s="68" customFormat="1" ht="30" customHeight="1" x14ac:dyDescent="0.2">
      <c r="A91" s="118"/>
      <c r="B91" s="112" t="s">
        <v>104</v>
      </c>
      <c r="C91" s="83">
        <v>162</v>
      </c>
      <c r="D91" s="84">
        <v>0.56000000000000005</v>
      </c>
      <c r="E91" s="195"/>
      <c r="G91" s="91"/>
      <c r="H91" s="88"/>
      <c r="V91" s="89"/>
    </row>
    <row r="92" spans="1:22" s="68" customFormat="1" ht="30" customHeight="1" x14ac:dyDescent="0.2">
      <c r="A92" s="81">
        <v>4.5999999999999996</v>
      </c>
      <c r="B92" s="82" t="s">
        <v>105</v>
      </c>
      <c r="C92" s="83">
        <v>159</v>
      </c>
      <c r="D92" s="119">
        <v>0.37</v>
      </c>
      <c r="E92" s="85">
        <v>0.22</v>
      </c>
      <c r="G92" s="91"/>
      <c r="H92" s="88"/>
      <c r="V92" s="89"/>
    </row>
    <row r="93" spans="1:22" s="68" customFormat="1" ht="30" customHeight="1" x14ac:dyDescent="0.2">
      <c r="A93" s="106"/>
      <c r="B93" s="107" t="s">
        <v>106</v>
      </c>
      <c r="C93" s="120"/>
      <c r="D93" s="109"/>
      <c r="E93" s="110"/>
      <c r="G93" s="91"/>
      <c r="H93" s="88"/>
      <c r="V93" s="89"/>
    </row>
    <row r="94" spans="1:22" s="68" customFormat="1" ht="30" customHeight="1" x14ac:dyDescent="0.2">
      <c r="A94" s="87"/>
      <c r="B94" s="124" t="s">
        <v>107</v>
      </c>
      <c r="C94" s="83">
        <v>59</v>
      </c>
      <c r="D94" s="84">
        <v>0.41</v>
      </c>
      <c r="E94" s="85">
        <v>0.49</v>
      </c>
      <c r="G94" s="91"/>
      <c r="H94" s="88"/>
      <c r="V94" s="89"/>
    </row>
    <row r="95" spans="1:22" s="68" customFormat="1" ht="30" customHeight="1" thickBot="1" x14ac:dyDescent="0.25">
      <c r="A95" s="95">
        <v>4.7</v>
      </c>
      <c r="B95" s="96" t="s">
        <v>108</v>
      </c>
      <c r="C95" s="83">
        <v>165</v>
      </c>
      <c r="D95" s="98">
        <v>0.47</v>
      </c>
      <c r="E95" s="99">
        <v>0.41</v>
      </c>
      <c r="G95" s="91"/>
      <c r="H95" s="88"/>
      <c r="V95" s="89"/>
    </row>
    <row r="96" spans="1:22" s="68" customFormat="1" ht="30" customHeight="1" thickTop="1" x14ac:dyDescent="0.2">
      <c r="A96" s="76" t="s">
        <v>109</v>
      </c>
      <c r="B96" s="100"/>
      <c r="C96" s="101"/>
      <c r="D96" s="102"/>
      <c r="E96" s="103"/>
      <c r="G96" s="91"/>
      <c r="H96" s="88"/>
      <c r="V96" s="89"/>
    </row>
    <row r="97" spans="1:22" s="68" customFormat="1" ht="30" customHeight="1" x14ac:dyDescent="0.2">
      <c r="A97" s="90">
        <v>5.0999999999999996</v>
      </c>
      <c r="B97" s="82" t="s">
        <v>110</v>
      </c>
      <c r="C97" s="83">
        <v>160</v>
      </c>
      <c r="D97" s="84">
        <v>0.42</v>
      </c>
      <c r="E97" s="85">
        <v>0.38</v>
      </c>
      <c r="G97" s="91"/>
      <c r="H97" s="88"/>
      <c r="V97" s="89"/>
    </row>
    <row r="98" spans="1:22" s="68" customFormat="1" ht="30" customHeight="1" x14ac:dyDescent="0.2">
      <c r="A98" s="90">
        <v>5.2</v>
      </c>
      <c r="B98" s="82" t="s">
        <v>111</v>
      </c>
      <c r="C98" s="83">
        <v>167</v>
      </c>
      <c r="D98" s="126">
        <v>0.36</v>
      </c>
      <c r="E98" s="85">
        <v>0.33</v>
      </c>
      <c r="H98" s="88"/>
      <c r="V98" s="89"/>
    </row>
    <row r="99" spans="1:22" s="68" customFormat="1" ht="30" customHeight="1" x14ac:dyDescent="0.2">
      <c r="A99" s="90">
        <v>5.3</v>
      </c>
      <c r="B99" s="82" t="s">
        <v>112</v>
      </c>
      <c r="C99" s="83">
        <v>164</v>
      </c>
      <c r="D99" s="84">
        <v>0.65</v>
      </c>
      <c r="E99" s="85">
        <v>0.55000000000000004</v>
      </c>
      <c r="G99" s="91"/>
      <c r="H99" s="88"/>
      <c r="V99" s="89"/>
    </row>
    <row r="100" spans="1:22" s="68" customFormat="1" ht="30" customHeight="1" thickBot="1" x14ac:dyDescent="0.25">
      <c r="A100" s="87">
        <v>5.4</v>
      </c>
      <c r="B100" s="127" t="s">
        <v>113</v>
      </c>
      <c r="C100" s="128">
        <v>164</v>
      </c>
      <c r="D100" s="196">
        <v>0.75</v>
      </c>
      <c r="E100" s="197"/>
      <c r="G100" s="91"/>
      <c r="H100" s="88"/>
      <c r="V100" s="89"/>
    </row>
    <row r="101" spans="1:22" s="68" customFormat="1" ht="30" customHeight="1" thickTop="1" x14ac:dyDescent="0.2">
      <c r="A101" s="76" t="s">
        <v>114</v>
      </c>
      <c r="B101" s="100"/>
      <c r="C101" s="101"/>
      <c r="D101" s="102"/>
      <c r="E101" s="103"/>
      <c r="G101" s="91"/>
      <c r="H101" s="88"/>
      <c r="V101" s="89"/>
    </row>
    <row r="102" spans="1:22" s="68" customFormat="1" ht="30" customHeight="1" x14ac:dyDescent="0.2">
      <c r="A102" s="90">
        <v>6.1</v>
      </c>
      <c r="B102" s="82" t="s">
        <v>115</v>
      </c>
      <c r="C102" s="83">
        <v>164</v>
      </c>
      <c r="D102" s="126">
        <v>0.71</v>
      </c>
      <c r="E102" s="85">
        <v>0.69</v>
      </c>
      <c r="G102" s="91"/>
      <c r="H102" s="88"/>
      <c r="V102" s="89"/>
    </row>
    <row r="103" spans="1:22" s="68" customFormat="1" ht="30" customHeight="1" x14ac:dyDescent="0.2">
      <c r="A103" s="90">
        <v>6.2</v>
      </c>
      <c r="B103" s="82" t="s">
        <v>116</v>
      </c>
      <c r="C103" s="83">
        <v>162</v>
      </c>
      <c r="D103" s="84">
        <v>0.73</v>
      </c>
      <c r="E103" s="85">
        <v>0.71</v>
      </c>
      <c r="G103" s="91"/>
      <c r="H103" s="88"/>
      <c r="V103" s="89"/>
    </row>
    <row r="104" spans="1:22" s="68" customFormat="1" ht="30" customHeight="1" x14ac:dyDescent="0.2">
      <c r="A104" s="90">
        <v>6.3</v>
      </c>
      <c r="B104" s="82" t="s">
        <v>117</v>
      </c>
      <c r="C104" s="83">
        <v>165</v>
      </c>
      <c r="D104" s="84">
        <v>0.4</v>
      </c>
      <c r="E104" s="85">
        <v>0.34</v>
      </c>
      <c r="G104" s="91"/>
      <c r="H104" s="88"/>
      <c r="V104" s="89"/>
    </row>
    <row r="105" spans="1:22" s="68" customFormat="1" ht="30" customHeight="1" x14ac:dyDescent="0.2">
      <c r="A105" s="81">
        <v>6.4</v>
      </c>
      <c r="B105" s="82" t="s">
        <v>118</v>
      </c>
      <c r="C105" s="83">
        <v>163</v>
      </c>
      <c r="D105" s="84">
        <v>0.55000000000000004</v>
      </c>
      <c r="E105" s="85">
        <v>0.55000000000000004</v>
      </c>
      <c r="G105" s="91"/>
      <c r="H105" s="88"/>
      <c r="V105" s="89"/>
    </row>
    <row r="106" spans="1:22" s="68" customFormat="1" ht="30" customHeight="1" x14ac:dyDescent="0.2">
      <c r="A106" s="86"/>
      <c r="B106" s="107" t="s">
        <v>119</v>
      </c>
      <c r="C106" s="120"/>
      <c r="D106" s="109"/>
      <c r="E106" s="110"/>
      <c r="G106" s="91"/>
      <c r="H106" s="88"/>
      <c r="V106" s="89"/>
    </row>
    <row r="107" spans="1:22" s="68" customFormat="1" ht="30" customHeight="1" x14ac:dyDescent="0.2">
      <c r="A107" s="87"/>
      <c r="B107" s="116" t="s">
        <v>120</v>
      </c>
      <c r="C107" s="83">
        <v>89</v>
      </c>
      <c r="D107" s="84">
        <v>0.7</v>
      </c>
      <c r="E107" s="85">
        <v>0.57999999999999996</v>
      </c>
      <c r="G107" s="91"/>
      <c r="H107" s="88"/>
      <c r="V107" s="89"/>
    </row>
    <row r="108" spans="1:22" s="68" customFormat="1" ht="30" customHeight="1" x14ac:dyDescent="0.2">
      <c r="A108" s="81">
        <v>6.5</v>
      </c>
      <c r="B108" s="131" t="s">
        <v>121</v>
      </c>
      <c r="C108" s="83">
        <v>163</v>
      </c>
      <c r="D108" s="132">
        <v>0.41</v>
      </c>
      <c r="E108" s="133">
        <v>0.42</v>
      </c>
      <c r="G108" s="91"/>
      <c r="H108" s="88"/>
      <c r="V108" s="89"/>
    </row>
    <row r="109" spans="1:22" s="68" customFormat="1" ht="30" customHeight="1" x14ac:dyDescent="0.2">
      <c r="A109" s="87"/>
      <c r="B109" s="116" t="s">
        <v>122</v>
      </c>
      <c r="C109" s="83">
        <v>67</v>
      </c>
      <c r="D109" s="126">
        <v>0.42</v>
      </c>
      <c r="E109" s="85">
        <v>0.4</v>
      </c>
      <c r="G109" s="91"/>
      <c r="H109" s="88"/>
      <c r="V109" s="89"/>
    </row>
    <row r="110" spans="1:22" s="68" customFormat="1" ht="30" customHeight="1" x14ac:dyDescent="0.2">
      <c r="A110" s="87">
        <v>6.6</v>
      </c>
      <c r="B110" s="127" t="s">
        <v>123</v>
      </c>
      <c r="C110" s="83">
        <v>164</v>
      </c>
      <c r="D110" s="134">
        <v>0.22</v>
      </c>
      <c r="E110" s="130">
        <v>0.25</v>
      </c>
      <c r="G110" s="91"/>
      <c r="H110" s="88"/>
      <c r="V110" s="89"/>
    </row>
    <row r="111" spans="1:22" s="68" customFormat="1" ht="30" customHeight="1" x14ac:dyDescent="0.2">
      <c r="A111" s="81">
        <v>6.7</v>
      </c>
      <c r="B111" s="82" t="s">
        <v>124</v>
      </c>
      <c r="C111" s="83">
        <v>162</v>
      </c>
      <c r="D111" s="84">
        <v>0.49</v>
      </c>
      <c r="E111" s="85">
        <v>0.55000000000000004</v>
      </c>
      <c r="G111" s="91"/>
      <c r="H111" s="88"/>
      <c r="V111" s="89"/>
    </row>
    <row r="112" spans="1:22" s="68" customFormat="1" ht="30" customHeight="1" x14ac:dyDescent="0.2">
      <c r="A112" s="86"/>
      <c r="B112" s="107" t="s">
        <v>125</v>
      </c>
      <c r="C112" s="120"/>
      <c r="D112" s="109"/>
      <c r="E112" s="110"/>
      <c r="G112" s="91"/>
      <c r="H112" s="88"/>
      <c r="V112" s="89"/>
    </row>
    <row r="113" spans="1:22" s="68" customFormat="1" ht="30" customHeight="1" thickBot="1" x14ac:dyDescent="0.25">
      <c r="A113" s="86"/>
      <c r="B113" s="116" t="s">
        <v>126</v>
      </c>
      <c r="C113" s="83">
        <v>79</v>
      </c>
      <c r="D113" s="84">
        <v>0.46</v>
      </c>
      <c r="E113" s="84">
        <v>0.37</v>
      </c>
      <c r="G113" s="91"/>
      <c r="H113" s="88"/>
      <c r="V113" s="89"/>
    </row>
    <row r="114" spans="1:22" s="68" customFormat="1" ht="30" customHeight="1" thickTop="1" x14ac:dyDescent="0.2">
      <c r="A114" s="76" t="s">
        <v>127</v>
      </c>
      <c r="B114" s="100"/>
      <c r="C114" s="101"/>
      <c r="D114" s="102"/>
      <c r="E114" s="103"/>
      <c r="G114" s="91"/>
      <c r="H114" s="88"/>
      <c r="V114" s="89"/>
    </row>
    <row r="115" spans="1:22" s="68" customFormat="1" ht="30" customHeight="1" x14ac:dyDescent="0.2">
      <c r="A115" s="90">
        <v>7.1</v>
      </c>
      <c r="B115" s="82" t="s">
        <v>128</v>
      </c>
      <c r="C115" s="83">
        <v>164</v>
      </c>
      <c r="D115" s="84">
        <v>0.61</v>
      </c>
      <c r="E115" s="195"/>
      <c r="G115" s="91"/>
      <c r="H115" s="88"/>
      <c r="V115" s="89"/>
    </row>
    <row r="116" spans="1:22" s="68" customFormat="1" ht="30" customHeight="1" x14ac:dyDescent="0.2">
      <c r="A116" s="90">
        <v>7.2</v>
      </c>
      <c r="B116" s="82" t="s">
        <v>129</v>
      </c>
      <c r="C116" s="83">
        <v>164</v>
      </c>
      <c r="D116" s="84">
        <v>0.59</v>
      </c>
      <c r="E116" s="195"/>
      <c r="H116" s="88"/>
      <c r="V116" s="89"/>
    </row>
    <row r="117" spans="1:22" s="68" customFormat="1" ht="30" customHeight="1" x14ac:dyDescent="0.2">
      <c r="A117" s="90">
        <v>7.3</v>
      </c>
      <c r="B117" s="82" t="s">
        <v>130</v>
      </c>
      <c r="C117" s="83">
        <v>165</v>
      </c>
      <c r="D117" s="198">
        <v>0.54</v>
      </c>
      <c r="E117" s="85">
        <v>0.68</v>
      </c>
      <c r="H117" s="88"/>
      <c r="V117" s="89"/>
    </row>
    <row r="118" spans="1:22" s="68" customFormat="1" ht="30" customHeight="1" x14ac:dyDescent="0.2">
      <c r="A118" s="90"/>
      <c r="B118" s="107" t="s">
        <v>131</v>
      </c>
      <c r="C118" s="120"/>
      <c r="D118" s="109"/>
      <c r="E118" s="110"/>
      <c r="H118" s="88"/>
      <c r="V118" s="89"/>
    </row>
    <row r="119" spans="1:22" s="68" customFormat="1" ht="30" customHeight="1" x14ac:dyDescent="0.2">
      <c r="A119" s="90">
        <v>7.4</v>
      </c>
      <c r="B119" s="116" t="s">
        <v>132</v>
      </c>
      <c r="C119" s="83">
        <v>87</v>
      </c>
      <c r="D119" s="158">
        <v>0.84</v>
      </c>
      <c r="E119" s="85">
        <v>0.61</v>
      </c>
      <c r="G119" s="91"/>
      <c r="H119" s="88"/>
      <c r="V119" s="89"/>
    </row>
    <row r="120" spans="1:22" s="68" customFormat="1" ht="30" customHeight="1" thickBot="1" x14ac:dyDescent="0.25">
      <c r="A120" s="95">
        <v>7.5</v>
      </c>
      <c r="B120" s="122" t="s">
        <v>133</v>
      </c>
      <c r="C120" s="83">
        <v>88</v>
      </c>
      <c r="D120" s="135">
        <v>0.6</v>
      </c>
      <c r="E120" s="99">
        <v>0.64</v>
      </c>
      <c r="G120" s="91"/>
      <c r="H120" s="88"/>
      <c r="V120" s="89"/>
    </row>
    <row r="121" spans="1:22" s="68" customFormat="1" ht="30" customHeight="1" thickTop="1" x14ac:dyDescent="0.2">
      <c r="A121" s="76" t="s">
        <v>134</v>
      </c>
      <c r="B121" s="100"/>
      <c r="C121" s="101"/>
      <c r="D121" s="102"/>
      <c r="E121" s="103"/>
      <c r="G121" s="91"/>
      <c r="H121" s="88"/>
      <c r="V121" s="89"/>
    </row>
    <row r="122" spans="1:22" s="68" customFormat="1" ht="30" customHeight="1" x14ac:dyDescent="0.2">
      <c r="A122" s="81">
        <v>8.1</v>
      </c>
      <c r="B122" s="82" t="s">
        <v>135</v>
      </c>
      <c r="C122" s="108"/>
      <c r="D122" s="109"/>
      <c r="E122" s="110"/>
      <c r="G122" s="91"/>
      <c r="H122" s="88"/>
      <c r="V122" s="89"/>
    </row>
    <row r="123" spans="1:22" s="68" customFormat="1" ht="30" customHeight="1" x14ac:dyDescent="0.2">
      <c r="A123" s="86"/>
      <c r="B123" s="116" t="s">
        <v>136</v>
      </c>
      <c r="C123" s="83">
        <v>135</v>
      </c>
      <c r="D123" s="126">
        <v>0.48</v>
      </c>
      <c r="E123" s="195"/>
      <c r="G123" s="91"/>
      <c r="H123" s="88"/>
      <c r="V123" s="89"/>
    </row>
    <row r="124" spans="1:22" s="68" customFormat="1" ht="30" customHeight="1" x14ac:dyDescent="0.2">
      <c r="A124" s="86"/>
      <c r="B124" s="116" t="s">
        <v>137</v>
      </c>
      <c r="C124" s="83">
        <v>92</v>
      </c>
      <c r="D124" s="136">
        <v>0.15</v>
      </c>
      <c r="E124" s="195"/>
      <c r="G124" s="91"/>
      <c r="H124" s="88"/>
      <c r="V124" s="89"/>
    </row>
    <row r="125" spans="1:22" s="68" customFormat="1" ht="30" customHeight="1" x14ac:dyDescent="0.2">
      <c r="A125" s="90">
        <v>8.1999999999999993</v>
      </c>
      <c r="B125" s="82" t="s">
        <v>138</v>
      </c>
      <c r="C125" s="83">
        <v>146</v>
      </c>
      <c r="D125" s="136">
        <v>0.32</v>
      </c>
      <c r="E125" s="195"/>
      <c r="G125" s="91"/>
      <c r="H125" s="88"/>
      <c r="V125" s="89"/>
    </row>
    <row r="126" spans="1:22" s="68" customFormat="1" ht="30" customHeight="1" x14ac:dyDescent="0.2">
      <c r="A126" s="90">
        <v>8.3000000000000007</v>
      </c>
      <c r="B126" s="82" t="s">
        <v>139</v>
      </c>
      <c r="C126" s="83">
        <v>116</v>
      </c>
      <c r="D126" s="84">
        <v>0.63</v>
      </c>
      <c r="E126" s="195"/>
      <c r="G126" s="91"/>
      <c r="H126" s="88"/>
      <c r="V126" s="89"/>
    </row>
    <row r="127" spans="1:22" s="68" customFormat="1" ht="30" customHeight="1" x14ac:dyDescent="0.2">
      <c r="A127" s="90">
        <v>8.4</v>
      </c>
      <c r="B127" s="82" t="s">
        <v>140</v>
      </c>
      <c r="C127" s="83">
        <v>141</v>
      </c>
      <c r="D127" s="126">
        <v>0.53</v>
      </c>
      <c r="E127" s="195"/>
      <c r="G127" s="91"/>
      <c r="H127" s="88"/>
      <c r="V127" s="89"/>
    </row>
    <row r="128" spans="1:22" s="68" customFormat="1" ht="30" customHeight="1" x14ac:dyDescent="0.2">
      <c r="A128" s="90">
        <v>8.5</v>
      </c>
      <c r="B128" s="82" t="s">
        <v>141</v>
      </c>
      <c r="C128" s="83">
        <v>159</v>
      </c>
      <c r="D128" s="84">
        <v>0.33</v>
      </c>
      <c r="E128" s="85">
        <v>0.27</v>
      </c>
      <c r="G128" s="91"/>
      <c r="H128" s="88"/>
      <c r="V128" s="89"/>
    </row>
    <row r="129" spans="1:22" s="68" customFormat="1" ht="30" customHeight="1" x14ac:dyDescent="0.2">
      <c r="A129" s="81">
        <v>8.6</v>
      </c>
      <c r="B129" s="82" t="s">
        <v>142</v>
      </c>
      <c r="C129" s="108"/>
      <c r="D129" s="109"/>
      <c r="E129" s="110"/>
      <c r="G129" s="91"/>
      <c r="H129" s="88"/>
      <c r="V129" s="89"/>
    </row>
    <row r="130" spans="1:22" s="68" customFormat="1" ht="30" customHeight="1" x14ac:dyDescent="0.2">
      <c r="A130" s="86"/>
      <c r="B130" s="116" t="s">
        <v>143</v>
      </c>
      <c r="C130" s="83">
        <v>148</v>
      </c>
      <c r="D130" s="126">
        <v>0.45</v>
      </c>
      <c r="E130" s="85">
        <v>0.41</v>
      </c>
      <c r="G130" s="91"/>
      <c r="H130" s="88"/>
      <c r="V130" s="89"/>
    </row>
    <row r="131" spans="1:22" s="68" customFormat="1" ht="30" customHeight="1" x14ac:dyDescent="0.2">
      <c r="A131" s="86"/>
      <c r="B131" s="137" t="s">
        <v>144</v>
      </c>
      <c r="C131" s="83">
        <v>153</v>
      </c>
      <c r="D131" s="138">
        <v>0.4</v>
      </c>
      <c r="E131" s="133">
        <v>0.48</v>
      </c>
      <c r="G131" s="91"/>
      <c r="H131" s="88"/>
      <c r="V131" s="89"/>
    </row>
    <row r="132" spans="1:22" s="68" customFormat="1" ht="30" customHeight="1" x14ac:dyDescent="0.2">
      <c r="A132" s="86"/>
      <c r="B132" s="116" t="s">
        <v>145</v>
      </c>
      <c r="C132" s="83">
        <v>130</v>
      </c>
      <c r="D132" s="139">
        <v>0.35</v>
      </c>
      <c r="E132" s="133">
        <v>0.49</v>
      </c>
      <c r="G132" s="91"/>
      <c r="H132" s="88"/>
      <c r="V132" s="89"/>
    </row>
    <row r="133" spans="1:22" s="68" customFormat="1" ht="30" customHeight="1" thickBot="1" x14ac:dyDescent="0.25">
      <c r="A133" s="95">
        <v>8.6999999999999993</v>
      </c>
      <c r="B133" s="96" t="s">
        <v>146</v>
      </c>
      <c r="C133" s="83">
        <v>160</v>
      </c>
      <c r="D133" s="140">
        <v>0.87</v>
      </c>
      <c r="E133" s="99">
        <v>0.93</v>
      </c>
      <c r="G133" s="91"/>
      <c r="H133" s="88"/>
      <c r="V133" s="89"/>
    </row>
    <row r="134" spans="1:22" s="68" customFormat="1" ht="30" customHeight="1" thickTop="1" x14ac:dyDescent="0.2">
      <c r="A134" s="76" t="s">
        <v>147</v>
      </c>
      <c r="B134" s="100"/>
      <c r="C134" s="101"/>
      <c r="D134" s="102"/>
      <c r="E134" s="103"/>
      <c r="G134" s="91"/>
      <c r="H134" s="88"/>
      <c r="V134" s="89"/>
    </row>
    <row r="135" spans="1:22" s="68" customFormat="1" ht="30" customHeight="1" x14ac:dyDescent="0.2">
      <c r="A135" s="81">
        <v>9.1</v>
      </c>
      <c r="B135" s="82" t="s">
        <v>148</v>
      </c>
      <c r="C135" s="83">
        <v>162</v>
      </c>
      <c r="D135" s="115">
        <v>0.87</v>
      </c>
      <c r="E135" s="85">
        <v>0.76</v>
      </c>
      <c r="G135" s="91"/>
      <c r="H135" s="88"/>
      <c r="V135" s="89"/>
    </row>
    <row r="136" spans="1:22" s="68" customFormat="1" ht="30" customHeight="1" x14ac:dyDescent="0.2">
      <c r="A136" s="86"/>
      <c r="B136" s="107" t="s">
        <v>149</v>
      </c>
      <c r="C136" s="120"/>
      <c r="D136" s="109"/>
      <c r="E136" s="110"/>
      <c r="G136" s="91"/>
      <c r="H136" s="88"/>
      <c r="V136" s="89"/>
    </row>
    <row r="137" spans="1:22" s="68" customFormat="1" ht="30" customHeight="1" x14ac:dyDescent="0.2">
      <c r="A137" s="87"/>
      <c r="B137" s="116" t="s">
        <v>150</v>
      </c>
      <c r="C137" s="83">
        <v>141</v>
      </c>
      <c r="D137" s="84">
        <v>0.56999999999999995</v>
      </c>
      <c r="E137" s="85">
        <v>0.49</v>
      </c>
      <c r="H137" s="88"/>
      <c r="V137" s="93"/>
    </row>
    <row r="138" spans="1:22" s="68" customFormat="1" ht="30" customHeight="1" x14ac:dyDescent="0.2">
      <c r="A138" s="81">
        <v>9.1999999999999993</v>
      </c>
      <c r="B138" s="82" t="s">
        <v>151</v>
      </c>
      <c r="C138" s="83">
        <v>161</v>
      </c>
      <c r="D138" s="115">
        <v>0.43</v>
      </c>
      <c r="E138" s="85">
        <v>0.56999999999999995</v>
      </c>
      <c r="G138" s="91"/>
      <c r="H138" s="88"/>
      <c r="V138" s="89"/>
    </row>
    <row r="139" spans="1:22" s="68" customFormat="1" ht="29.85" customHeight="1" x14ac:dyDescent="0.2">
      <c r="A139" s="106"/>
      <c r="B139" s="82" t="s">
        <v>152</v>
      </c>
      <c r="C139" s="83">
        <v>161</v>
      </c>
      <c r="D139" s="84">
        <v>0.03</v>
      </c>
      <c r="E139" s="85">
        <v>0.02</v>
      </c>
      <c r="G139" s="91"/>
      <c r="H139" s="88"/>
      <c r="V139" s="89"/>
    </row>
    <row r="140" spans="1:22" s="68" customFormat="1" ht="29.85" customHeight="1" x14ac:dyDescent="0.2">
      <c r="A140" s="86"/>
      <c r="B140" s="82" t="s">
        <v>153</v>
      </c>
      <c r="C140" s="83">
        <v>153</v>
      </c>
      <c r="D140" s="115">
        <v>0.48</v>
      </c>
      <c r="E140" s="85">
        <v>0.72</v>
      </c>
      <c r="G140" s="91"/>
      <c r="H140" s="88"/>
      <c r="V140" s="89"/>
    </row>
    <row r="141" spans="1:22" s="68" customFormat="1" ht="30" customHeight="1" x14ac:dyDescent="0.2">
      <c r="A141" s="86"/>
      <c r="B141" s="82" t="s">
        <v>154</v>
      </c>
      <c r="C141" s="83">
        <v>153</v>
      </c>
      <c r="D141" s="84">
        <v>0</v>
      </c>
      <c r="E141" s="85">
        <v>0.01</v>
      </c>
      <c r="G141" s="91"/>
      <c r="H141" s="88"/>
      <c r="V141" s="89"/>
    </row>
    <row r="142" spans="1:22" s="68" customFormat="1" ht="30" customHeight="1" x14ac:dyDescent="0.2">
      <c r="A142" s="81">
        <v>9.3000000000000007</v>
      </c>
      <c r="B142" s="82" t="s">
        <v>155</v>
      </c>
      <c r="C142" s="108"/>
      <c r="D142" s="109"/>
      <c r="E142" s="110"/>
      <c r="G142" s="91"/>
      <c r="H142" s="88"/>
      <c r="V142" s="89"/>
    </row>
    <row r="143" spans="1:22" s="68" customFormat="1" ht="30" customHeight="1" x14ac:dyDescent="0.2">
      <c r="A143" s="86"/>
      <c r="B143" s="116" t="s">
        <v>156</v>
      </c>
      <c r="C143" s="83">
        <v>149</v>
      </c>
      <c r="D143" s="126">
        <v>0.31</v>
      </c>
      <c r="E143" s="195"/>
      <c r="G143" s="91"/>
      <c r="H143" s="88"/>
      <c r="V143" s="89"/>
    </row>
    <row r="144" spans="1:22" s="68" customFormat="1" ht="30" customHeight="1" x14ac:dyDescent="0.2">
      <c r="A144" s="86"/>
      <c r="B144" s="137" t="s">
        <v>157</v>
      </c>
      <c r="C144" s="83">
        <v>154</v>
      </c>
      <c r="D144" s="138">
        <v>0.55000000000000004</v>
      </c>
      <c r="E144" s="199"/>
      <c r="G144" s="91"/>
      <c r="H144" s="88"/>
      <c r="V144" s="89"/>
    </row>
    <row r="145" spans="1:22" s="68" customFormat="1" ht="30" customHeight="1" x14ac:dyDescent="0.2">
      <c r="A145" s="86"/>
      <c r="B145" s="116" t="s">
        <v>158</v>
      </c>
      <c r="C145" s="83">
        <v>153</v>
      </c>
      <c r="D145" s="138">
        <v>0.37</v>
      </c>
      <c r="E145" s="199"/>
      <c r="G145" s="91"/>
      <c r="H145" s="88"/>
      <c r="V145" s="89"/>
    </row>
    <row r="146" spans="1:22" s="68" customFormat="1" ht="30" customHeight="1" x14ac:dyDescent="0.2">
      <c r="A146" s="86"/>
      <c r="B146" s="116" t="s">
        <v>159</v>
      </c>
      <c r="C146" s="83">
        <v>152</v>
      </c>
      <c r="D146" s="138">
        <v>0.09</v>
      </c>
      <c r="E146" s="199"/>
      <c r="G146" s="91"/>
      <c r="H146" s="88"/>
      <c r="V146" s="89"/>
    </row>
    <row r="147" spans="1:22" s="68" customFormat="1" ht="30" customHeight="1" x14ac:dyDescent="0.2">
      <c r="A147" s="81">
        <v>9.4</v>
      </c>
      <c r="B147" s="82" t="s">
        <v>160</v>
      </c>
      <c r="C147" s="108"/>
      <c r="D147" s="109"/>
      <c r="E147" s="110"/>
      <c r="G147" s="91"/>
      <c r="H147" s="88"/>
      <c r="V147" s="89"/>
    </row>
    <row r="148" spans="1:22" s="68" customFormat="1" ht="32.25" customHeight="1" x14ac:dyDescent="0.2">
      <c r="A148" s="86"/>
      <c r="B148" s="116" t="s">
        <v>156</v>
      </c>
      <c r="C148" s="83">
        <v>146</v>
      </c>
      <c r="D148" s="126">
        <v>0.68</v>
      </c>
      <c r="E148" s="195"/>
      <c r="G148" s="91"/>
      <c r="H148" s="88"/>
      <c r="V148" s="89"/>
    </row>
    <row r="149" spans="1:22" s="68" customFormat="1" ht="30" customHeight="1" x14ac:dyDescent="0.2">
      <c r="A149" s="86"/>
      <c r="B149" s="137" t="s">
        <v>157</v>
      </c>
      <c r="C149" s="83">
        <v>155</v>
      </c>
      <c r="D149" s="138">
        <v>0.9</v>
      </c>
      <c r="E149" s="199"/>
      <c r="G149" s="91"/>
      <c r="H149" s="88"/>
      <c r="V149" s="89"/>
    </row>
    <row r="150" spans="1:22" s="68" customFormat="1" ht="30" customHeight="1" x14ac:dyDescent="0.2">
      <c r="A150" s="86"/>
      <c r="B150" s="116" t="s">
        <v>158</v>
      </c>
      <c r="C150" s="83">
        <v>148</v>
      </c>
      <c r="D150" s="138">
        <v>0.8</v>
      </c>
      <c r="E150" s="199"/>
      <c r="G150" s="91"/>
      <c r="H150" s="88"/>
      <c r="V150" s="89"/>
    </row>
    <row r="151" spans="1:22" s="68" customFormat="1" ht="30" customHeight="1" x14ac:dyDescent="0.2">
      <c r="A151" s="86"/>
      <c r="B151" s="116" t="s">
        <v>159</v>
      </c>
      <c r="C151" s="83">
        <v>144</v>
      </c>
      <c r="D151" s="138">
        <v>0.52</v>
      </c>
      <c r="E151" s="199"/>
      <c r="G151" s="91"/>
      <c r="H151" s="88"/>
      <c r="V151" s="89"/>
    </row>
    <row r="152" spans="1:22" s="68" customFormat="1" ht="30" customHeight="1" x14ac:dyDescent="0.2">
      <c r="A152" s="81">
        <v>9.5</v>
      </c>
      <c r="B152" s="82" t="s">
        <v>161</v>
      </c>
      <c r="C152" s="83">
        <v>155</v>
      </c>
      <c r="D152" s="115">
        <v>0.54</v>
      </c>
      <c r="E152" s="85">
        <v>0.32</v>
      </c>
      <c r="G152" s="91"/>
      <c r="H152" s="88"/>
      <c r="V152" s="89"/>
    </row>
    <row r="153" spans="1:22" s="68" customFormat="1" ht="34.700000000000003" customHeight="1" x14ac:dyDescent="0.2">
      <c r="A153" s="86"/>
      <c r="B153" s="82" t="s">
        <v>162</v>
      </c>
      <c r="C153" s="83">
        <v>148</v>
      </c>
      <c r="D153" s="84">
        <v>0.49</v>
      </c>
      <c r="E153" s="195"/>
      <c r="G153" s="91"/>
      <c r="H153" s="88"/>
      <c r="V153" s="89"/>
    </row>
    <row r="154" spans="1:22" s="68" customFormat="1" ht="34.700000000000003" customHeight="1" x14ac:dyDescent="0.2">
      <c r="A154" s="87"/>
      <c r="B154" s="82" t="s">
        <v>163</v>
      </c>
      <c r="C154" s="83">
        <v>147</v>
      </c>
      <c r="D154" s="115">
        <v>0.46</v>
      </c>
      <c r="E154" s="85">
        <v>0.22</v>
      </c>
      <c r="G154" s="91"/>
      <c r="H154" s="88"/>
      <c r="V154" s="89"/>
    </row>
    <row r="155" spans="1:22" s="68" customFormat="1" ht="34.700000000000003" customHeight="1" x14ac:dyDescent="0.2">
      <c r="A155" s="90">
        <v>9.6</v>
      </c>
      <c r="B155" s="82" t="s">
        <v>164</v>
      </c>
      <c r="C155" s="83">
        <v>106</v>
      </c>
      <c r="D155" s="84">
        <v>0.46</v>
      </c>
      <c r="E155" s="85">
        <v>0.56000000000000005</v>
      </c>
      <c r="G155" s="91"/>
      <c r="H155" s="88"/>
      <c r="V155" s="89"/>
    </row>
    <row r="156" spans="1:22" s="68" customFormat="1" ht="30" customHeight="1" x14ac:dyDescent="0.2">
      <c r="A156" s="141" t="s">
        <v>165</v>
      </c>
      <c r="B156" s="142"/>
      <c r="C156" s="143"/>
      <c r="D156" s="144"/>
      <c r="E156" s="145"/>
      <c r="G156" s="91"/>
      <c r="H156" s="88"/>
      <c r="V156" s="89"/>
    </row>
    <row r="157" spans="1:22" s="68" customFormat="1" ht="30" customHeight="1" x14ac:dyDescent="0.2">
      <c r="A157" s="90">
        <v>10.1</v>
      </c>
      <c r="B157" s="82" t="s">
        <v>166</v>
      </c>
      <c r="C157" s="83">
        <v>164</v>
      </c>
      <c r="D157" s="84">
        <v>0.61</v>
      </c>
      <c r="E157" s="85">
        <v>0.63</v>
      </c>
      <c r="G157" s="91"/>
      <c r="H157" s="88"/>
      <c r="V157" s="89"/>
    </row>
    <row r="158" spans="1:22" s="68" customFormat="1" ht="30" customHeight="1" x14ac:dyDescent="0.2">
      <c r="A158" s="90"/>
      <c r="B158" s="107" t="s">
        <v>167</v>
      </c>
      <c r="C158" s="120"/>
      <c r="D158" s="109"/>
      <c r="E158" s="110"/>
      <c r="G158" s="91"/>
      <c r="H158" s="88"/>
      <c r="V158" s="89"/>
    </row>
    <row r="159" spans="1:22" s="68" customFormat="1" ht="30" customHeight="1" x14ac:dyDescent="0.2">
      <c r="A159" s="81">
        <v>10.199999999999999</v>
      </c>
      <c r="B159" s="137" t="s">
        <v>168</v>
      </c>
      <c r="C159" s="83">
        <v>132</v>
      </c>
      <c r="D159" s="132">
        <v>0.53</v>
      </c>
      <c r="E159" s="133">
        <v>0.47</v>
      </c>
      <c r="G159" s="91"/>
      <c r="H159" s="88"/>
      <c r="V159" s="89"/>
    </row>
    <row r="160" spans="1:22" s="68" customFormat="1" ht="30" customHeight="1" x14ac:dyDescent="0.2">
      <c r="A160" s="87"/>
      <c r="B160" s="116" t="s">
        <v>169</v>
      </c>
      <c r="C160" s="83">
        <v>122</v>
      </c>
      <c r="D160" s="200">
        <v>0.55000000000000004</v>
      </c>
      <c r="E160" s="85">
        <v>0.38</v>
      </c>
      <c r="G160" s="91"/>
      <c r="H160" s="88"/>
      <c r="V160" s="89"/>
    </row>
    <row r="161" spans="1:22" s="68" customFormat="1" ht="30" customHeight="1" x14ac:dyDescent="0.2">
      <c r="A161" s="90">
        <v>10.3</v>
      </c>
      <c r="B161" s="82" t="s">
        <v>170</v>
      </c>
      <c r="C161" s="83">
        <v>158</v>
      </c>
      <c r="D161" s="84">
        <v>0.52</v>
      </c>
      <c r="E161" s="85">
        <v>0.5</v>
      </c>
      <c r="G161" s="91"/>
      <c r="H161" s="88"/>
      <c r="V161" s="89"/>
    </row>
    <row r="162" spans="1:22" s="68" customFormat="1" ht="30" customHeight="1" x14ac:dyDescent="0.2">
      <c r="A162" s="90"/>
      <c r="B162" s="107" t="s">
        <v>171</v>
      </c>
      <c r="C162" s="120"/>
      <c r="D162" s="109"/>
      <c r="E162" s="110"/>
      <c r="G162" s="91"/>
      <c r="H162" s="88"/>
      <c r="V162" s="89"/>
    </row>
    <row r="163" spans="1:22" s="68" customFormat="1" ht="30" customHeight="1" x14ac:dyDescent="0.2">
      <c r="A163" s="81">
        <v>10.4</v>
      </c>
      <c r="B163" s="137" t="s">
        <v>168</v>
      </c>
      <c r="C163" s="83">
        <v>85</v>
      </c>
      <c r="D163" s="115">
        <v>0.42</v>
      </c>
      <c r="E163" s="85">
        <v>0.28000000000000003</v>
      </c>
      <c r="G163" s="91"/>
      <c r="H163" s="88"/>
      <c r="V163" s="89"/>
    </row>
    <row r="164" spans="1:22" s="68" customFormat="1" ht="30" customHeight="1" x14ac:dyDescent="0.2">
      <c r="A164" s="87"/>
      <c r="B164" s="116" t="s">
        <v>169</v>
      </c>
      <c r="C164" s="83">
        <v>77</v>
      </c>
      <c r="D164" s="115">
        <v>0.44</v>
      </c>
      <c r="E164" s="85">
        <v>0.24</v>
      </c>
      <c r="G164" s="91"/>
      <c r="H164" s="88"/>
      <c r="V164" s="89"/>
    </row>
    <row r="165" spans="1:22" s="68" customFormat="1" ht="30" customHeight="1" x14ac:dyDescent="0.2">
      <c r="A165" s="90">
        <v>10.5</v>
      </c>
      <c r="B165" s="146" t="s">
        <v>172</v>
      </c>
      <c r="C165" s="83">
        <v>92</v>
      </c>
      <c r="D165" s="84">
        <v>0.35</v>
      </c>
      <c r="E165" s="85">
        <v>0.32</v>
      </c>
      <c r="G165" s="91"/>
      <c r="H165" s="88"/>
      <c r="V165" s="89"/>
    </row>
    <row r="166" spans="1:22" s="68" customFormat="1" ht="30" customHeight="1" x14ac:dyDescent="0.2">
      <c r="A166" s="81">
        <v>10.6</v>
      </c>
      <c r="B166" s="82" t="s">
        <v>173</v>
      </c>
      <c r="C166" s="108"/>
      <c r="D166" s="109"/>
      <c r="E166" s="110"/>
      <c r="G166" s="91"/>
      <c r="H166" s="88"/>
      <c r="V166" s="89"/>
    </row>
    <row r="167" spans="1:22" s="68" customFormat="1" ht="30" customHeight="1" x14ac:dyDescent="0.2">
      <c r="A167" s="86"/>
      <c r="B167" s="116" t="s">
        <v>174</v>
      </c>
      <c r="C167" s="83">
        <v>158</v>
      </c>
      <c r="D167" s="126">
        <v>0.34</v>
      </c>
      <c r="E167" s="195"/>
      <c r="G167" s="91"/>
      <c r="H167" s="88"/>
      <c r="V167" s="89"/>
    </row>
    <row r="168" spans="1:22" s="68" customFormat="1" ht="30" customHeight="1" x14ac:dyDescent="0.2">
      <c r="A168" s="86"/>
      <c r="B168" s="137" t="s">
        <v>175</v>
      </c>
      <c r="C168" s="83">
        <v>156</v>
      </c>
      <c r="D168" s="138">
        <v>0.43</v>
      </c>
      <c r="E168" s="199"/>
      <c r="G168" s="91"/>
      <c r="H168" s="88"/>
      <c r="V168" s="89"/>
    </row>
    <row r="169" spans="1:22" s="68" customFormat="1" ht="30" customHeight="1" x14ac:dyDescent="0.2">
      <c r="A169" s="90"/>
      <c r="B169" s="107" t="s">
        <v>176</v>
      </c>
      <c r="C169" s="120"/>
      <c r="D169" s="109"/>
      <c r="E169" s="110"/>
      <c r="G169" s="91"/>
      <c r="H169" s="88"/>
      <c r="V169" s="89"/>
    </row>
    <row r="170" spans="1:22" s="68" customFormat="1" ht="30" customHeight="1" x14ac:dyDescent="0.2">
      <c r="A170" s="81">
        <v>10.7</v>
      </c>
      <c r="B170" s="124" t="s">
        <v>177</v>
      </c>
      <c r="C170" s="83">
        <v>153</v>
      </c>
      <c r="D170" s="84">
        <v>0.4</v>
      </c>
      <c r="E170" s="85">
        <v>0.44</v>
      </c>
      <c r="H170" s="88"/>
      <c r="V170" s="93"/>
    </row>
    <row r="171" spans="1:22" s="68" customFormat="1" ht="30" customHeight="1" x14ac:dyDescent="0.2">
      <c r="A171" s="86"/>
      <c r="B171" s="147" t="s">
        <v>178</v>
      </c>
      <c r="C171" s="148">
        <v>150</v>
      </c>
      <c r="D171" s="132">
        <v>0.56000000000000005</v>
      </c>
      <c r="E171" s="133">
        <v>0.48</v>
      </c>
      <c r="G171" s="91"/>
      <c r="H171" s="88"/>
      <c r="V171" s="89"/>
    </row>
    <row r="172" spans="1:22" s="68" customFormat="1" ht="33" x14ac:dyDescent="0.2">
      <c r="A172" s="81">
        <v>10.8</v>
      </c>
      <c r="B172" s="82" t="s">
        <v>179</v>
      </c>
      <c r="C172" s="149">
        <v>154</v>
      </c>
      <c r="D172" s="150">
        <v>0.68</v>
      </c>
      <c r="E172" s="201"/>
      <c r="G172" s="91"/>
      <c r="H172" s="88"/>
      <c r="V172" s="89"/>
    </row>
    <row r="173" spans="1:22" s="68" customFormat="1" ht="21" customHeight="1" x14ac:dyDescent="0.2">
      <c r="A173" s="106"/>
      <c r="B173" s="152" t="s">
        <v>180</v>
      </c>
      <c r="C173" s="153"/>
      <c r="D173" s="144"/>
      <c r="E173" s="145"/>
      <c r="H173" s="88"/>
      <c r="V173" s="93"/>
    </row>
    <row r="174" spans="1:22" s="68" customFormat="1" ht="29.45" customHeight="1" thickBot="1" x14ac:dyDescent="0.25">
      <c r="A174" s="154"/>
      <c r="B174" s="122" t="s">
        <v>181</v>
      </c>
      <c r="C174" s="83">
        <v>105</v>
      </c>
      <c r="D174" s="98">
        <v>0.26</v>
      </c>
      <c r="E174" s="202"/>
      <c r="H174" s="88"/>
      <c r="V174" s="93"/>
    </row>
    <row r="175" spans="1:22" s="68" customFormat="1" ht="39.75" customHeight="1" thickTop="1" x14ac:dyDescent="0.2">
      <c r="A175" s="141" t="s">
        <v>182</v>
      </c>
      <c r="B175" s="100"/>
      <c r="C175" s="101"/>
      <c r="D175" s="102"/>
      <c r="E175" s="103"/>
      <c r="G175" s="91"/>
      <c r="H175" s="88"/>
      <c r="V175" s="89"/>
    </row>
    <row r="176" spans="1:22" s="68" customFormat="1" ht="30" customHeight="1" x14ac:dyDescent="0.2">
      <c r="A176" s="81">
        <v>11.1</v>
      </c>
      <c r="B176" s="82" t="s">
        <v>183</v>
      </c>
      <c r="C176" s="108"/>
      <c r="D176" s="109"/>
      <c r="E176" s="110"/>
      <c r="G176" s="91"/>
      <c r="H176" s="88"/>
      <c r="V176" s="89"/>
    </row>
    <row r="177" spans="1:251" s="68" customFormat="1" ht="30" customHeight="1" x14ac:dyDescent="0.2">
      <c r="A177" s="86"/>
      <c r="B177" s="116" t="s">
        <v>184</v>
      </c>
      <c r="C177" s="83">
        <v>130</v>
      </c>
      <c r="D177" s="126">
        <v>0.66</v>
      </c>
      <c r="E177" s="195"/>
      <c r="G177" s="91"/>
      <c r="H177" s="88"/>
      <c r="V177" s="89"/>
    </row>
    <row r="178" spans="1:251" s="68" customFormat="1" ht="30" customHeight="1" x14ac:dyDescent="0.2">
      <c r="A178" s="86"/>
      <c r="B178" s="137" t="s">
        <v>185</v>
      </c>
      <c r="C178" s="83">
        <v>105</v>
      </c>
      <c r="D178" s="138">
        <v>0.51</v>
      </c>
      <c r="E178" s="199"/>
      <c r="G178" s="91"/>
      <c r="H178" s="88"/>
      <c r="V178" s="89"/>
    </row>
    <row r="179" spans="1:251" s="68" customFormat="1" ht="30" customHeight="1" x14ac:dyDescent="0.2">
      <c r="A179" s="86"/>
      <c r="B179" s="137" t="s">
        <v>186</v>
      </c>
      <c r="C179" s="83">
        <v>96</v>
      </c>
      <c r="D179" s="138">
        <v>0.46</v>
      </c>
      <c r="E179" s="199"/>
      <c r="G179" s="91"/>
      <c r="H179" s="88"/>
      <c r="V179" s="89"/>
    </row>
    <row r="180" spans="1:251" s="68" customFormat="1" ht="30" customHeight="1" x14ac:dyDescent="0.2">
      <c r="A180" s="81">
        <v>11.2</v>
      </c>
      <c r="B180" s="82" t="s">
        <v>187</v>
      </c>
      <c r="C180" s="108"/>
      <c r="D180" s="109"/>
      <c r="E180" s="110"/>
      <c r="G180" s="91"/>
      <c r="H180" s="88"/>
      <c r="V180" s="89"/>
    </row>
    <row r="181" spans="1:251" s="94" customFormat="1" ht="30" customHeight="1" x14ac:dyDescent="0.2">
      <c r="A181" s="118"/>
      <c r="B181" s="156" t="s">
        <v>188</v>
      </c>
      <c r="C181" s="83">
        <v>159</v>
      </c>
      <c r="D181" s="84">
        <v>0.28000000000000003</v>
      </c>
      <c r="E181" s="136">
        <v>0.2</v>
      </c>
      <c r="F181" s="92"/>
      <c r="G181" s="92"/>
      <c r="H181" s="92"/>
      <c r="I181" s="92"/>
      <c r="J181" s="92"/>
      <c r="K181" s="92"/>
      <c r="L181" s="92"/>
      <c r="M181" s="92"/>
      <c r="N181" s="92"/>
      <c r="O181" s="92"/>
      <c r="P181" s="92"/>
      <c r="Q181" s="92"/>
      <c r="R181" s="92"/>
      <c r="S181" s="92"/>
      <c r="T181" s="92"/>
      <c r="U181" s="92"/>
      <c r="V181" s="93"/>
      <c r="W181" s="92"/>
      <c r="X181" s="92"/>
      <c r="Y181" s="92"/>
      <c r="Z181" s="92"/>
      <c r="AA181" s="92"/>
      <c r="AB181" s="92"/>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2"/>
      <c r="AY181" s="92"/>
      <c r="AZ181" s="92"/>
      <c r="BA181" s="92"/>
      <c r="BB181" s="92"/>
      <c r="BC181" s="92"/>
      <c r="BD181" s="92"/>
      <c r="BE181" s="92"/>
      <c r="BF181" s="92"/>
      <c r="BG181" s="92"/>
      <c r="BH181" s="92"/>
      <c r="BI181" s="92"/>
      <c r="BJ181" s="92"/>
      <c r="BK181" s="92"/>
      <c r="BL181" s="92"/>
      <c r="BM181" s="92"/>
      <c r="BN181" s="92"/>
      <c r="BO181" s="92"/>
      <c r="BP181" s="92"/>
      <c r="BQ181" s="92"/>
      <c r="BR181" s="92"/>
      <c r="BS181" s="92"/>
      <c r="BT181" s="92"/>
      <c r="BU181" s="92"/>
      <c r="BV181" s="92"/>
      <c r="BW181" s="92"/>
      <c r="BX181" s="92"/>
      <c r="BY181" s="92"/>
      <c r="BZ181" s="92"/>
      <c r="CA181" s="92"/>
      <c r="CB181" s="92"/>
      <c r="CC181" s="92"/>
      <c r="CD181" s="92"/>
      <c r="CE181" s="92"/>
      <c r="CF181" s="92"/>
      <c r="CG181" s="92"/>
      <c r="CH181" s="92"/>
      <c r="CI181" s="92"/>
      <c r="CJ181" s="92"/>
      <c r="CK181" s="92"/>
      <c r="CL181" s="92"/>
      <c r="CM181" s="92"/>
      <c r="CN181" s="92"/>
      <c r="CO181" s="92"/>
      <c r="CP181" s="92"/>
      <c r="CQ181" s="92"/>
      <c r="CR181" s="92"/>
      <c r="CS181" s="92"/>
      <c r="CT181" s="92"/>
      <c r="CU181" s="92"/>
      <c r="CV181" s="92"/>
      <c r="CW181" s="92"/>
      <c r="CX181" s="92"/>
      <c r="CY181" s="92"/>
      <c r="CZ181" s="92"/>
      <c r="DA181" s="92"/>
      <c r="DB181" s="92"/>
      <c r="DC181" s="92"/>
      <c r="DD181" s="92"/>
      <c r="DE181" s="92"/>
      <c r="DF181" s="92"/>
      <c r="DG181" s="92"/>
      <c r="DH181" s="92"/>
      <c r="DI181" s="92"/>
      <c r="DJ181" s="92"/>
      <c r="DK181" s="92"/>
      <c r="DL181" s="92"/>
      <c r="DM181" s="92"/>
      <c r="DN181" s="92"/>
      <c r="DO181" s="92"/>
      <c r="DP181" s="92"/>
      <c r="DQ181" s="92"/>
      <c r="DR181" s="92"/>
      <c r="DS181" s="92"/>
      <c r="DT181" s="92"/>
      <c r="DU181" s="92"/>
      <c r="DV181" s="92"/>
      <c r="DW181" s="92"/>
      <c r="DX181" s="92"/>
      <c r="DY181" s="92"/>
      <c r="DZ181" s="92"/>
      <c r="EA181" s="92"/>
      <c r="EB181" s="92"/>
      <c r="EC181" s="92"/>
      <c r="ED181" s="92"/>
      <c r="EE181" s="92"/>
      <c r="EF181" s="92"/>
      <c r="EG181" s="92"/>
      <c r="EH181" s="92"/>
      <c r="EI181" s="92"/>
      <c r="EJ181" s="92"/>
      <c r="EK181" s="92"/>
      <c r="EL181" s="92"/>
      <c r="EM181" s="92"/>
      <c r="EN181" s="92"/>
      <c r="EO181" s="92"/>
      <c r="EP181" s="92"/>
      <c r="EQ181" s="92"/>
      <c r="ER181" s="92"/>
      <c r="ES181" s="92"/>
      <c r="ET181" s="92"/>
      <c r="EU181" s="92"/>
      <c r="EV181" s="92"/>
      <c r="EW181" s="92"/>
      <c r="EX181" s="92"/>
      <c r="EY181" s="92"/>
      <c r="EZ181" s="92"/>
      <c r="FA181" s="92"/>
      <c r="FB181" s="92"/>
      <c r="FC181" s="92"/>
      <c r="FD181" s="92"/>
      <c r="FE181" s="92"/>
      <c r="FF181" s="92"/>
      <c r="FG181" s="92"/>
      <c r="FH181" s="92"/>
      <c r="FI181" s="92"/>
      <c r="FJ181" s="92"/>
      <c r="FK181" s="92"/>
      <c r="FL181" s="92"/>
      <c r="FM181" s="92"/>
      <c r="FN181" s="92"/>
      <c r="FO181" s="92"/>
      <c r="FP181" s="92"/>
      <c r="FQ181" s="92"/>
      <c r="FR181" s="92"/>
      <c r="FS181" s="92"/>
      <c r="FT181" s="92"/>
      <c r="FU181" s="92"/>
      <c r="FV181" s="92"/>
      <c r="FW181" s="92"/>
      <c r="FX181" s="92"/>
      <c r="FY181" s="92"/>
      <c r="FZ181" s="92"/>
      <c r="GA181" s="92"/>
      <c r="GB181" s="92"/>
      <c r="GC181" s="92"/>
      <c r="GD181" s="92"/>
      <c r="GE181" s="92"/>
      <c r="GF181" s="92"/>
      <c r="GG181" s="92"/>
      <c r="GH181" s="92"/>
      <c r="GI181" s="92"/>
      <c r="GJ181" s="92"/>
      <c r="GK181" s="92"/>
      <c r="GL181" s="92"/>
      <c r="GM181" s="92"/>
      <c r="GN181" s="92"/>
      <c r="GO181" s="92"/>
      <c r="GP181" s="92"/>
      <c r="GQ181" s="92"/>
      <c r="GR181" s="92"/>
      <c r="GS181" s="92"/>
      <c r="GT181" s="92"/>
      <c r="GU181" s="92"/>
      <c r="GV181" s="92"/>
      <c r="GW181" s="92"/>
      <c r="GX181" s="92"/>
      <c r="GY181" s="92"/>
      <c r="GZ181" s="92"/>
      <c r="HA181" s="92"/>
      <c r="HB181" s="92"/>
      <c r="HC181" s="92"/>
      <c r="HD181" s="92"/>
      <c r="HE181" s="92"/>
      <c r="HF181" s="92"/>
      <c r="HG181" s="92"/>
      <c r="HH181" s="92"/>
      <c r="HI181" s="92"/>
      <c r="HJ181" s="92"/>
      <c r="HK181" s="92"/>
      <c r="HL181" s="92"/>
      <c r="HM181" s="92"/>
      <c r="HN181" s="92"/>
      <c r="HO181" s="92"/>
      <c r="HP181" s="92"/>
      <c r="HQ181" s="92"/>
      <c r="HR181" s="92"/>
      <c r="HS181" s="92"/>
      <c r="HT181" s="92"/>
      <c r="HU181" s="92"/>
      <c r="HV181" s="92"/>
      <c r="HW181" s="92"/>
      <c r="HX181" s="92"/>
      <c r="HY181" s="92"/>
      <c r="HZ181" s="92"/>
      <c r="IA181" s="92"/>
      <c r="IB181" s="92"/>
      <c r="IC181" s="92"/>
      <c r="ID181" s="92"/>
      <c r="IE181" s="92"/>
      <c r="IF181" s="92"/>
      <c r="IG181" s="92"/>
      <c r="IH181" s="92"/>
      <c r="II181" s="92"/>
      <c r="IJ181" s="92"/>
      <c r="IK181" s="92"/>
      <c r="IL181" s="92"/>
      <c r="IM181" s="92"/>
      <c r="IN181" s="92"/>
      <c r="IO181" s="92"/>
      <c r="IP181" s="92"/>
      <c r="IQ181" s="92"/>
    </row>
    <row r="182" spans="1:251" s="68" customFormat="1" ht="30" customHeight="1" x14ac:dyDescent="0.2">
      <c r="A182" s="118"/>
      <c r="B182" s="156" t="s">
        <v>189</v>
      </c>
      <c r="C182" s="83">
        <v>156</v>
      </c>
      <c r="D182" s="115">
        <v>0.62</v>
      </c>
      <c r="E182" s="136">
        <v>0.39</v>
      </c>
      <c r="G182" s="91"/>
      <c r="H182" s="88"/>
      <c r="V182" s="89"/>
    </row>
    <row r="183" spans="1:251" s="68" customFormat="1" ht="30" customHeight="1" x14ac:dyDescent="0.2">
      <c r="A183" s="118"/>
      <c r="B183" s="156" t="s">
        <v>190</v>
      </c>
      <c r="C183" s="83">
        <v>158</v>
      </c>
      <c r="D183" s="84">
        <v>0.15</v>
      </c>
      <c r="E183" s="136">
        <v>0.11</v>
      </c>
      <c r="G183" s="91"/>
      <c r="H183" s="88"/>
      <c r="V183" s="89"/>
    </row>
    <row r="184" spans="1:251" s="68" customFormat="1" ht="30" customHeight="1" x14ac:dyDescent="0.2">
      <c r="A184" s="118"/>
      <c r="B184" s="156" t="s">
        <v>191</v>
      </c>
      <c r="C184" s="83">
        <v>155</v>
      </c>
      <c r="D184" s="84">
        <v>0.39</v>
      </c>
      <c r="E184" s="136">
        <v>0.32</v>
      </c>
      <c r="G184" s="91"/>
      <c r="H184" s="88"/>
      <c r="V184" s="89"/>
    </row>
    <row r="185" spans="1:251" s="68" customFormat="1" ht="30" customHeight="1" x14ac:dyDescent="0.2">
      <c r="A185" s="118"/>
      <c r="B185" s="156" t="s">
        <v>192</v>
      </c>
      <c r="C185" s="83">
        <v>157</v>
      </c>
      <c r="D185" s="84">
        <v>0.3</v>
      </c>
      <c r="E185" s="136">
        <v>0.21</v>
      </c>
      <c r="G185" s="91"/>
      <c r="H185" s="88"/>
      <c r="V185" s="89"/>
    </row>
    <row r="186" spans="1:251" s="68" customFormat="1" ht="30" customHeight="1" x14ac:dyDescent="0.2">
      <c r="A186" s="123"/>
      <c r="B186" s="156" t="s">
        <v>193</v>
      </c>
      <c r="C186" s="83">
        <v>157</v>
      </c>
      <c r="D186" s="115">
        <v>0.45</v>
      </c>
      <c r="E186" s="136">
        <v>0.27</v>
      </c>
      <c r="G186" s="91"/>
      <c r="H186" s="88"/>
      <c r="V186" s="89"/>
    </row>
    <row r="187" spans="1:251" s="68" customFormat="1" ht="30" customHeight="1" x14ac:dyDescent="0.2">
      <c r="A187" s="81">
        <v>11.3</v>
      </c>
      <c r="B187" s="82" t="s">
        <v>194</v>
      </c>
      <c r="C187" s="108"/>
      <c r="D187" s="109"/>
      <c r="E187" s="110"/>
      <c r="G187" s="91"/>
      <c r="H187" s="88"/>
      <c r="V187" s="89"/>
    </row>
    <row r="188" spans="1:251" s="94" customFormat="1" ht="30" customHeight="1" x14ac:dyDescent="0.2">
      <c r="A188" s="111"/>
      <c r="B188" s="156" t="s">
        <v>188</v>
      </c>
      <c r="C188" s="83">
        <v>156</v>
      </c>
      <c r="D188" s="84">
        <v>0.42</v>
      </c>
      <c r="E188" s="85">
        <v>0.37</v>
      </c>
      <c r="F188" s="92"/>
      <c r="G188" s="92"/>
      <c r="H188" s="92"/>
      <c r="I188" s="92"/>
      <c r="J188" s="92"/>
      <c r="K188" s="92"/>
      <c r="L188" s="92"/>
      <c r="M188" s="92"/>
      <c r="N188" s="92"/>
      <c r="O188" s="92"/>
      <c r="P188" s="92"/>
      <c r="Q188" s="92"/>
      <c r="R188" s="92"/>
      <c r="S188" s="92"/>
      <c r="T188" s="92"/>
      <c r="U188" s="92"/>
      <c r="V188" s="93"/>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c r="AY188" s="92"/>
      <c r="AZ188" s="92"/>
      <c r="BA188" s="92"/>
      <c r="BB188" s="92"/>
      <c r="BC188" s="92"/>
      <c r="BD188" s="92"/>
      <c r="BE188" s="92"/>
      <c r="BF188" s="92"/>
      <c r="BG188" s="92"/>
      <c r="BH188" s="92"/>
      <c r="BI188" s="92"/>
      <c r="BJ188" s="92"/>
      <c r="BK188" s="92"/>
      <c r="BL188" s="92"/>
      <c r="BM188" s="92"/>
      <c r="BN188" s="92"/>
      <c r="BO188" s="92"/>
      <c r="BP188" s="92"/>
      <c r="BQ188" s="92"/>
      <c r="BR188" s="92"/>
      <c r="BS188" s="92"/>
      <c r="BT188" s="92"/>
      <c r="BU188" s="92"/>
      <c r="BV188" s="92"/>
      <c r="BW188" s="92"/>
      <c r="BX188" s="92"/>
      <c r="BY188" s="92"/>
      <c r="BZ188" s="92"/>
      <c r="CA188" s="92"/>
      <c r="CB188" s="92"/>
      <c r="CC188" s="92"/>
      <c r="CD188" s="92"/>
      <c r="CE188" s="92"/>
      <c r="CF188" s="92"/>
      <c r="CG188" s="92"/>
      <c r="CH188" s="92"/>
      <c r="CI188" s="92"/>
      <c r="CJ188" s="92"/>
      <c r="CK188" s="92"/>
      <c r="CL188" s="92"/>
      <c r="CM188" s="92"/>
      <c r="CN188" s="92"/>
      <c r="CO188" s="92"/>
      <c r="CP188" s="92"/>
      <c r="CQ188" s="92"/>
      <c r="CR188" s="92"/>
      <c r="CS188" s="92"/>
      <c r="CT188" s="92"/>
      <c r="CU188" s="92"/>
      <c r="CV188" s="92"/>
      <c r="CW188" s="92"/>
      <c r="CX188" s="92"/>
      <c r="CY188" s="92"/>
      <c r="CZ188" s="92"/>
      <c r="DA188" s="92"/>
      <c r="DB188" s="92"/>
      <c r="DC188" s="92"/>
      <c r="DD188" s="92"/>
      <c r="DE188" s="92"/>
      <c r="DF188" s="92"/>
      <c r="DG188" s="92"/>
      <c r="DH188" s="92"/>
      <c r="DI188" s="92"/>
      <c r="DJ188" s="92"/>
      <c r="DK188" s="92"/>
      <c r="DL188" s="92"/>
      <c r="DM188" s="92"/>
      <c r="DN188" s="92"/>
      <c r="DO188" s="92"/>
      <c r="DP188" s="92"/>
      <c r="DQ188" s="92"/>
      <c r="DR188" s="92"/>
      <c r="DS188" s="92"/>
      <c r="DT188" s="92"/>
      <c r="DU188" s="92"/>
      <c r="DV188" s="92"/>
      <c r="DW188" s="92"/>
      <c r="DX188" s="92"/>
      <c r="DY188" s="92"/>
      <c r="DZ188" s="92"/>
      <c r="EA188" s="92"/>
      <c r="EB188" s="92"/>
      <c r="EC188" s="92"/>
      <c r="ED188" s="92"/>
      <c r="EE188" s="92"/>
      <c r="EF188" s="92"/>
      <c r="EG188" s="92"/>
      <c r="EH188" s="92"/>
      <c r="EI188" s="92"/>
      <c r="EJ188" s="92"/>
      <c r="EK188" s="92"/>
      <c r="EL188" s="92"/>
      <c r="EM188" s="92"/>
      <c r="EN188" s="92"/>
      <c r="EO188" s="92"/>
      <c r="EP188" s="92"/>
      <c r="EQ188" s="92"/>
      <c r="ER188" s="92"/>
      <c r="ES188" s="92"/>
      <c r="ET188" s="92"/>
      <c r="EU188" s="92"/>
      <c r="EV188" s="92"/>
      <c r="EW188" s="92"/>
      <c r="EX188" s="92"/>
      <c r="EY188" s="92"/>
      <c r="EZ188" s="92"/>
      <c r="FA188" s="92"/>
      <c r="FB188" s="92"/>
      <c r="FC188" s="92"/>
      <c r="FD188" s="92"/>
      <c r="FE188" s="92"/>
      <c r="FF188" s="92"/>
      <c r="FG188" s="92"/>
      <c r="FH188" s="92"/>
      <c r="FI188" s="92"/>
      <c r="FJ188" s="92"/>
      <c r="FK188" s="92"/>
      <c r="FL188" s="92"/>
      <c r="FM188" s="92"/>
      <c r="FN188" s="92"/>
      <c r="FO188" s="92"/>
      <c r="FP188" s="92"/>
      <c r="FQ188" s="92"/>
      <c r="FR188" s="92"/>
      <c r="FS188" s="92"/>
      <c r="FT188" s="92"/>
      <c r="FU188" s="92"/>
      <c r="FV188" s="92"/>
      <c r="FW188" s="92"/>
      <c r="FX188" s="92"/>
      <c r="FY188" s="92"/>
      <c r="FZ188" s="92"/>
      <c r="GA188" s="92"/>
      <c r="GB188" s="92"/>
      <c r="GC188" s="92"/>
      <c r="GD188" s="92"/>
      <c r="GE188" s="92"/>
      <c r="GF188" s="92"/>
      <c r="GG188" s="92"/>
      <c r="GH188" s="92"/>
      <c r="GI188" s="92"/>
      <c r="GJ188" s="92"/>
      <c r="GK188" s="92"/>
      <c r="GL188" s="92"/>
      <c r="GM188" s="92"/>
      <c r="GN188" s="92"/>
      <c r="GO188" s="92"/>
      <c r="GP188" s="92"/>
      <c r="GQ188" s="92"/>
      <c r="GR188" s="92"/>
      <c r="GS188" s="92"/>
      <c r="GT188" s="92"/>
      <c r="GU188" s="92"/>
      <c r="GV188" s="92"/>
      <c r="GW188" s="92"/>
      <c r="GX188" s="92"/>
      <c r="GY188" s="92"/>
      <c r="GZ188" s="92"/>
      <c r="HA188" s="92"/>
      <c r="HB188" s="92"/>
      <c r="HC188" s="92"/>
      <c r="HD188" s="92"/>
      <c r="HE188" s="92"/>
      <c r="HF188" s="92"/>
      <c r="HG188" s="92"/>
      <c r="HH188" s="92"/>
      <c r="HI188" s="92"/>
      <c r="HJ188" s="92"/>
      <c r="HK188" s="92"/>
      <c r="HL188" s="92"/>
      <c r="HM188" s="92"/>
      <c r="HN188" s="92"/>
      <c r="HO188" s="92"/>
      <c r="HP188" s="92"/>
      <c r="HQ188" s="92"/>
      <c r="HR188" s="92"/>
      <c r="HS188" s="92"/>
      <c r="HT188" s="92"/>
      <c r="HU188" s="92"/>
      <c r="HV188" s="92"/>
      <c r="HW188" s="92"/>
      <c r="HX188" s="92"/>
      <c r="HY188" s="92"/>
      <c r="HZ188" s="92"/>
      <c r="IA188" s="92"/>
      <c r="IB188" s="92"/>
      <c r="IC188" s="92"/>
      <c r="ID188" s="92"/>
      <c r="IE188" s="92"/>
      <c r="IF188" s="92"/>
      <c r="IG188" s="92"/>
      <c r="IH188" s="92"/>
      <c r="II188" s="92"/>
      <c r="IJ188" s="92"/>
      <c r="IK188" s="92"/>
      <c r="IL188" s="92"/>
      <c r="IM188" s="92"/>
      <c r="IN188" s="92"/>
      <c r="IO188" s="92"/>
      <c r="IP188" s="92"/>
      <c r="IQ188" s="92"/>
    </row>
    <row r="189" spans="1:251" s="68" customFormat="1" ht="30" customHeight="1" x14ac:dyDescent="0.2">
      <c r="A189" s="111"/>
      <c r="B189" s="156" t="s">
        <v>189</v>
      </c>
      <c r="C189" s="83">
        <v>156</v>
      </c>
      <c r="D189" s="84">
        <v>0.59</v>
      </c>
      <c r="E189" s="85">
        <v>0.49</v>
      </c>
      <c r="G189" s="91"/>
      <c r="H189" s="88"/>
      <c r="V189" s="89"/>
    </row>
    <row r="190" spans="1:251" s="68" customFormat="1" ht="30" customHeight="1" x14ac:dyDescent="0.2">
      <c r="A190" s="111"/>
      <c r="B190" s="156" t="s">
        <v>190</v>
      </c>
      <c r="C190" s="83">
        <v>155</v>
      </c>
      <c r="D190" s="115">
        <v>0.33</v>
      </c>
      <c r="E190" s="85">
        <v>0.24</v>
      </c>
      <c r="G190" s="91"/>
      <c r="H190" s="88"/>
      <c r="V190" s="89"/>
    </row>
    <row r="191" spans="1:251" s="68" customFormat="1" ht="30" customHeight="1" x14ac:dyDescent="0.2">
      <c r="A191" s="111"/>
      <c r="B191" s="156" t="s">
        <v>191</v>
      </c>
      <c r="C191" s="83">
        <v>156</v>
      </c>
      <c r="D191" s="84">
        <v>0.42</v>
      </c>
      <c r="E191" s="85">
        <v>0.37</v>
      </c>
      <c r="G191" s="91"/>
      <c r="H191" s="88"/>
      <c r="V191" s="89"/>
    </row>
    <row r="192" spans="1:251" s="68" customFormat="1" ht="30" customHeight="1" x14ac:dyDescent="0.2">
      <c r="A192" s="111"/>
      <c r="B192" s="156" t="s">
        <v>192</v>
      </c>
      <c r="C192" s="83">
        <v>158</v>
      </c>
      <c r="D192" s="84">
        <v>0.38</v>
      </c>
      <c r="E192" s="85">
        <v>0.28999999999999998</v>
      </c>
      <c r="G192" s="91"/>
      <c r="H192" s="88"/>
      <c r="V192" s="89"/>
    </row>
    <row r="193" spans="1:251" s="68" customFormat="1" ht="30" customHeight="1" x14ac:dyDescent="0.2">
      <c r="A193" s="157"/>
      <c r="B193" s="156" t="s">
        <v>193</v>
      </c>
      <c r="C193" s="83">
        <v>157</v>
      </c>
      <c r="D193" s="158">
        <v>0.41</v>
      </c>
      <c r="E193" s="159">
        <v>0.28999999999999998</v>
      </c>
      <c r="G193" s="91"/>
      <c r="H193" s="88"/>
      <c r="V193" s="89"/>
    </row>
    <row r="194" spans="1:251" s="94" customFormat="1" ht="30" customHeight="1" x14ac:dyDescent="0.2">
      <c r="A194" s="90">
        <v>11.4</v>
      </c>
      <c r="B194" s="82" t="s">
        <v>195</v>
      </c>
      <c r="C194" s="83">
        <v>155</v>
      </c>
      <c r="D194" s="126">
        <v>0.41</v>
      </c>
      <c r="E194" s="159">
        <v>0.35</v>
      </c>
      <c r="F194" s="92"/>
      <c r="G194" s="92"/>
      <c r="H194" s="92"/>
      <c r="I194" s="92"/>
      <c r="J194" s="92"/>
      <c r="K194" s="92"/>
      <c r="L194" s="92"/>
      <c r="M194" s="92"/>
      <c r="N194" s="92"/>
      <c r="O194" s="92"/>
      <c r="P194" s="92"/>
      <c r="Q194" s="92"/>
      <c r="R194" s="92"/>
      <c r="S194" s="92"/>
      <c r="T194" s="92"/>
      <c r="U194" s="92"/>
      <c r="V194" s="93"/>
      <c r="W194" s="92"/>
      <c r="X194" s="92"/>
      <c r="Y194" s="92"/>
      <c r="Z194" s="92"/>
      <c r="AA194" s="92"/>
      <c r="AB194" s="92"/>
      <c r="AC194" s="92"/>
      <c r="AD194" s="92"/>
      <c r="AE194" s="92"/>
      <c r="AF194" s="92"/>
      <c r="AG194" s="92"/>
      <c r="AH194" s="92"/>
      <c r="AI194" s="92"/>
      <c r="AJ194" s="92"/>
      <c r="AK194" s="92"/>
      <c r="AL194" s="92"/>
      <c r="AM194" s="92"/>
      <c r="AN194" s="92"/>
      <c r="AO194" s="92"/>
      <c r="AP194" s="92"/>
      <c r="AQ194" s="92"/>
      <c r="AR194" s="92"/>
      <c r="AS194" s="92"/>
      <c r="AT194" s="92"/>
      <c r="AU194" s="92"/>
      <c r="AV194" s="92"/>
      <c r="AW194" s="92"/>
      <c r="AX194" s="92"/>
      <c r="AY194" s="92"/>
      <c r="AZ194" s="92"/>
      <c r="BA194" s="92"/>
      <c r="BB194" s="92"/>
      <c r="BC194" s="92"/>
      <c r="BD194" s="92"/>
      <c r="BE194" s="92"/>
      <c r="BF194" s="92"/>
      <c r="BG194" s="92"/>
      <c r="BH194" s="92"/>
      <c r="BI194" s="92"/>
      <c r="BJ194" s="92"/>
      <c r="BK194" s="92"/>
      <c r="BL194" s="92"/>
      <c r="BM194" s="92"/>
      <c r="BN194" s="92"/>
      <c r="BO194" s="92"/>
      <c r="BP194" s="92"/>
      <c r="BQ194" s="92"/>
      <c r="BR194" s="92"/>
      <c r="BS194" s="92"/>
      <c r="BT194" s="92"/>
      <c r="BU194" s="92"/>
      <c r="BV194" s="92"/>
      <c r="BW194" s="92"/>
      <c r="BX194" s="92"/>
      <c r="BY194" s="92"/>
      <c r="BZ194" s="92"/>
      <c r="CA194" s="92"/>
      <c r="CB194" s="92"/>
      <c r="CC194" s="92"/>
      <c r="CD194" s="92"/>
      <c r="CE194" s="92"/>
      <c r="CF194" s="92"/>
      <c r="CG194" s="92"/>
      <c r="CH194" s="92"/>
      <c r="CI194" s="92"/>
      <c r="CJ194" s="92"/>
      <c r="CK194" s="92"/>
      <c r="CL194" s="92"/>
      <c r="CM194" s="92"/>
      <c r="CN194" s="92"/>
      <c r="CO194" s="92"/>
      <c r="CP194" s="92"/>
      <c r="CQ194" s="92"/>
      <c r="CR194" s="92"/>
      <c r="CS194" s="92"/>
      <c r="CT194" s="92"/>
      <c r="CU194" s="92"/>
      <c r="CV194" s="92"/>
      <c r="CW194" s="92"/>
      <c r="CX194" s="92"/>
      <c r="CY194" s="92"/>
      <c r="CZ194" s="92"/>
      <c r="DA194" s="92"/>
      <c r="DB194" s="92"/>
      <c r="DC194" s="92"/>
      <c r="DD194" s="92"/>
      <c r="DE194" s="92"/>
      <c r="DF194" s="92"/>
      <c r="DG194" s="92"/>
      <c r="DH194" s="92"/>
      <c r="DI194" s="92"/>
      <c r="DJ194" s="92"/>
      <c r="DK194" s="92"/>
      <c r="DL194" s="92"/>
      <c r="DM194" s="92"/>
      <c r="DN194" s="92"/>
      <c r="DO194" s="92"/>
      <c r="DP194" s="92"/>
      <c r="DQ194" s="92"/>
      <c r="DR194" s="92"/>
      <c r="DS194" s="92"/>
      <c r="DT194" s="92"/>
      <c r="DU194" s="92"/>
      <c r="DV194" s="92"/>
      <c r="DW194" s="92"/>
      <c r="DX194" s="92"/>
      <c r="DY194" s="92"/>
      <c r="DZ194" s="92"/>
      <c r="EA194" s="92"/>
      <c r="EB194" s="92"/>
      <c r="EC194" s="92"/>
      <c r="ED194" s="92"/>
      <c r="EE194" s="92"/>
      <c r="EF194" s="92"/>
      <c r="EG194" s="92"/>
      <c r="EH194" s="92"/>
      <c r="EI194" s="92"/>
      <c r="EJ194" s="92"/>
      <c r="EK194" s="92"/>
      <c r="EL194" s="92"/>
      <c r="EM194" s="92"/>
      <c r="EN194" s="92"/>
      <c r="EO194" s="92"/>
      <c r="EP194" s="92"/>
      <c r="EQ194" s="92"/>
      <c r="ER194" s="92"/>
      <c r="ES194" s="92"/>
      <c r="ET194" s="92"/>
      <c r="EU194" s="92"/>
      <c r="EV194" s="92"/>
      <c r="EW194" s="92"/>
      <c r="EX194" s="92"/>
      <c r="EY194" s="92"/>
      <c r="EZ194" s="92"/>
      <c r="FA194" s="92"/>
      <c r="FB194" s="92"/>
      <c r="FC194" s="92"/>
      <c r="FD194" s="92"/>
      <c r="FE194" s="92"/>
      <c r="FF194" s="92"/>
      <c r="FG194" s="92"/>
      <c r="FH194" s="92"/>
      <c r="FI194" s="92"/>
      <c r="FJ194" s="92"/>
      <c r="FK194" s="92"/>
      <c r="FL194" s="92"/>
      <c r="FM194" s="92"/>
      <c r="FN194" s="92"/>
      <c r="FO194" s="92"/>
      <c r="FP194" s="92"/>
      <c r="FQ194" s="92"/>
      <c r="FR194" s="92"/>
      <c r="FS194" s="92"/>
      <c r="FT194" s="92"/>
      <c r="FU194" s="92"/>
      <c r="FV194" s="92"/>
      <c r="FW194" s="92"/>
      <c r="FX194" s="92"/>
      <c r="FY194" s="92"/>
      <c r="FZ194" s="92"/>
      <c r="GA194" s="92"/>
      <c r="GB194" s="92"/>
      <c r="GC194" s="92"/>
      <c r="GD194" s="92"/>
      <c r="GE194" s="92"/>
      <c r="GF194" s="92"/>
      <c r="GG194" s="92"/>
      <c r="GH194" s="92"/>
      <c r="GI194" s="92"/>
      <c r="GJ194" s="92"/>
      <c r="GK194" s="92"/>
      <c r="GL194" s="92"/>
      <c r="GM194" s="92"/>
      <c r="GN194" s="92"/>
      <c r="GO194" s="92"/>
      <c r="GP194" s="92"/>
      <c r="GQ194" s="92"/>
      <c r="GR194" s="92"/>
      <c r="GS194" s="92"/>
      <c r="GT194" s="92"/>
      <c r="GU194" s="92"/>
      <c r="GV194" s="92"/>
      <c r="GW194" s="92"/>
      <c r="GX194" s="92"/>
      <c r="GY194" s="92"/>
      <c r="GZ194" s="92"/>
      <c r="HA194" s="92"/>
      <c r="HB194" s="92"/>
      <c r="HC194" s="92"/>
      <c r="HD194" s="92"/>
      <c r="HE194" s="92"/>
      <c r="HF194" s="92"/>
      <c r="HG194" s="92"/>
      <c r="HH194" s="92"/>
      <c r="HI194" s="92"/>
      <c r="HJ194" s="92"/>
      <c r="HK194" s="92"/>
      <c r="HL194" s="92"/>
      <c r="HM194" s="92"/>
      <c r="HN194" s="92"/>
      <c r="HO194" s="92"/>
      <c r="HP194" s="92"/>
      <c r="HQ194" s="92"/>
      <c r="HR194" s="92"/>
      <c r="HS194" s="92"/>
      <c r="HT194" s="92"/>
      <c r="HU194" s="92"/>
      <c r="HV194" s="92"/>
      <c r="HW194" s="92"/>
      <c r="HX194" s="92"/>
      <c r="HY194" s="92"/>
      <c r="HZ194" s="92"/>
      <c r="IA194" s="92"/>
      <c r="IB194" s="92"/>
      <c r="IC194" s="92"/>
      <c r="ID194" s="92"/>
      <c r="IE194" s="92"/>
      <c r="IF194" s="92"/>
      <c r="IG194" s="92"/>
      <c r="IH194" s="92"/>
      <c r="II194" s="92"/>
      <c r="IJ194" s="92"/>
      <c r="IK194" s="92"/>
      <c r="IL194" s="92"/>
      <c r="IM194" s="92"/>
      <c r="IN194" s="92"/>
      <c r="IO194" s="92"/>
      <c r="IP194" s="92"/>
      <c r="IQ194" s="92"/>
    </row>
    <row r="195" spans="1:251" s="68" customFormat="1" ht="20.25" customHeight="1" x14ac:dyDescent="0.2">
      <c r="A195" s="160"/>
      <c r="B195" s="161" t="s">
        <v>196</v>
      </c>
      <c r="C195" s="120"/>
      <c r="D195" s="109"/>
      <c r="E195" s="110"/>
      <c r="F195" s="162"/>
      <c r="G195" s="91"/>
      <c r="H195" s="88"/>
      <c r="V195" s="89"/>
    </row>
    <row r="196" spans="1:251" s="68" customFormat="1" ht="32.25" customHeight="1" x14ac:dyDescent="0.2">
      <c r="A196" s="160">
        <v>11.5</v>
      </c>
      <c r="B196" s="163" t="s">
        <v>197</v>
      </c>
      <c r="C196" s="83">
        <v>14</v>
      </c>
      <c r="D196" s="84">
        <v>1</v>
      </c>
      <c r="E196" s="203"/>
      <c r="H196" s="88"/>
      <c r="V196" s="93"/>
    </row>
    <row r="197" spans="1:251" s="94" customFormat="1" ht="30" customHeight="1" thickBot="1" x14ac:dyDescent="0.25">
      <c r="A197" s="90">
        <v>11.6</v>
      </c>
      <c r="B197" s="82" t="s">
        <v>198</v>
      </c>
      <c r="C197" s="83">
        <v>158</v>
      </c>
      <c r="D197" s="84">
        <v>0.37</v>
      </c>
      <c r="E197" s="195"/>
      <c r="F197" s="92"/>
      <c r="G197" s="92"/>
      <c r="H197" s="92"/>
      <c r="I197" s="92"/>
      <c r="J197" s="92"/>
      <c r="K197" s="92"/>
      <c r="L197" s="92"/>
      <c r="M197" s="92"/>
      <c r="N197" s="92"/>
      <c r="O197" s="92"/>
      <c r="P197" s="92"/>
      <c r="Q197" s="92"/>
      <c r="R197" s="92"/>
      <c r="S197" s="92"/>
      <c r="T197" s="92"/>
      <c r="U197" s="92"/>
      <c r="V197" s="93"/>
      <c r="W197" s="92"/>
      <c r="X197" s="92"/>
      <c r="Y197" s="92"/>
      <c r="Z197" s="92"/>
      <c r="AA197" s="92"/>
      <c r="AB197" s="92"/>
      <c r="AC197" s="92"/>
      <c r="AD197" s="92"/>
      <c r="AE197" s="92"/>
      <c r="AF197" s="92"/>
      <c r="AG197" s="92"/>
      <c r="AH197" s="92"/>
      <c r="AI197" s="92"/>
      <c r="AJ197" s="92"/>
      <c r="AK197" s="92"/>
      <c r="AL197" s="92"/>
      <c r="AM197" s="92"/>
      <c r="AN197" s="92"/>
      <c r="AO197" s="92"/>
      <c r="AP197" s="92"/>
      <c r="AQ197" s="92"/>
      <c r="AR197" s="92"/>
      <c r="AS197" s="92"/>
      <c r="AT197" s="92"/>
      <c r="AU197" s="92"/>
      <c r="AV197" s="92"/>
      <c r="AW197" s="92"/>
      <c r="AX197" s="92"/>
      <c r="AY197" s="92"/>
      <c r="AZ197" s="92"/>
      <c r="BA197" s="92"/>
      <c r="BB197" s="92"/>
      <c r="BC197" s="92"/>
      <c r="BD197" s="92"/>
      <c r="BE197" s="92"/>
      <c r="BF197" s="92"/>
      <c r="BG197" s="92"/>
      <c r="BH197" s="92"/>
      <c r="BI197" s="92"/>
      <c r="BJ197" s="92"/>
      <c r="BK197" s="92"/>
      <c r="BL197" s="92"/>
      <c r="BM197" s="92"/>
      <c r="BN197" s="92"/>
      <c r="BO197" s="92"/>
      <c r="BP197" s="92"/>
      <c r="BQ197" s="92"/>
      <c r="BR197" s="92"/>
      <c r="BS197" s="92"/>
      <c r="BT197" s="92"/>
      <c r="BU197" s="92"/>
      <c r="BV197" s="92"/>
      <c r="BW197" s="92"/>
      <c r="BX197" s="92"/>
      <c r="BY197" s="92"/>
      <c r="BZ197" s="92"/>
      <c r="CA197" s="92"/>
      <c r="CB197" s="92"/>
      <c r="CC197" s="92"/>
      <c r="CD197" s="92"/>
      <c r="CE197" s="92"/>
      <c r="CF197" s="92"/>
      <c r="CG197" s="92"/>
      <c r="CH197" s="92"/>
      <c r="CI197" s="92"/>
      <c r="CJ197" s="92"/>
      <c r="CK197" s="92"/>
      <c r="CL197" s="92"/>
      <c r="CM197" s="92"/>
      <c r="CN197" s="92"/>
      <c r="CO197" s="92"/>
      <c r="CP197" s="92"/>
      <c r="CQ197" s="92"/>
      <c r="CR197" s="92"/>
      <c r="CS197" s="92"/>
      <c r="CT197" s="92"/>
      <c r="CU197" s="92"/>
      <c r="CV197" s="92"/>
      <c r="CW197" s="92"/>
      <c r="CX197" s="92"/>
      <c r="CY197" s="92"/>
      <c r="CZ197" s="92"/>
      <c r="DA197" s="92"/>
      <c r="DB197" s="92"/>
      <c r="DC197" s="92"/>
      <c r="DD197" s="92"/>
      <c r="DE197" s="92"/>
      <c r="DF197" s="92"/>
      <c r="DG197" s="92"/>
      <c r="DH197" s="92"/>
      <c r="DI197" s="92"/>
      <c r="DJ197" s="92"/>
      <c r="DK197" s="92"/>
      <c r="DL197" s="92"/>
      <c r="DM197" s="92"/>
      <c r="DN197" s="92"/>
      <c r="DO197" s="92"/>
      <c r="DP197" s="92"/>
      <c r="DQ197" s="92"/>
      <c r="DR197" s="92"/>
      <c r="DS197" s="92"/>
      <c r="DT197" s="92"/>
      <c r="DU197" s="92"/>
      <c r="DV197" s="92"/>
      <c r="DW197" s="92"/>
      <c r="DX197" s="92"/>
      <c r="DY197" s="92"/>
      <c r="DZ197" s="92"/>
      <c r="EA197" s="92"/>
      <c r="EB197" s="92"/>
      <c r="EC197" s="92"/>
      <c r="ED197" s="92"/>
      <c r="EE197" s="92"/>
      <c r="EF197" s="92"/>
      <c r="EG197" s="92"/>
      <c r="EH197" s="92"/>
      <c r="EI197" s="92"/>
      <c r="EJ197" s="92"/>
      <c r="EK197" s="92"/>
      <c r="EL197" s="92"/>
      <c r="EM197" s="92"/>
      <c r="EN197" s="92"/>
      <c r="EO197" s="92"/>
      <c r="EP197" s="92"/>
      <c r="EQ197" s="92"/>
      <c r="ER197" s="92"/>
      <c r="ES197" s="92"/>
      <c r="ET197" s="92"/>
      <c r="EU197" s="92"/>
      <c r="EV197" s="92"/>
      <c r="EW197" s="92"/>
      <c r="EX197" s="92"/>
      <c r="EY197" s="92"/>
      <c r="EZ197" s="92"/>
      <c r="FA197" s="92"/>
      <c r="FB197" s="92"/>
      <c r="FC197" s="92"/>
      <c r="FD197" s="92"/>
      <c r="FE197" s="92"/>
      <c r="FF197" s="92"/>
      <c r="FG197" s="92"/>
      <c r="FH197" s="92"/>
      <c r="FI197" s="92"/>
      <c r="FJ197" s="92"/>
      <c r="FK197" s="92"/>
      <c r="FL197" s="92"/>
      <c r="FM197" s="92"/>
      <c r="FN197" s="92"/>
      <c r="FO197" s="92"/>
      <c r="FP197" s="92"/>
      <c r="FQ197" s="92"/>
      <c r="FR197" s="92"/>
      <c r="FS197" s="92"/>
      <c r="FT197" s="92"/>
      <c r="FU197" s="92"/>
      <c r="FV197" s="92"/>
      <c r="FW197" s="92"/>
      <c r="FX197" s="92"/>
      <c r="FY197" s="92"/>
      <c r="FZ197" s="92"/>
      <c r="GA197" s="92"/>
      <c r="GB197" s="92"/>
      <c r="GC197" s="92"/>
      <c r="GD197" s="92"/>
      <c r="GE197" s="92"/>
      <c r="GF197" s="92"/>
      <c r="GG197" s="92"/>
      <c r="GH197" s="92"/>
      <c r="GI197" s="92"/>
      <c r="GJ197" s="92"/>
      <c r="GK197" s="92"/>
      <c r="GL197" s="92"/>
      <c r="GM197" s="92"/>
      <c r="GN197" s="92"/>
      <c r="GO197" s="92"/>
      <c r="GP197" s="92"/>
      <c r="GQ197" s="92"/>
      <c r="GR197" s="92"/>
      <c r="GS197" s="92"/>
      <c r="GT197" s="92"/>
      <c r="GU197" s="92"/>
      <c r="GV197" s="92"/>
      <c r="GW197" s="92"/>
      <c r="GX197" s="92"/>
      <c r="GY197" s="92"/>
      <c r="GZ197" s="92"/>
      <c r="HA197" s="92"/>
      <c r="HB197" s="92"/>
      <c r="HC197" s="92"/>
      <c r="HD197" s="92"/>
      <c r="HE197" s="92"/>
      <c r="HF197" s="92"/>
      <c r="HG197" s="92"/>
      <c r="HH197" s="92"/>
      <c r="HI197" s="92"/>
      <c r="HJ197" s="92"/>
      <c r="HK197" s="92"/>
      <c r="HL197" s="92"/>
      <c r="HM197" s="92"/>
      <c r="HN197" s="92"/>
      <c r="HO197" s="92"/>
      <c r="HP197" s="92"/>
      <c r="HQ197" s="92"/>
      <c r="HR197" s="92"/>
      <c r="HS197" s="92"/>
      <c r="HT197" s="92"/>
      <c r="HU197" s="92"/>
      <c r="HV197" s="92"/>
      <c r="HW197" s="92"/>
      <c r="HX197" s="92"/>
      <c r="HY197" s="92"/>
      <c r="HZ197" s="92"/>
      <c r="IA197" s="92"/>
      <c r="IB197" s="92"/>
      <c r="IC197" s="92"/>
      <c r="ID197" s="92"/>
      <c r="IE197" s="92"/>
      <c r="IF197" s="92"/>
      <c r="IG197" s="92"/>
      <c r="IH197" s="92"/>
      <c r="II197" s="92"/>
      <c r="IJ197" s="92"/>
      <c r="IK197" s="92"/>
      <c r="IL197" s="92"/>
      <c r="IM197" s="92"/>
      <c r="IN197" s="92"/>
      <c r="IO197" s="92"/>
      <c r="IP197" s="92"/>
      <c r="IQ197" s="92"/>
    </row>
    <row r="198" spans="1:251" s="68" customFormat="1" ht="39.75" customHeight="1" thickTop="1" x14ac:dyDescent="0.2">
      <c r="A198" s="76" t="s">
        <v>199</v>
      </c>
      <c r="B198" s="100"/>
      <c r="C198" s="101"/>
      <c r="D198" s="102"/>
      <c r="E198" s="103"/>
      <c r="G198" s="91"/>
      <c r="H198" s="88"/>
      <c r="V198" s="89"/>
    </row>
    <row r="199" spans="1:251" s="68" customFormat="1" ht="30" customHeight="1" x14ac:dyDescent="0.2">
      <c r="A199" s="81">
        <v>12.1</v>
      </c>
      <c r="B199" s="82" t="s">
        <v>43</v>
      </c>
      <c r="C199" s="83">
        <v>152</v>
      </c>
      <c r="D199" s="84">
        <v>0.51</v>
      </c>
      <c r="E199" s="85">
        <v>0.45</v>
      </c>
      <c r="G199" s="91"/>
      <c r="H199" s="88"/>
      <c r="V199" s="89"/>
    </row>
    <row r="200" spans="1:251" s="68" customFormat="1" ht="19.5" customHeight="1" x14ac:dyDescent="0.2">
      <c r="A200" s="164"/>
      <c r="B200" s="107" t="s">
        <v>200</v>
      </c>
      <c r="C200" s="120"/>
      <c r="D200" s="109"/>
      <c r="E200" s="110"/>
      <c r="G200" s="91"/>
      <c r="H200" s="88"/>
      <c r="V200" s="89"/>
    </row>
    <row r="201" spans="1:251" s="68" customFormat="1" ht="30" customHeight="1" x14ac:dyDescent="0.2">
      <c r="A201" s="87">
        <v>12.2</v>
      </c>
      <c r="B201" s="116" t="s">
        <v>201</v>
      </c>
      <c r="C201" s="83">
        <v>72</v>
      </c>
      <c r="D201" s="84">
        <v>0.28999999999999998</v>
      </c>
      <c r="E201" s="85">
        <v>0.25</v>
      </c>
      <c r="G201" s="91"/>
      <c r="H201" s="88"/>
      <c r="V201" s="89"/>
    </row>
    <row r="202" spans="1:251" s="68" customFormat="1" ht="30" customHeight="1" x14ac:dyDescent="0.2">
      <c r="A202" s="86">
        <v>12.3</v>
      </c>
      <c r="B202" s="127" t="s">
        <v>44</v>
      </c>
      <c r="C202" s="128">
        <v>155</v>
      </c>
      <c r="D202" s="84">
        <v>0.7</v>
      </c>
      <c r="E202" s="130">
        <v>0.63</v>
      </c>
      <c r="G202" s="91"/>
      <c r="H202" s="88"/>
      <c r="V202" s="89"/>
    </row>
    <row r="203" spans="1:251" s="94" customFormat="1" ht="19.5" customHeight="1" x14ac:dyDescent="0.2">
      <c r="A203" s="164"/>
      <c r="B203" s="107" t="s">
        <v>293</v>
      </c>
      <c r="C203" s="108"/>
      <c r="D203" s="109"/>
      <c r="E203" s="110"/>
      <c r="F203" s="92"/>
      <c r="G203" s="92"/>
      <c r="H203" s="92"/>
      <c r="I203" s="92"/>
      <c r="J203" s="92"/>
      <c r="K203" s="92"/>
      <c r="L203" s="92"/>
      <c r="M203" s="92"/>
      <c r="N203" s="92"/>
      <c r="O203" s="92"/>
      <c r="P203" s="92"/>
      <c r="Q203" s="92"/>
      <c r="R203" s="92"/>
      <c r="S203" s="92"/>
      <c r="T203" s="92"/>
      <c r="U203" s="92"/>
      <c r="V203" s="93"/>
      <c r="W203" s="92"/>
      <c r="X203" s="92"/>
      <c r="Y203" s="92"/>
      <c r="Z203" s="92"/>
      <c r="AA203" s="92"/>
      <c r="AB203" s="92"/>
      <c r="AC203" s="92"/>
      <c r="AD203" s="92"/>
      <c r="AE203" s="92"/>
      <c r="AF203" s="92"/>
      <c r="AG203" s="92"/>
      <c r="AH203" s="92"/>
      <c r="AI203" s="92"/>
      <c r="AJ203" s="92"/>
      <c r="AK203" s="92"/>
      <c r="AL203" s="92"/>
      <c r="AM203" s="92"/>
      <c r="AN203" s="92"/>
      <c r="AO203" s="92"/>
      <c r="AP203" s="92"/>
      <c r="AQ203" s="92"/>
      <c r="AR203" s="92"/>
      <c r="AS203" s="92"/>
      <c r="AT203" s="92"/>
      <c r="AU203" s="92"/>
      <c r="AV203" s="92"/>
      <c r="AW203" s="92"/>
      <c r="AX203" s="92"/>
      <c r="AY203" s="92"/>
      <c r="AZ203" s="92"/>
      <c r="BA203" s="92"/>
      <c r="BB203" s="92"/>
      <c r="BC203" s="92"/>
      <c r="BD203" s="92"/>
      <c r="BE203" s="92"/>
      <c r="BF203" s="92"/>
      <c r="BG203" s="92"/>
      <c r="BH203" s="92"/>
      <c r="BI203" s="92"/>
      <c r="BJ203" s="92"/>
      <c r="BK203" s="92"/>
      <c r="BL203" s="92"/>
      <c r="BM203" s="92"/>
      <c r="BN203" s="92"/>
      <c r="BO203" s="92"/>
      <c r="BP203" s="92"/>
      <c r="BQ203" s="92"/>
      <c r="BR203" s="92"/>
      <c r="BS203" s="92"/>
      <c r="BT203" s="92"/>
      <c r="BU203" s="92"/>
      <c r="BV203" s="92"/>
      <c r="BW203" s="92"/>
      <c r="BX203" s="92"/>
      <c r="BY203" s="92"/>
      <c r="BZ203" s="92"/>
      <c r="CA203" s="92"/>
      <c r="CB203" s="92"/>
      <c r="CC203" s="92"/>
      <c r="CD203" s="92"/>
      <c r="CE203" s="92"/>
      <c r="CF203" s="92"/>
      <c r="CG203" s="92"/>
      <c r="CH203" s="92"/>
      <c r="CI203" s="92"/>
      <c r="CJ203" s="92"/>
      <c r="CK203" s="92"/>
      <c r="CL203" s="92"/>
      <c r="CM203" s="92"/>
      <c r="CN203" s="92"/>
      <c r="CO203" s="92"/>
      <c r="CP203" s="92"/>
      <c r="CQ203" s="92"/>
      <c r="CR203" s="92"/>
      <c r="CS203" s="92"/>
      <c r="CT203" s="92"/>
      <c r="CU203" s="92"/>
      <c r="CV203" s="92"/>
      <c r="CW203" s="92"/>
      <c r="CX203" s="92"/>
      <c r="CY203" s="92"/>
      <c r="CZ203" s="92"/>
      <c r="DA203" s="92"/>
      <c r="DB203" s="92"/>
      <c r="DC203" s="92"/>
      <c r="DD203" s="92"/>
      <c r="DE203" s="92"/>
      <c r="DF203" s="92"/>
      <c r="DG203" s="92"/>
      <c r="DH203" s="92"/>
      <c r="DI203" s="92"/>
      <c r="DJ203" s="92"/>
      <c r="DK203" s="92"/>
      <c r="DL203" s="92"/>
      <c r="DM203" s="92"/>
      <c r="DN203" s="92"/>
      <c r="DO203" s="92"/>
      <c r="DP203" s="92"/>
      <c r="DQ203" s="92"/>
      <c r="DR203" s="92"/>
      <c r="DS203" s="92"/>
      <c r="DT203" s="92"/>
      <c r="DU203" s="92"/>
      <c r="DV203" s="92"/>
      <c r="DW203" s="92"/>
      <c r="DX203" s="92"/>
      <c r="DY203" s="92"/>
      <c r="DZ203" s="92"/>
      <c r="EA203" s="92"/>
      <c r="EB203" s="92"/>
      <c r="EC203" s="92"/>
      <c r="ED203" s="92"/>
      <c r="EE203" s="92"/>
      <c r="EF203" s="92"/>
      <c r="EG203" s="92"/>
      <c r="EH203" s="92"/>
      <c r="EI203" s="92"/>
      <c r="EJ203" s="92"/>
      <c r="EK203" s="92"/>
      <c r="EL203" s="92"/>
      <c r="EM203" s="92"/>
      <c r="EN203" s="92"/>
      <c r="EO203" s="92"/>
      <c r="EP203" s="92"/>
      <c r="EQ203" s="92"/>
      <c r="ER203" s="92"/>
      <c r="ES203" s="92"/>
      <c r="ET203" s="92"/>
      <c r="EU203" s="92"/>
      <c r="EV203" s="92"/>
      <c r="EW203" s="92"/>
      <c r="EX203" s="92"/>
      <c r="EY203" s="92"/>
      <c r="EZ203" s="92"/>
      <c r="FA203" s="92"/>
      <c r="FB203" s="92"/>
      <c r="FC203" s="92"/>
      <c r="FD203" s="92"/>
      <c r="FE203" s="92"/>
      <c r="FF203" s="92"/>
      <c r="FG203" s="92"/>
      <c r="FH203" s="92"/>
      <c r="FI203" s="92"/>
      <c r="FJ203" s="92"/>
      <c r="FK203" s="92"/>
      <c r="FL203" s="92"/>
      <c r="FM203" s="92"/>
      <c r="FN203" s="92"/>
      <c r="FO203" s="92"/>
      <c r="FP203" s="92"/>
      <c r="FQ203" s="92"/>
      <c r="FR203" s="92"/>
      <c r="FS203" s="92"/>
      <c r="FT203" s="92"/>
      <c r="FU203" s="92"/>
      <c r="FV203" s="92"/>
      <c r="FW203" s="92"/>
      <c r="FX203" s="92"/>
      <c r="FY203" s="92"/>
      <c r="FZ203" s="92"/>
      <c r="GA203" s="92"/>
      <c r="GB203" s="92"/>
      <c r="GC203" s="92"/>
      <c r="GD203" s="92"/>
      <c r="GE203" s="92"/>
      <c r="GF203" s="92"/>
      <c r="GG203" s="92"/>
      <c r="GH203" s="92"/>
      <c r="GI203" s="92"/>
      <c r="GJ203" s="92"/>
      <c r="GK203" s="92"/>
      <c r="GL203" s="92"/>
      <c r="GM203" s="92"/>
      <c r="GN203" s="92"/>
      <c r="GO203" s="92"/>
      <c r="GP203" s="92"/>
      <c r="GQ203" s="92"/>
      <c r="GR203" s="92"/>
      <c r="GS203" s="92"/>
      <c r="GT203" s="92"/>
      <c r="GU203" s="92"/>
      <c r="GV203" s="92"/>
      <c r="GW203" s="92"/>
      <c r="GX203" s="92"/>
      <c r="GY203" s="92"/>
      <c r="GZ203" s="92"/>
      <c r="HA203" s="92"/>
      <c r="HB203" s="92"/>
      <c r="HC203" s="92"/>
      <c r="HD203" s="92"/>
      <c r="HE203" s="92"/>
      <c r="HF203" s="92"/>
      <c r="HG203" s="92"/>
      <c r="HH203" s="92"/>
      <c r="HI203" s="92"/>
      <c r="HJ203" s="92"/>
      <c r="HK203" s="92"/>
      <c r="HL203" s="92"/>
      <c r="HM203" s="92"/>
      <c r="HN203" s="92"/>
      <c r="HO203" s="92"/>
      <c r="HP203" s="92"/>
      <c r="HQ203" s="92"/>
      <c r="HR203" s="92"/>
      <c r="HS203" s="92"/>
      <c r="HT203" s="92"/>
      <c r="HU203" s="92"/>
      <c r="HV203" s="92"/>
      <c r="HW203" s="92"/>
      <c r="HX203" s="92"/>
      <c r="HY203" s="92"/>
      <c r="HZ203" s="92"/>
      <c r="IA203" s="92"/>
      <c r="IB203" s="92"/>
      <c r="IC203" s="92"/>
      <c r="ID203" s="92"/>
      <c r="IE203" s="92"/>
      <c r="IF203" s="92"/>
      <c r="IG203" s="92"/>
      <c r="IH203" s="92"/>
      <c r="II203" s="92"/>
      <c r="IJ203" s="92"/>
      <c r="IK203" s="92"/>
      <c r="IL203" s="92"/>
      <c r="IM203" s="92"/>
      <c r="IN203" s="92"/>
      <c r="IO203" s="92"/>
      <c r="IP203" s="92"/>
      <c r="IQ203" s="92"/>
    </row>
    <row r="204" spans="1:251" s="94" customFormat="1" ht="30" customHeight="1" x14ac:dyDescent="0.2">
      <c r="A204" s="87">
        <v>12.4</v>
      </c>
      <c r="B204" s="165" t="s">
        <v>202</v>
      </c>
      <c r="C204" s="166">
        <v>106</v>
      </c>
      <c r="D204" s="126">
        <v>0.36</v>
      </c>
      <c r="E204" s="204"/>
      <c r="F204" s="92"/>
      <c r="G204" s="92"/>
      <c r="H204" s="92"/>
      <c r="I204" s="92"/>
      <c r="J204" s="92"/>
      <c r="K204" s="92"/>
      <c r="L204" s="92"/>
      <c r="M204" s="92"/>
      <c r="N204" s="92"/>
      <c r="O204" s="92"/>
      <c r="P204" s="92"/>
      <c r="Q204" s="92"/>
      <c r="R204" s="92"/>
      <c r="S204" s="92"/>
      <c r="T204" s="92"/>
      <c r="U204" s="92"/>
      <c r="V204" s="93"/>
      <c r="W204" s="92"/>
      <c r="X204" s="92"/>
      <c r="Y204" s="92"/>
      <c r="Z204" s="92"/>
      <c r="AA204" s="92"/>
      <c r="AB204" s="92"/>
      <c r="AC204" s="92"/>
      <c r="AD204" s="92"/>
      <c r="AE204" s="92"/>
      <c r="AF204" s="92"/>
      <c r="AG204" s="92"/>
      <c r="AH204" s="92"/>
      <c r="AI204" s="92"/>
      <c r="AJ204" s="92"/>
      <c r="AK204" s="92"/>
      <c r="AL204" s="92"/>
      <c r="AM204" s="92"/>
      <c r="AN204" s="92"/>
      <c r="AO204" s="92"/>
      <c r="AP204" s="92"/>
      <c r="AQ204" s="92"/>
      <c r="AR204" s="92"/>
      <c r="AS204" s="92"/>
      <c r="AT204" s="92"/>
      <c r="AU204" s="92"/>
      <c r="AV204" s="92"/>
      <c r="AW204" s="92"/>
      <c r="AX204" s="92"/>
      <c r="AY204" s="92"/>
      <c r="AZ204" s="92"/>
      <c r="BA204" s="92"/>
      <c r="BB204" s="92"/>
      <c r="BC204" s="92"/>
      <c r="BD204" s="92"/>
      <c r="BE204" s="92"/>
      <c r="BF204" s="92"/>
      <c r="BG204" s="92"/>
      <c r="BH204" s="92"/>
      <c r="BI204" s="92"/>
      <c r="BJ204" s="92"/>
      <c r="BK204" s="92"/>
      <c r="BL204" s="92"/>
      <c r="BM204" s="92"/>
      <c r="BN204" s="92"/>
      <c r="BO204" s="92"/>
      <c r="BP204" s="92"/>
      <c r="BQ204" s="92"/>
      <c r="BR204" s="92"/>
      <c r="BS204" s="92"/>
      <c r="BT204" s="92"/>
      <c r="BU204" s="92"/>
      <c r="BV204" s="92"/>
      <c r="BW204" s="92"/>
      <c r="BX204" s="92"/>
      <c r="BY204" s="92"/>
      <c r="BZ204" s="92"/>
      <c r="CA204" s="92"/>
      <c r="CB204" s="92"/>
      <c r="CC204" s="92"/>
      <c r="CD204" s="92"/>
      <c r="CE204" s="92"/>
      <c r="CF204" s="92"/>
      <c r="CG204" s="92"/>
      <c r="CH204" s="92"/>
      <c r="CI204" s="92"/>
      <c r="CJ204" s="92"/>
      <c r="CK204" s="92"/>
      <c r="CL204" s="92"/>
      <c r="CM204" s="92"/>
      <c r="CN204" s="92"/>
      <c r="CO204" s="92"/>
      <c r="CP204" s="92"/>
      <c r="CQ204" s="92"/>
      <c r="CR204" s="92"/>
      <c r="CS204" s="92"/>
      <c r="CT204" s="92"/>
      <c r="CU204" s="92"/>
      <c r="CV204" s="92"/>
      <c r="CW204" s="92"/>
      <c r="CX204" s="92"/>
      <c r="CY204" s="92"/>
      <c r="CZ204" s="92"/>
      <c r="DA204" s="92"/>
      <c r="DB204" s="92"/>
      <c r="DC204" s="92"/>
      <c r="DD204" s="92"/>
      <c r="DE204" s="92"/>
      <c r="DF204" s="92"/>
      <c r="DG204" s="92"/>
      <c r="DH204" s="92"/>
      <c r="DI204" s="92"/>
      <c r="DJ204" s="92"/>
      <c r="DK204" s="92"/>
      <c r="DL204" s="92"/>
      <c r="DM204" s="92"/>
      <c r="DN204" s="92"/>
      <c r="DO204" s="92"/>
      <c r="DP204" s="92"/>
      <c r="DQ204" s="92"/>
      <c r="DR204" s="92"/>
      <c r="DS204" s="92"/>
      <c r="DT204" s="92"/>
      <c r="DU204" s="92"/>
      <c r="DV204" s="92"/>
      <c r="DW204" s="92"/>
      <c r="DX204" s="92"/>
      <c r="DY204" s="92"/>
      <c r="DZ204" s="92"/>
      <c r="EA204" s="92"/>
      <c r="EB204" s="92"/>
      <c r="EC204" s="92"/>
      <c r="ED204" s="92"/>
      <c r="EE204" s="92"/>
      <c r="EF204" s="92"/>
      <c r="EG204" s="92"/>
      <c r="EH204" s="92"/>
      <c r="EI204" s="92"/>
      <c r="EJ204" s="92"/>
      <c r="EK204" s="92"/>
      <c r="EL204" s="92"/>
      <c r="EM204" s="92"/>
      <c r="EN204" s="92"/>
      <c r="EO204" s="92"/>
      <c r="EP204" s="92"/>
      <c r="EQ204" s="92"/>
      <c r="ER204" s="92"/>
      <c r="ES204" s="92"/>
      <c r="ET204" s="92"/>
      <c r="EU204" s="92"/>
      <c r="EV204" s="92"/>
      <c r="EW204" s="92"/>
      <c r="EX204" s="92"/>
      <c r="EY204" s="92"/>
      <c r="EZ204" s="92"/>
      <c r="FA204" s="92"/>
      <c r="FB204" s="92"/>
      <c r="FC204" s="92"/>
      <c r="FD204" s="92"/>
      <c r="FE204" s="92"/>
      <c r="FF204" s="92"/>
      <c r="FG204" s="92"/>
      <c r="FH204" s="92"/>
      <c r="FI204" s="92"/>
      <c r="FJ204" s="92"/>
      <c r="FK204" s="92"/>
      <c r="FL204" s="92"/>
      <c r="FM204" s="92"/>
      <c r="FN204" s="92"/>
      <c r="FO204" s="92"/>
      <c r="FP204" s="92"/>
      <c r="FQ204" s="92"/>
      <c r="FR204" s="92"/>
      <c r="FS204" s="92"/>
      <c r="FT204" s="92"/>
      <c r="FU204" s="92"/>
      <c r="FV204" s="92"/>
      <c r="FW204" s="92"/>
      <c r="FX204" s="92"/>
      <c r="FY204" s="92"/>
      <c r="FZ204" s="92"/>
      <c r="GA204" s="92"/>
      <c r="GB204" s="92"/>
      <c r="GC204" s="92"/>
      <c r="GD204" s="92"/>
      <c r="GE204" s="92"/>
      <c r="GF204" s="92"/>
      <c r="GG204" s="92"/>
      <c r="GH204" s="92"/>
      <c r="GI204" s="92"/>
      <c r="GJ204" s="92"/>
      <c r="GK204" s="92"/>
      <c r="GL204" s="92"/>
      <c r="GM204" s="92"/>
      <c r="GN204" s="92"/>
      <c r="GO204" s="92"/>
      <c r="GP204" s="92"/>
      <c r="GQ204" s="92"/>
      <c r="GR204" s="92"/>
      <c r="GS204" s="92"/>
      <c r="GT204" s="92"/>
      <c r="GU204" s="92"/>
      <c r="GV204" s="92"/>
      <c r="GW204" s="92"/>
      <c r="GX204" s="92"/>
      <c r="GY204" s="92"/>
      <c r="GZ204" s="92"/>
      <c r="HA204" s="92"/>
      <c r="HB204" s="92"/>
      <c r="HC204" s="92"/>
      <c r="HD204" s="92"/>
      <c r="HE204" s="92"/>
      <c r="HF204" s="92"/>
      <c r="HG204" s="92"/>
      <c r="HH204" s="92"/>
      <c r="HI204" s="92"/>
      <c r="HJ204" s="92"/>
      <c r="HK204" s="92"/>
      <c r="HL204" s="92"/>
      <c r="HM204" s="92"/>
      <c r="HN204" s="92"/>
      <c r="HO204" s="92"/>
      <c r="HP204" s="92"/>
      <c r="HQ204" s="92"/>
      <c r="HR204" s="92"/>
      <c r="HS204" s="92"/>
      <c r="HT204" s="92"/>
      <c r="HU204" s="92"/>
      <c r="HV204" s="92"/>
      <c r="HW204" s="92"/>
      <c r="HX204" s="92"/>
      <c r="HY204" s="92"/>
      <c r="HZ204" s="92"/>
      <c r="IA204" s="92"/>
      <c r="IB204" s="92"/>
      <c r="IC204" s="92"/>
      <c r="ID204" s="92"/>
      <c r="IE204" s="92"/>
      <c r="IF204" s="92"/>
      <c r="IG204" s="92"/>
      <c r="IH204" s="92"/>
      <c r="II204" s="92"/>
      <c r="IJ204" s="92"/>
      <c r="IK204" s="92"/>
      <c r="IL204" s="92"/>
      <c r="IM204" s="92"/>
      <c r="IN204" s="92"/>
      <c r="IO204" s="92"/>
      <c r="IP204" s="92"/>
      <c r="IQ204" s="92"/>
    </row>
    <row r="205" spans="1:251" s="92" customFormat="1" ht="30" customHeight="1" thickBot="1" x14ac:dyDescent="0.25">
      <c r="A205" s="86">
        <v>12.5</v>
      </c>
      <c r="B205" s="127" t="s">
        <v>203</v>
      </c>
      <c r="C205" s="128">
        <v>150</v>
      </c>
      <c r="D205" s="134">
        <v>0.11</v>
      </c>
      <c r="E205" s="130">
        <v>0.1</v>
      </c>
      <c r="V205" s="93"/>
    </row>
    <row r="206" spans="1:251" s="94" customFormat="1" ht="30" customHeight="1" thickTop="1" x14ac:dyDescent="0.2">
      <c r="A206" s="76" t="s">
        <v>204</v>
      </c>
      <c r="B206" s="100"/>
      <c r="C206" s="101"/>
      <c r="D206" s="102"/>
      <c r="E206" s="103"/>
      <c r="F206" s="92"/>
      <c r="G206" s="92"/>
      <c r="H206" s="92"/>
      <c r="I206" s="92"/>
      <c r="J206" s="92"/>
      <c r="K206" s="92"/>
      <c r="L206" s="92"/>
      <c r="M206" s="92"/>
      <c r="N206" s="92"/>
      <c r="O206" s="92"/>
      <c r="P206" s="92"/>
      <c r="Q206" s="92"/>
      <c r="R206" s="92"/>
      <c r="S206" s="92"/>
      <c r="T206" s="92"/>
      <c r="U206" s="92"/>
      <c r="V206" s="93"/>
      <c r="W206" s="92"/>
      <c r="X206" s="92"/>
      <c r="Y206" s="92"/>
      <c r="Z206" s="92"/>
      <c r="AA206" s="92"/>
      <c r="AB206" s="92"/>
      <c r="AC206" s="92"/>
      <c r="AD206" s="92"/>
      <c r="AE206" s="92"/>
      <c r="AF206" s="92"/>
      <c r="AG206" s="92"/>
      <c r="AH206" s="92"/>
      <c r="AI206" s="92"/>
      <c r="AJ206" s="92"/>
      <c r="AK206" s="92"/>
      <c r="AL206" s="92"/>
      <c r="AM206" s="92"/>
      <c r="AN206" s="92"/>
      <c r="AO206" s="92"/>
      <c r="AP206" s="92"/>
      <c r="AQ206" s="92"/>
      <c r="AR206" s="92"/>
      <c r="AS206" s="92"/>
      <c r="AT206" s="92"/>
      <c r="AU206" s="92"/>
      <c r="AV206" s="92"/>
      <c r="AW206" s="92"/>
      <c r="AX206" s="92"/>
      <c r="AY206" s="92"/>
      <c r="AZ206" s="92"/>
      <c r="BA206" s="92"/>
      <c r="BB206" s="92"/>
      <c r="BC206" s="92"/>
      <c r="BD206" s="92"/>
      <c r="BE206" s="92"/>
      <c r="BF206" s="92"/>
      <c r="BG206" s="92"/>
      <c r="BH206" s="92"/>
      <c r="BI206" s="92"/>
      <c r="BJ206" s="92"/>
      <c r="BK206" s="92"/>
      <c r="BL206" s="92"/>
      <c r="BM206" s="92"/>
      <c r="BN206" s="92"/>
      <c r="BO206" s="92"/>
      <c r="BP206" s="92"/>
      <c r="BQ206" s="92"/>
      <c r="BR206" s="92"/>
      <c r="BS206" s="92"/>
      <c r="BT206" s="92"/>
      <c r="BU206" s="92"/>
      <c r="BV206" s="92"/>
      <c r="BW206" s="92"/>
      <c r="BX206" s="92"/>
      <c r="BY206" s="92"/>
      <c r="BZ206" s="92"/>
      <c r="CA206" s="92"/>
      <c r="CB206" s="92"/>
      <c r="CC206" s="92"/>
      <c r="CD206" s="92"/>
      <c r="CE206" s="92"/>
      <c r="CF206" s="92"/>
      <c r="CG206" s="92"/>
      <c r="CH206" s="92"/>
      <c r="CI206" s="92"/>
      <c r="CJ206" s="92"/>
      <c r="CK206" s="92"/>
      <c r="CL206" s="92"/>
      <c r="CM206" s="92"/>
      <c r="CN206" s="92"/>
      <c r="CO206" s="92"/>
      <c r="CP206" s="92"/>
      <c r="CQ206" s="92"/>
      <c r="CR206" s="92"/>
      <c r="CS206" s="92"/>
      <c r="CT206" s="92"/>
      <c r="CU206" s="92"/>
      <c r="CV206" s="92"/>
      <c r="CW206" s="92"/>
      <c r="CX206" s="92"/>
      <c r="CY206" s="92"/>
      <c r="CZ206" s="92"/>
      <c r="DA206" s="92"/>
      <c r="DB206" s="92"/>
      <c r="DC206" s="92"/>
      <c r="DD206" s="92"/>
      <c r="DE206" s="92"/>
      <c r="DF206" s="92"/>
      <c r="DG206" s="92"/>
      <c r="DH206" s="92"/>
      <c r="DI206" s="92"/>
      <c r="DJ206" s="92"/>
      <c r="DK206" s="92"/>
      <c r="DL206" s="92"/>
      <c r="DM206" s="92"/>
      <c r="DN206" s="92"/>
      <c r="DO206" s="92"/>
      <c r="DP206" s="92"/>
      <c r="DQ206" s="92"/>
      <c r="DR206" s="92"/>
      <c r="DS206" s="92"/>
      <c r="DT206" s="92"/>
      <c r="DU206" s="92"/>
      <c r="DV206" s="92"/>
      <c r="DW206" s="92"/>
      <c r="DX206" s="92"/>
      <c r="DY206" s="92"/>
      <c r="DZ206" s="92"/>
      <c r="EA206" s="92"/>
      <c r="EB206" s="92"/>
      <c r="EC206" s="92"/>
      <c r="ED206" s="92"/>
      <c r="EE206" s="92"/>
      <c r="EF206" s="92"/>
      <c r="EG206" s="92"/>
      <c r="EH206" s="92"/>
      <c r="EI206" s="92"/>
      <c r="EJ206" s="92"/>
      <c r="EK206" s="92"/>
      <c r="EL206" s="92"/>
      <c r="EM206" s="92"/>
      <c r="EN206" s="92"/>
      <c r="EO206" s="92"/>
      <c r="EP206" s="92"/>
      <c r="EQ206" s="92"/>
      <c r="ER206" s="92"/>
      <c r="ES206" s="92"/>
      <c r="ET206" s="92"/>
      <c r="EU206" s="92"/>
      <c r="EV206" s="92"/>
      <c r="EW206" s="92"/>
      <c r="EX206" s="92"/>
      <c r="EY206" s="92"/>
      <c r="EZ206" s="92"/>
      <c r="FA206" s="92"/>
      <c r="FB206" s="92"/>
      <c r="FC206" s="92"/>
      <c r="FD206" s="92"/>
      <c r="FE206" s="92"/>
      <c r="FF206" s="92"/>
      <c r="FG206" s="92"/>
      <c r="FH206" s="92"/>
      <c r="FI206" s="92"/>
      <c r="FJ206" s="92"/>
      <c r="FK206" s="92"/>
      <c r="FL206" s="92"/>
      <c r="FM206" s="92"/>
      <c r="FN206" s="92"/>
      <c r="FO206" s="92"/>
      <c r="FP206" s="92"/>
      <c r="FQ206" s="92"/>
      <c r="FR206" s="92"/>
      <c r="FS206" s="92"/>
      <c r="FT206" s="92"/>
      <c r="FU206" s="92"/>
      <c r="FV206" s="92"/>
      <c r="FW206" s="92"/>
      <c r="FX206" s="92"/>
      <c r="FY206" s="92"/>
      <c r="FZ206" s="92"/>
      <c r="GA206" s="92"/>
      <c r="GB206" s="92"/>
      <c r="GC206" s="92"/>
      <c r="GD206" s="92"/>
      <c r="GE206" s="92"/>
      <c r="GF206" s="92"/>
      <c r="GG206" s="92"/>
      <c r="GH206" s="92"/>
      <c r="GI206" s="92"/>
      <c r="GJ206" s="92"/>
      <c r="GK206" s="92"/>
      <c r="GL206" s="92"/>
      <c r="GM206" s="92"/>
      <c r="GN206" s="92"/>
      <c r="GO206" s="92"/>
      <c r="GP206" s="92"/>
      <c r="GQ206" s="92"/>
      <c r="GR206" s="92"/>
      <c r="GS206" s="92"/>
      <c r="GT206" s="92"/>
      <c r="GU206" s="92"/>
      <c r="GV206" s="92"/>
      <c r="GW206" s="92"/>
      <c r="GX206" s="92"/>
      <c r="GY206" s="92"/>
      <c r="GZ206" s="92"/>
      <c r="HA206" s="92"/>
      <c r="HB206" s="92"/>
      <c r="HC206" s="92"/>
      <c r="HD206" s="92"/>
      <c r="HE206" s="92"/>
      <c r="HF206" s="92"/>
      <c r="HG206" s="92"/>
      <c r="HH206" s="92"/>
      <c r="HI206" s="92"/>
      <c r="HJ206" s="92"/>
      <c r="HK206" s="92"/>
      <c r="HL206" s="92"/>
      <c r="HM206" s="92"/>
      <c r="HN206" s="92"/>
      <c r="HO206" s="92"/>
      <c r="HP206" s="92"/>
      <c r="HQ206" s="92"/>
      <c r="HR206" s="92"/>
      <c r="HS206" s="92"/>
      <c r="HT206" s="92"/>
      <c r="HU206" s="92"/>
      <c r="HV206" s="92"/>
      <c r="HW206" s="92"/>
      <c r="HX206" s="92"/>
      <c r="HY206" s="92"/>
      <c r="HZ206" s="92"/>
      <c r="IA206" s="92"/>
      <c r="IB206" s="92"/>
      <c r="IC206" s="92"/>
      <c r="ID206" s="92"/>
      <c r="IE206" s="92"/>
      <c r="IF206" s="92"/>
      <c r="IG206" s="92"/>
      <c r="IH206" s="92"/>
      <c r="II206" s="92"/>
      <c r="IJ206" s="92"/>
      <c r="IK206" s="92"/>
      <c r="IL206" s="92"/>
      <c r="IM206" s="92"/>
      <c r="IN206" s="92"/>
      <c r="IO206" s="92"/>
      <c r="IP206" s="92"/>
      <c r="IQ206" s="92"/>
    </row>
    <row r="207" spans="1:251" s="68" customFormat="1" ht="30" customHeight="1" x14ac:dyDescent="0.2">
      <c r="A207" s="90">
        <v>13.1</v>
      </c>
      <c r="B207" s="82" t="s">
        <v>205</v>
      </c>
      <c r="C207" s="83">
        <v>155</v>
      </c>
      <c r="D207" s="84">
        <v>0.36</v>
      </c>
      <c r="E207" s="195"/>
      <c r="H207" s="88"/>
      <c r="V207" s="89"/>
    </row>
    <row r="208" spans="1:251" s="68" customFormat="1" ht="18.75" customHeight="1" x14ac:dyDescent="0.2">
      <c r="A208" s="164"/>
      <c r="B208" s="107" t="s">
        <v>206</v>
      </c>
      <c r="C208" s="120"/>
      <c r="D208" s="109"/>
      <c r="E208" s="110"/>
      <c r="G208" s="91"/>
      <c r="H208" s="88"/>
      <c r="V208" s="89"/>
    </row>
    <row r="209" spans="1:251" s="68" customFormat="1" ht="30" customHeight="1" x14ac:dyDescent="0.2">
      <c r="A209" s="86">
        <v>13.2</v>
      </c>
      <c r="B209" s="116" t="s">
        <v>207</v>
      </c>
      <c r="C209" s="83">
        <v>56</v>
      </c>
      <c r="D209" s="84">
        <v>0.89</v>
      </c>
      <c r="E209" s="195"/>
      <c r="G209" s="91"/>
      <c r="H209" s="88"/>
      <c r="I209" s="104"/>
      <c r="V209" s="89"/>
    </row>
    <row r="210" spans="1:251" s="68" customFormat="1" ht="18.600000000000001" customHeight="1" x14ac:dyDescent="0.2">
      <c r="A210" s="106"/>
      <c r="B210" s="107" t="s">
        <v>208</v>
      </c>
      <c r="C210" s="120"/>
      <c r="D210" s="109"/>
      <c r="E210" s="110"/>
      <c r="G210" s="91"/>
      <c r="H210" s="88"/>
      <c r="V210" s="89"/>
    </row>
    <row r="211" spans="1:251" s="68" customFormat="1" ht="30" customHeight="1" x14ac:dyDescent="0.2">
      <c r="A211" s="167"/>
      <c r="B211" s="116" t="s">
        <v>209</v>
      </c>
      <c r="C211" s="83">
        <v>50</v>
      </c>
      <c r="D211" s="84">
        <v>0.68</v>
      </c>
      <c r="E211" s="195"/>
      <c r="G211" s="91"/>
      <c r="H211" s="88"/>
      <c r="I211" s="104"/>
      <c r="V211" s="89"/>
    </row>
    <row r="212" spans="1:251" s="68" customFormat="1" ht="34.5" customHeight="1" x14ac:dyDescent="0.2">
      <c r="A212" s="86">
        <v>13.3</v>
      </c>
      <c r="B212" s="82" t="s">
        <v>210</v>
      </c>
      <c r="C212" s="83">
        <v>153</v>
      </c>
      <c r="D212" s="84">
        <v>0.17</v>
      </c>
      <c r="E212" s="195"/>
      <c r="G212" s="91"/>
      <c r="H212" s="88"/>
      <c r="I212" s="104"/>
      <c r="V212" s="89"/>
    </row>
    <row r="213" spans="1:251" s="68" customFormat="1" ht="18.600000000000001" customHeight="1" x14ac:dyDescent="0.2">
      <c r="A213" s="106"/>
      <c r="B213" s="107" t="s">
        <v>211</v>
      </c>
      <c r="C213" s="108"/>
      <c r="D213" s="109"/>
      <c r="E213" s="110"/>
      <c r="G213" s="91"/>
      <c r="H213" s="88"/>
      <c r="V213" s="89"/>
    </row>
    <row r="214" spans="1:251" s="94" customFormat="1" ht="33" x14ac:dyDescent="0.2">
      <c r="A214" s="87"/>
      <c r="B214" s="116" t="s">
        <v>212</v>
      </c>
      <c r="C214" s="166">
        <v>26</v>
      </c>
      <c r="D214" s="126">
        <v>0.42</v>
      </c>
      <c r="E214" s="204"/>
      <c r="F214" s="92"/>
      <c r="G214" s="92"/>
      <c r="H214" s="92"/>
      <c r="I214" s="92"/>
      <c r="J214" s="92"/>
      <c r="K214" s="92"/>
      <c r="L214" s="92"/>
      <c r="M214" s="92"/>
      <c r="N214" s="92"/>
      <c r="O214" s="92"/>
      <c r="P214" s="92"/>
      <c r="Q214" s="92"/>
      <c r="R214" s="92"/>
      <c r="S214" s="92"/>
      <c r="T214" s="92"/>
      <c r="U214" s="92"/>
      <c r="V214" s="93"/>
      <c r="W214" s="92"/>
      <c r="X214" s="92"/>
      <c r="Y214" s="92"/>
      <c r="Z214" s="92"/>
      <c r="AA214" s="92"/>
      <c r="AB214" s="92"/>
      <c r="AC214" s="92"/>
      <c r="AD214" s="92"/>
      <c r="AE214" s="92"/>
      <c r="AF214" s="92"/>
      <c r="AG214" s="92"/>
      <c r="AH214" s="92"/>
      <c r="AI214" s="92"/>
      <c r="AJ214" s="92"/>
      <c r="AK214" s="92"/>
      <c r="AL214" s="92"/>
      <c r="AM214" s="92"/>
      <c r="AN214" s="92"/>
      <c r="AO214" s="92"/>
      <c r="AP214" s="92"/>
      <c r="AQ214" s="92"/>
      <c r="AR214" s="92"/>
      <c r="AS214" s="92"/>
      <c r="AT214" s="92"/>
      <c r="AU214" s="92"/>
      <c r="AV214" s="92"/>
      <c r="AW214" s="92"/>
      <c r="AX214" s="92"/>
      <c r="AY214" s="92"/>
      <c r="AZ214" s="92"/>
      <c r="BA214" s="92"/>
      <c r="BB214" s="92"/>
      <c r="BC214" s="92"/>
      <c r="BD214" s="92"/>
      <c r="BE214" s="92"/>
      <c r="BF214" s="92"/>
      <c r="BG214" s="92"/>
      <c r="BH214" s="92"/>
      <c r="BI214" s="92"/>
      <c r="BJ214" s="92"/>
      <c r="BK214" s="92"/>
      <c r="BL214" s="92"/>
      <c r="BM214" s="92"/>
      <c r="BN214" s="92"/>
      <c r="BO214" s="92"/>
      <c r="BP214" s="92"/>
      <c r="BQ214" s="92"/>
      <c r="BR214" s="92"/>
      <c r="BS214" s="92"/>
      <c r="BT214" s="92"/>
      <c r="BU214" s="92"/>
      <c r="BV214" s="92"/>
      <c r="BW214" s="92"/>
      <c r="BX214" s="92"/>
      <c r="BY214" s="92"/>
      <c r="BZ214" s="92"/>
      <c r="CA214" s="92"/>
      <c r="CB214" s="92"/>
      <c r="CC214" s="92"/>
      <c r="CD214" s="92"/>
      <c r="CE214" s="92"/>
      <c r="CF214" s="92"/>
      <c r="CG214" s="92"/>
      <c r="CH214" s="92"/>
      <c r="CI214" s="92"/>
      <c r="CJ214" s="92"/>
      <c r="CK214" s="92"/>
      <c r="CL214" s="92"/>
      <c r="CM214" s="92"/>
      <c r="CN214" s="92"/>
      <c r="CO214" s="92"/>
      <c r="CP214" s="92"/>
      <c r="CQ214" s="92"/>
      <c r="CR214" s="92"/>
      <c r="CS214" s="92"/>
      <c r="CT214" s="92"/>
      <c r="CU214" s="92"/>
      <c r="CV214" s="92"/>
      <c r="CW214" s="92"/>
      <c r="CX214" s="92"/>
      <c r="CY214" s="92"/>
      <c r="CZ214" s="92"/>
      <c r="DA214" s="92"/>
      <c r="DB214" s="92"/>
      <c r="DC214" s="92"/>
      <c r="DD214" s="92"/>
      <c r="DE214" s="92"/>
      <c r="DF214" s="92"/>
      <c r="DG214" s="92"/>
      <c r="DH214" s="92"/>
      <c r="DI214" s="92"/>
      <c r="DJ214" s="92"/>
      <c r="DK214" s="92"/>
      <c r="DL214" s="92"/>
      <c r="DM214" s="92"/>
      <c r="DN214" s="92"/>
      <c r="DO214" s="92"/>
      <c r="DP214" s="92"/>
      <c r="DQ214" s="92"/>
      <c r="DR214" s="92"/>
      <c r="DS214" s="92"/>
      <c r="DT214" s="92"/>
      <c r="DU214" s="92"/>
      <c r="DV214" s="92"/>
      <c r="DW214" s="92"/>
      <c r="DX214" s="92"/>
      <c r="DY214" s="92"/>
      <c r="DZ214" s="92"/>
      <c r="EA214" s="92"/>
      <c r="EB214" s="92"/>
      <c r="EC214" s="92"/>
      <c r="ED214" s="92"/>
      <c r="EE214" s="92"/>
      <c r="EF214" s="92"/>
      <c r="EG214" s="92"/>
      <c r="EH214" s="92"/>
      <c r="EI214" s="92"/>
      <c r="EJ214" s="92"/>
      <c r="EK214" s="92"/>
      <c r="EL214" s="92"/>
      <c r="EM214" s="92"/>
      <c r="EN214" s="92"/>
      <c r="EO214" s="92"/>
      <c r="EP214" s="92"/>
      <c r="EQ214" s="92"/>
      <c r="ER214" s="92"/>
      <c r="ES214" s="92"/>
      <c r="ET214" s="92"/>
      <c r="EU214" s="92"/>
      <c r="EV214" s="92"/>
      <c r="EW214" s="92"/>
      <c r="EX214" s="92"/>
      <c r="EY214" s="92"/>
      <c r="EZ214" s="92"/>
      <c r="FA214" s="92"/>
      <c r="FB214" s="92"/>
      <c r="FC214" s="92"/>
      <c r="FD214" s="92"/>
      <c r="FE214" s="92"/>
      <c r="FF214" s="92"/>
      <c r="FG214" s="92"/>
      <c r="FH214" s="92"/>
      <c r="FI214" s="92"/>
      <c r="FJ214" s="92"/>
      <c r="FK214" s="92"/>
      <c r="FL214" s="92"/>
      <c r="FM214" s="92"/>
      <c r="FN214" s="92"/>
      <c r="FO214" s="92"/>
      <c r="FP214" s="92"/>
      <c r="FQ214" s="92"/>
      <c r="FR214" s="92"/>
      <c r="FS214" s="92"/>
      <c r="FT214" s="92"/>
      <c r="FU214" s="92"/>
      <c r="FV214" s="92"/>
      <c r="FW214" s="92"/>
      <c r="FX214" s="92"/>
      <c r="FY214" s="92"/>
      <c r="FZ214" s="92"/>
      <c r="GA214" s="92"/>
      <c r="GB214" s="92"/>
      <c r="GC214" s="92"/>
      <c r="GD214" s="92"/>
      <c r="GE214" s="92"/>
      <c r="GF214" s="92"/>
      <c r="GG214" s="92"/>
      <c r="GH214" s="92"/>
      <c r="GI214" s="92"/>
      <c r="GJ214" s="92"/>
      <c r="GK214" s="92"/>
      <c r="GL214" s="92"/>
      <c r="GM214" s="92"/>
      <c r="GN214" s="92"/>
      <c r="GO214" s="92"/>
      <c r="GP214" s="92"/>
      <c r="GQ214" s="92"/>
      <c r="GR214" s="92"/>
      <c r="GS214" s="92"/>
      <c r="GT214" s="92"/>
      <c r="GU214" s="92"/>
      <c r="GV214" s="92"/>
      <c r="GW214" s="92"/>
      <c r="GX214" s="92"/>
      <c r="GY214" s="92"/>
      <c r="GZ214" s="92"/>
      <c r="HA214" s="92"/>
      <c r="HB214" s="92"/>
      <c r="HC214" s="92"/>
      <c r="HD214" s="92"/>
      <c r="HE214" s="92"/>
      <c r="HF214" s="92"/>
      <c r="HG214" s="92"/>
      <c r="HH214" s="92"/>
      <c r="HI214" s="92"/>
      <c r="HJ214" s="92"/>
      <c r="HK214" s="92"/>
      <c r="HL214" s="92"/>
      <c r="HM214" s="92"/>
      <c r="HN214" s="92"/>
      <c r="HO214" s="92"/>
      <c r="HP214" s="92"/>
      <c r="HQ214" s="92"/>
      <c r="HR214" s="92"/>
      <c r="HS214" s="92"/>
      <c r="HT214" s="92"/>
      <c r="HU214" s="92"/>
      <c r="HV214" s="92"/>
      <c r="HW214" s="92"/>
      <c r="HX214" s="92"/>
      <c r="HY214" s="92"/>
      <c r="HZ214" s="92"/>
      <c r="IA214" s="92"/>
      <c r="IB214" s="92"/>
      <c r="IC214" s="92"/>
      <c r="ID214" s="92"/>
      <c r="IE214" s="92"/>
      <c r="IF214" s="92"/>
      <c r="IG214" s="92"/>
      <c r="IH214" s="92"/>
      <c r="II214" s="92"/>
      <c r="IJ214" s="92"/>
      <c r="IK214" s="92"/>
      <c r="IL214" s="92"/>
      <c r="IM214" s="92"/>
      <c r="IN214" s="92"/>
      <c r="IO214" s="92"/>
      <c r="IP214" s="92"/>
      <c r="IQ214" s="92"/>
    </row>
    <row r="215" spans="1:251" s="92" customFormat="1" ht="31.5" customHeight="1" x14ac:dyDescent="0.2">
      <c r="A215" s="90"/>
      <c r="B215" s="107" t="s">
        <v>213</v>
      </c>
      <c r="C215" s="120"/>
      <c r="D215" s="109"/>
      <c r="E215" s="110"/>
      <c r="V215" s="93"/>
    </row>
    <row r="216" spans="1:251" s="68" customFormat="1" ht="35.25" customHeight="1" x14ac:dyDescent="0.2">
      <c r="A216" s="90">
        <v>13.4</v>
      </c>
      <c r="B216" s="116" t="s">
        <v>214</v>
      </c>
      <c r="C216" s="83">
        <v>18</v>
      </c>
      <c r="D216" s="84">
        <v>0.89</v>
      </c>
      <c r="E216" s="203"/>
      <c r="H216" s="88"/>
      <c r="V216" s="93"/>
    </row>
    <row r="217" spans="1:251" s="68" customFormat="1" ht="29.85" customHeight="1" x14ac:dyDescent="0.2">
      <c r="A217" s="81">
        <v>13.5</v>
      </c>
      <c r="B217" s="82" t="s">
        <v>215</v>
      </c>
      <c r="C217" s="108"/>
      <c r="D217" s="109"/>
      <c r="E217" s="110"/>
      <c r="G217" s="91"/>
      <c r="H217" s="88"/>
      <c r="V217" s="89"/>
    </row>
    <row r="218" spans="1:251" s="68" customFormat="1" ht="30" customHeight="1" x14ac:dyDescent="0.2">
      <c r="A218" s="86"/>
      <c r="B218" s="116" t="s">
        <v>216</v>
      </c>
      <c r="C218" s="83">
        <v>153</v>
      </c>
      <c r="D218" s="119">
        <v>0.47</v>
      </c>
      <c r="E218" s="85">
        <v>0.28000000000000003</v>
      </c>
      <c r="G218" s="91"/>
      <c r="H218" s="88"/>
      <c r="V218" s="89"/>
    </row>
    <row r="219" spans="1:251" s="68" customFormat="1" ht="30" customHeight="1" x14ac:dyDescent="0.2">
      <c r="A219" s="86"/>
      <c r="B219" s="137" t="s">
        <v>217</v>
      </c>
      <c r="C219" s="83">
        <v>151</v>
      </c>
      <c r="D219" s="84">
        <v>0.23</v>
      </c>
      <c r="E219" s="133">
        <v>0.18</v>
      </c>
      <c r="G219" s="91"/>
      <c r="H219" s="88"/>
      <c r="V219" s="89"/>
    </row>
    <row r="220" spans="1:251" s="68" customFormat="1" ht="30" customHeight="1" thickBot="1" x14ac:dyDescent="0.25">
      <c r="A220" s="86"/>
      <c r="B220" s="137" t="s">
        <v>218</v>
      </c>
      <c r="C220" s="83">
        <v>149</v>
      </c>
      <c r="D220" s="138">
        <v>0.42</v>
      </c>
      <c r="E220" s="199"/>
      <c r="G220" s="91"/>
      <c r="H220" s="88"/>
      <c r="V220" s="89"/>
    </row>
    <row r="221" spans="1:251" s="68" customFormat="1" ht="30" customHeight="1" thickTop="1" x14ac:dyDescent="0.2">
      <c r="A221" s="76" t="s">
        <v>219</v>
      </c>
      <c r="B221" s="100"/>
      <c r="C221" s="101"/>
      <c r="D221" s="102"/>
      <c r="E221" s="103"/>
      <c r="G221" s="91"/>
      <c r="H221" s="88"/>
      <c r="V221" s="89"/>
    </row>
    <row r="222" spans="1:251" s="94" customFormat="1" ht="30" customHeight="1" x14ac:dyDescent="0.2">
      <c r="A222" s="90">
        <v>14.1</v>
      </c>
      <c r="B222" s="82" t="s">
        <v>220</v>
      </c>
      <c r="C222" s="83">
        <v>159</v>
      </c>
      <c r="D222" s="84">
        <v>0.54</v>
      </c>
      <c r="E222" s="85">
        <v>0.52</v>
      </c>
      <c r="F222" s="92"/>
      <c r="G222" s="92"/>
      <c r="H222" s="92"/>
      <c r="I222" s="92"/>
      <c r="J222" s="92"/>
      <c r="K222" s="92"/>
      <c r="L222" s="92"/>
      <c r="M222" s="92"/>
      <c r="N222" s="92"/>
      <c r="O222" s="92"/>
      <c r="P222" s="169"/>
      <c r="Q222" s="169"/>
      <c r="R222" s="92"/>
      <c r="S222" s="92"/>
      <c r="T222" s="92"/>
      <c r="U222" s="92"/>
      <c r="V222" s="93"/>
      <c r="W222" s="92"/>
      <c r="X222" s="92"/>
      <c r="Y222" s="92"/>
      <c r="Z222" s="92"/>
      <c r="AA222" s="92"/>
      <c r="AB222" s="92"/>
      <c r="AC222" s="92"/>
      <c r="AD222" s="92"/>
      <c r="AE222" s="92"/>
      <c r="AF222" s="92"/>
      <c r="AG222" s="92"/>
      <c r="AH222" s="92"/>
      <c r="AI222" s="92"/>
      <c r="AJ222" s="92"/>
      <c r="AK222" s="92"/>
      <c r="AL222" s="92"/>
      <c r="AM222" s="92"/>
      <c r="AN222" s="92"/>
      <c r="AO222" s="92"/>
      <c r="AP222" s="92"/>
      <c r="AQ222" s="92"/>
      <c r="AR222" s="92"/>
      <c r="AS222" s="92"/>
      <c r="AT222" s="92"/>
      <c r="AU222" s="92"/>
      <c r="AV222" s="92"/>
      <c r="AW222" s="92"/>
      <c r="AX222" s="92"/>
      <c r="AY222" s="92"/>
      <c r="AZ222" s="92"/>
      <c r="BA222" s="92"/>
      <c r="BB222" s="92"/>
      <c r="BC222" s="92"/>
      <c r="BD222" s="92"/>
      <c r="BE222" s="92"/>
      <c r="BF222" s="92"/>
      <c r="BG222" s="92"/>
      <c r="BH222" s="92"/>
      <c r="BI222" s="92"/>
      <c r="BJ222" s="92"/>
      <c r="BK222" s="92"/>
      <c r="BL222" s="92"/>
      <c r="BM222" s="92"/>
      <c r="BN222" s="92"/>
      <c r="BO222" s="92"/>
      <c r="BP222" s="92"/>
      <c r="BQ222" s="92"/>
      <c r="BR222" s="92"/>
      <c r="BS222" s="92"/>
      <c r="BT222" s="92"/>
      <c r="BU222" s="92"/>
      <c r="BV222" s="92"/>
      <c r="BW222" s="92"/>
      <c r="BX222" s="92"/>
      <c r="BY222" s="92"/>
      <c r="BZ222" s="92"/>
      <c r="CA222" s="92"/>
      <c r="CB222" s="92"/>
      <c r="CC222" s="92"/>
      <c r="CD222" s="92"/>
      <c r="CE222" s="92"/>
      <c r="CF222" s="92"/>
      <c r="CG222" s="92"/>
      <c r="CH222" s="92"/>
      <c r="CI222" s="92"/>
      <c r="CJ222" s="92"/>
      <c r="CK222" s="92"/>
      <c r="CL222" s="92"/>
      <c r="CM222" s="92"/>
      <c r="CN222" s="92"/>
      <c r="CO222" s="92"/>
      <c r="CP222" s="92"/>
      <c r="CQ222" s="92"/>
      <c r="CR222" s="92"/>
      <c r="CS222" s="92"/>
      <c r="CT222" s="92"/>
      <c r="CU222" s="92"/>
      <c r="CV222" s="92"/>
      <c r="CW222" s="92"/>
      <c r="CX222" s="92"/>
      <c r="CY222" s="92"/>
      <c r="CZ222" s="92"/>
      <c r="DA222" s="92"/>
      <c r="DB222" s="92"/>
      <c r="DC222" s="92"/>
      <c r="DD222" s="92"/>
      <c r="DE222" s="92"/>
      <c r="DF222" s="92"/>
      <c r="DG222" s="92"/>
      <c r="DH222" s="92"/>
      <c r="DI222" s="92"/>
      <c r="DJ222" s="92"/>
      <c r="DK222" s="92"/>
      <c r="DL222" s="92"/>
      <c r="DM222" s="92"/>
      <c r="DN222" s="92"/>
      <c r="DO222" s="92"/>
      <c r="DP222" s="92"/>
      <c r="DQ222" s="92"/>
      <c r="DR222" s="92"/>
      <c r="DS222" s="92"/>
      <c r="DT222" s="92"/>
      <c r="DU222" s="92"/>
      <c r="DV222" s="92"/>
      <c r="DW222" s="92"/>
      <c r="DX222" s="92"/>
      <c r="DY222" s="92"/>
      <c r="DZ222" s="92"/>
      <c r="EA222" s="92"/>
      <c r="EB222" s="92"/>
      <c r="EC222" s="92"/>
      <c r="ED222" s="92"/>
      <c r="EE222" s="92"/>
      <c r="EF222" s="92"/>
      <c r="EG222" s="92"/>
      <c r="EH222" s="92"/>
      <c r="EI222" s="92"/>
      <c r="EJ222" s="92"/>
      <c r="EK222" s="92"/>
      <c r="EL222" s="92"/>
      <c r="EM222" s="92"/>
      <c r="EN222" s="92"/>
      <c r="EO222" s="92"/>
      <c r="EP222" s="92"/>
      <c r="EQ222" s="92"/>
      <c r="ER222" s="92"/>
      <c r="ES222" s="92"/>
      <c r="ET222" s="92"/>
      <c r="EU222" s="92"/>
      <c r="EV222" s="92"/>
      <c r="EW222" s="92"/>
      <c r="EX222" s="92"/>
      <c r="EY222" s="92"/>
      <c r="EZ222" s="92"/>
      <c r="FA222" s="92"/>
      <c r="FB222" s="92"/>
      <c r="FC222" s="92"/>
      <c r="FD222" s="92"/>
      <c r="FE222" s="92"/>
      <c r="FF222" s="92"/>
      <c r="FG222" s="92"/>
      <c r="FH222" s="92"/>
      <c r="FI222" s="92"/>
      <c r="FJ222" s="92"/>
      <c r="FK222" s="92"/>
      <c r="FL222" s="92"/>
      <c r="FM222" s="92"/>
      <c r="FN222" s="92"/>
      <c r="FO222" s="92"/>
      <c r="FP222" s="92"/>
      <c r="FQ222" s="92"/>
      <c r="FR222" s="92"/>
      <c r="FS222" s="92"/>
      <c r="FT222" s="92"/>
      <c r="FU222" s="92"/>
      <c r="FV222" s="92"/>
      <c r="FW222" s="92"/>
      <c r="FX222" s="92"/>
      <c r="FY222" s="92"/>
      <c r="FZ222" s="92"/>
      <c r="GA222" s="92"/>
      <c r="GB222" s="92"/>
      <c r="GC222" s="92"/>
      <c r="GD222" s="92"/>
      <c r="GE222" s="92"/>
      <c r="GF222" s="92"/>
      <c r="GG222" s="92"/>
      <c r="GH222" s="92"/>
      <c r="GI222" s="92"/>
      <c r="GJ222" s="92"/>
      <c r="GK222" s="92"/>
      <c r="GL222" s="92"/>
      <c r="GM222" s="92"/>
      <c r="GN222" s="92"/>
      <c r="GO222" s="92"/>
      <c r="GP222" s="92"/>
      <c r="GQ222" s="92"/>
      <c r="GR222" s="92"/>
      <c r="GS222" s="92"/>
      <c r="GT222" s="92"/>
      <c r="GU222" s="92"/>
      <c r="GV222" s="92"/>
      <c r="GW222" s="92"/>
      <c r="GX222" s="92"/>
      <c r="GY222" s="92"/>
      <c r="GZ222" s="92"/>
      <c r="HA222" s="92"/>
      <c r="HB222" s="92"/>
      <c r="HC222" s="92"/>
      <c r="HD222" s="92"/>
      <c r="HE222" s="92"/>
      <c r="HF222" s="92"/>
      <c r="HG222" s="92"/>
      <c r="HH222" s="92"/>
      <c r="HI222" s="92"/>
      <c r="HJ222" s="92"/>
      <c r="HK222" s="92"/>
      <c r="HL222" s="92"/>
      <c r="HM222" s="92"/>
      <c r="HN222" s="92"/>
      <c r="HO222" s="92"/>
      <c r="HP222" s="92"/>
      <c r="HQ222" s="92"/>
      <c r="HR222" s="92"/>
      <c r="HS222" s="92"/>
      <c r="HT222" s="92"/>
      <c r="HU222" s="92"/>
      <c r="HV222" s="92"/>
      <c r="HW222" s="92"/>
      <c r="HX222" s="92"/>
      <c r="HY222" s="92"/>
      <c r="HZ222" s="92"/>
      <c r="IA222" s="92"/>
      <c r="IB222" s="92"/>
      <c r="IC222" s="92"/>
      <c r="ID222" s="92"/>
      <c r="IE222" s="92"/>
      <c r="IF222" s="92"/>
      <c r="IG222" s="92"/>
      <c r="IH222" s="92"/>
      <c r="II222" s="92"/>
      <c r="IJ222" s="92"/>
      <c r="IK222" s="92"/>
      <c r="IL222" s="92"/>
      <c r="IM222" s="92"/>
      <c r="IN222" s="92"/>
      <c r="IO222" s="92"/>
      <c r="IP222" s="92"/>
      <c r="IQ222" s="92"/>
    </row>
    <row r="223" spans="1:251" s="68" customFormat="1" ht="30" customHeight="1" x14ac:dyDescent="0.2">
      <c r="A223" s="90">
        <v>14.2</v>
      </c>
      <c r="B223" s="82" t="s">
        <v>221</v>
      </c>
      <c r="C223" s="83">
        <v>151</v>
      </c>
      <c r="D223" s="84">
        <v>0.24</v>
      </c>
      <c r="E223" s="85">
        <v>0.24</v>
      </c>
      <c r="G223" s="91"/>
      <c r="H223" s="88"/>
      <c r="V223" s="89"/>
    </row>
    <row r="224" spans="1:251" s="68" customFormat="1" ht="30" customHeight="1" x14ac:dyDescent="0.2">
      <c r="A224" s="81">
        <v>14.3</v>
      </c>
      <c r="B224" s="82" t="s">
        <v>222</v>
      </c>
      <c r="C224" s="108"/>
      <c r="D224" s="109"/>
      <c r="E224" s="110"/>
      <c r="G224" s="91"/>
      <c r="H224" s="88"/>
      <c r="V224" s="89"/>
    </row>
    <row r="225" spans="1:22" s="68" customFormat="1" ht="30" customHeight="1" x14ac:dyDescent="0.2">
      <c r="A225" s="86"/>
      <c r="B225" s="116" t="s">
        <v>223</v>
      </c>
      <c r="C225" s="83">
        <v>145</v>
      </c>
      <c r="D225" s="126">
        <v>0.34</v>
      </c>
      <c r="E225" s="199"/>
      <c r="G225" s="91"/>
      <c r="H225" s="88"/>
      <c r="V225" s="89"/>
    </row>
    <row r="226" spans="1:22" s="68" customFormat="1" ht="30" customHeight="1" x14ac:dyDescent="0.2">
      <c r="A226" s="86"/>
      <c r="B226" s="137" t="s">
        <v>224</v>
      </c>
      <c r="C226" s="83">
        <v>145</v>
      </c>
      <c r="D226" s="138">
        <v>0.46</v>
      </c>
      <c r="E226" s="199"/>
      <c r="G226" s="91"/>
      <c r="H226" s="88"/>
      <c r="V226" s="89"/>
    </row>
    <row r="227" spans="1:22" s="68" customFormat="1" ht="30" customHeight="1" x14ac:dyDescent="0.2">
      <c r="A227" s="81">
        <v>14.4</v>
      </c>
      <c r="B227" s="82" t="s">
        <v>225</v>
      </c>
      <c r="C227" s="83">
        <v>146</v>
      </c>
      <c r="D227" s="138">
        <v>0.33</v>
      </c>
      <c r="E227" s="199"/>
      <c r="G227" s="91"/>
      <c r="H227" s="88"/>
      <c r="V227" s="89"/>
    </row>
    <row r="228" spans="1:22" s="68" customFormat="1" ht="25.35" customHeight="1" x14ac:dyDescent="0.2">
      <c r="A228" s="81">
        <v>14.5</v>
      </c>
      <c r="B228" s="82" t="s">
        <v>226</v>
      </c>
      <c r="C228" s="83"/>
      <c r="D228" s="109"/>
      <c r="E228" s="110"/>
      <c r="H228" s="88"/>
      <c r="V228" s="93"/>
    </row>
    <row r="229" spans="1:22" s="68" customFormat="1" ht="30" customHeight="1" x14ac:dyDescent="0.2">
      <c r="A229" s="118"/>
      <c r="B229" s="156" t="s">
        <v>227</v>
      </c>
      <c r="C229" s="83">
        <v>146</v>
      </c>
      <c r="D229" s="84">
        <v>0.23</v>
      </c>
      <c r="E229" s="195"/>
      <c r="H229" s="88"/>
      <c r="V229" s="89"/>
    </row>
    <row r="230" spans="1:22" s="68" customFormat="1" ht="30" customHeight="1" x14ac:dyDescent="0.2">
      <c r="A230" s="118"/>
      <c r="B230" s="156" t="s">
        <v>228</v>
      </c>
      <c r="C230" s="83">
        <v>146</v>
      </c>
      <c r="D230" s="84">
        <v>0.23</v>
      </c>
      <c r="E230" s="195"/>
      <c r="H230" s="88"/>
      <c r="V230" s="89"/>
    </row>
    <row r="231" spans="1:22" s="68" customFormat="1" ht="30" customHeight="1" x14ac:dyDescent="0.2">
      <c r="A231" s="118"/>
      <c r="B231" s="156" t="s">
        <v>229</v>
      </c>
      <c r="C231" s="83">
        <v>146</v>
      </c>
      <c r="D231" s="84">
        <v>0.15</v>
      </c>
      <c r="E231" s="195"/>
      <c r="H231" s="88"/>
      <c r="V231" s="89"/>
    </row>
    <row r="232" spans="1:22" s="68" customFormat="1" ht="30" customHeight="1" x14ac:dyDescent="0.2">
      <c r="A232" s="118"/>
      <c r="B232" s="156" t="s">
        <v>230</v>
      </c>
      <c r="C232" s="83">
        <v>146</v>
      </c>
      <c r="D232" s="84">
        <v>0.03</v>
      </c>
      <c r="E232" s="195"/>
      <c r="H232" s="88"/>
      <c r="V232" s="89"/>
    </row>
    <row r="233" spans="1:22" s="68" customFormat="1" ht="30" customHeight="1" x14ac:dyDescent="0.2">
      <c r="A233" s="118"/>
      <c r="B233" s="156" t="s">
        <v>231</v>
      </c>
      <c r="C233" s="83">
        <v>146</v>
      </c>
      <c r="D233" s="84">
        <v>0.16</v>
      </c>
      <c r="E233" s="195"/>
      <c r="H233" s="88"/>
      <c r="V233" s="89"/>
    </row>
    <row r="234" spans="1:22" s="68" customFormat="1" ht="30" customHeight="1" x14ac:dyDescent="0.2">
      <c r="A234" s="170"/>
      <c r="B234" s="171" t="s">
        <v>232</v>
      </c>
      <c r="C234" s="83">
        <v>146</v>
      </c>
      <c r="D234" s="84">
        <v>0.14000000000000001</v>
      </c>
      <c r="E234" s="195"/>
      <c r="H234" s="88"/>
      <c r="V234" s="89"/>
    </row>
    <row r="235" spans="1:22" s="68" customFormat="1" ht="30" customHeight="1" x14ac:dyDescent="0.2">
      <c r="A235" s="81">
        <v>14.4</v>
      </c>
      <c r="B235" s="82" t="s">
        <v>233</v>
      </c>
      <c r="C235" s="83">
        <v>146</v>
      </c>
      <c r="D235" s="84">
        <v>0.4</v>
      </c>
      <c r="E235" s="195"/>
      <c r="H235" s="88"/>
      <c r="V235" s="89"/>
    </row>
    <row r="236" spans="1:22" s="68" customFormat="1" ht="30.75" customHeight="1" x14ac:dyDescent="0.2">
      <c r="A236" s="81">
        <v>14.5</v>
      </c>
      <c r="B236" s="82" t="s">
        <v>234</v>
      </c>
      <c r="C236" s="108"/>
      <c r="D236" s="109"/>
      <c r="E236" s="110"/>
      <c r="H236" s="88"/>
      <c r="V236" s="93"/>
    </row>
    <row r="237" spans="1:22" s="68" customFormat="1" ht="30" customHeight="1" x14ac:dyDescent="0.2">
      <c r="A237" s="118"/>
      <c r="B237" s="172" t="s">
        <v>227</v>
      </c>
      <c r="C237" s="83">
        <v>146</v>
      </c>
      <c r="D237" s="84">
        <v>0.3</v>
      </c>
      <c r="E237" s="195"/>
      <c r="H237" s="88"/>
      <c r="V237" s="89"/>
    </row>
    <row r="238" spans="1:22" s="68" customFormat="1" ht="30" customHeight="1" x14ac:dyDescent="0.2">
      <c r="A238" s="118"/>
      <c r="B238" s="156" t="s">
        <v>228</v>
      </c>
      <c r="C238" s="83">
        <v>146</v>
      </c>
      <c r="D238" s="84">
        <v>0.25</v>
      </c>
      <c r="E238" s="195"/>
      <c r="H238" s="88"/>
      <c r="V238" s="89"/>
    </row>
    <row r="239" spans="1:22" s="68" customFormat="1" ht="30" customHeight="1" x14ac:dyDescent="0.2">
      <c r="A239" s="118"/>
      <c r="B239" s="156" t="s">
        <v>229</v>
      </c>
      <c r="C239" s="83">
        <v>146</v>
      </c>
      <c r="D239" s="84">
        <v>0.13</v>
      </c>
      <c r="E239" s="195"/>
      <c r="H239" s="88"/>
      <c r="V239" s="89"/>
    </row>
    <row r="240" spans="1:22" s="68" customFormat="1" ht="30" customHeight="1" x14ac:dyDescent="0.2">
      <c r="A240" s="118"/>
      <c r="B240" s="156" t="s">
        <v>230</v>
      </c>
      <c r="C240" s="83">
        <v>146</v>
      </c>
      <c r="D240" s="84">
        <v>0.05</v>
      </c>
      <c r="E240" s="195"/>
      <c r="H240" s="88"/>
      <c r="V240" s="89"/>
    </row>
    <row r="241" spans="1:251" s="68" customFormat="1" ht="30" customHeight="1" x14ac:dyDescent="0.2">
      <c r="A241" s="118"/>
      <c r="B241" s="156" t="s">
        <v>231</v>
      </c>
      <c r="C241" s="83">
        <v>146</v>
      </c>
      <c r="D241" s="84">
        <v>0.1</v>
      </c>
      <c r="E241" s="195"/>
      <c r="H241" s="88"/>
      <c r="V241" s="89"/>
    </row>
    <row r="242" spans="1:251" s="68" customFormat="1" ht="30" customHeight="1" thickBot="1" x14ac:dyDescent="0.25">
      <c r="A242" s="118"/>
      <c r="B242" s="156" t="s">
        <v>232</v>
      </c>
      <c r="C242" s="83">
        <v>146</v>
      </c>
      <c r="D242" s="84">
        <v>0.21</v>
      </c>
      <c r="E242" s="195"/>
      <c r="H242" s="88"/>
      <c r="V242" s="89"/>
    </row>
    <row r="243" spans="1:251" s="68" customFormat="1" ht="30" customHeight="1" thickTop="1" x14ac:dyDescent="0.2">
      <c r="A243" s="76" t="s">
        <v>235</v>
      </c>
      <c r="B243" s="100"/>
      <c r="C243" s="101"/>
      <c r="D243" s="102"/>
      <c r="E243" s="103"/>
      <c r="G243" s="91"/>
      <c r="H243" s="88"/>
      <c r="V243" s="89"/>
    </row>
    <row r="244" spans="1:251" s="94" customFormat="1" ht="30" customHeight="1" x14ac:dyDescent="0.2">
      <c r="A244" s="81">
        <v>15.1</v>
      </c>
      <c r="B244" s="82" t="s">
        <v>236</v>
      </c>
      <c r="C244" s="108"/>
      <c r="D244" s="109"/>
      <c r="E244" s="110"/>
      <c r="F244" s="92"/>
      <c r="G244" s="92"/>
      <c r="H244" s="92"/>
      <c r="I244" s="92"/>
      <c r="J244" s="92"/>
      <c r="K244" s="92"/>
      <c r="L244" s="92"/>
      <c r="M244" s="92"/>
      <c r="N244" s="92"/>
      <c r="O244" s="92"/>
      <c r="P244" s="169"/>
      <c r="Q244" s="169"/>
      <c r="R244" s="92"/>
      <c r="S244" s="92"/>
      <c r="T244" s="92"/>
      <c r="U244" s="92"/>
      <c r="V244" s="93"/>
      <c r="W244" s="92"/>
      <c r="X244" s="92"/>
      <c r="Y244" s="92"/>
      <c r="Z244" s="92"/>
      <c r="AA244" s="92"/>
      <c r="AB244" s="92"/>
      <c r="AC244" s="92"/>
      <c r="AD244" s="92"/>
      <c r="AE244" s="92"/>
      <c r="AF244" s="92"/>
      <c r="AG244" s="92"/>
      <c r="AH244" s="92"/>
      <c r="AI244" s="92"/>
      <c r="AJ244" s="92"/>
      <c r="AK244" s="92"/>
      <c r="AL244" s="92"/>
      <c r="AM244" s="92"/>
      <c r="AN244" s="92"/>
      <c r="AO244" s="92"/>
      <c r="AP244" s="92"/>
      <c r="AQ244" s="92"/>
      <c r="AR244" s="92"/>
      <c r="AS244" s="92"/>
      <c r="AT244" s="92"/>
      <c r="AU244" s="92"/>
      <c r="AV244" s="92"/>
      <c r="AW244" s="92"/>
      <c r="AX244" s="92"/>
      <c r="AY244" s="92"/>
      <c r="AZ244" s="92"/>
      <c r="BA244" s="92"/>
      <c r="BB244" s="92"/>
      <c r="BC244" s="92"/>
      <c r="BD244" s="92"/>
      <c r="BE244" s="92"/>
      <c r="BF244" s="92"/>
      <c r="BG244" s="92"/>
      <c r="BH244" s="92"/>
      <c r="BI244" s="92"/>
      <c r="BJ244" s="92"/>
      <c r="BK244" s="92"/>
      <c r="BL244" s="92"/>
      <c r="BM244" s="92"/>
      <c r="BN244" s="92"/>
      <c r="BO244" s="92"/>
      <c r="BP244" s="92"/>
      <c r="BQ244" s="92"/>
      <c r="BR244" s="92"/>
      <c r="BS244" s="92"/>
      <c r="BT244" s="92"/>
      <c r="BU244" s="92"/>
      <c r="BV244" s="92"/>
      <c r="BW244" s="92"/>
      <c r="BX244" s="92"/>
      <c r="BY244" s="92"/>
      <c r="BZ244" s="92"/>
      <c r="CA244" s="92"/>
      <c r="CB244" s="92"/>
      <c r="CC244" s="92"/>
      <c r="CD244" s="92"/>
      <c r="CE244" s="92"/>
      <c r="CF244" s="92"/>
      <c r="CG244" s="92"/>
      <c r="CH244" s="92"/>
      <c r="CI244" s="92"/>
      <c r="CJ244" s="92"/>
      <c r="CK244" s="92"/>
      <c r="CL244" s="92"/>
      <c r="CM244" s="92"/>
      <c r="CN244" s="92"/>
      <c r="CO244" s="92"/>
      <c r="CP244" s="92"/>
      <c r="CQ244" s="92"/>
      <c r="CR244" s="92"/>
      <c r="CS244" s="92"/>
      <c r="CT244" s="92"/>
      <c r="CU244" s="92"/>
      <c r="CV244" s="92"/>
      <c r="CW244" s="92"/>
      <c r="CX244" s="92"/>
      <c r="CY244" s="92"/>
      <c r="CZ244" s="92"/>
      <c r="DA244" s="92"/>
      <c r="DB244" s="92"/>
      <c r="DC244" s="92"/>
      <c r="DD244" s="92"/>
      <c r="DE244" s="92"/>
      <c r="DF244" s="92"/>
      <c r="DG244" s="92"/>
      <c r="DH244" s="92"/>
      <c r="DI244" s="92"/>
      <c r="DJ244" s="92"/>
      <c r="DK244" s="92"/>
      <c r="DL244" s="92"/>
      <c r="DM244" s="92"/>
      <c r="DN244" s="92"/>
      <c r="DO244" s="92"/>
      <c r="DP244" s="92"/>
      <c r="DQ244" s="92"/>
      <c r="DR244" s="92"/>
      <c r="DS244" s="92"/>
      <c r="DT244" s="92"/>
      <c r="DU244" s="92"/>
      <c r="DV244" s="92"/>
      <c r="DW244" s="92"/>
      <c r="DX244" s="92"/>
      <c r="DY244" s="92"/>
      <c r="DZ244" s="92"/>
      <c r="EA244" s="92"/>
      <c r="EB244" s="92"/>
      <c r="EC244" s="92"/>
      <c r="ED244" s="92"/>
      <c r="EE244" s="92"/>
      <c r="EF244" s="92"/>
      <c r="EG244" s="92"/>
      <c r="EH244" s="92"/>
      <c r="EI244" s="92"/>
      <c r="EJ244" s="92"/>
      <c r="EK244" s="92"/>
      <c r="EL244" s="92"/>
      <c r="EM244" s="92"/>
      <c r="EN244" s="92"/>
      <c r="EO244" s="92"/>
      <c r="EP244" s="92"/>
      <c r="EQ244" s="92"/>
      <c r="ER244" s="92"/>
      <c r="ES244" s="92"/>
      <c r="ET244" s="92"/>
      <c r="EU244" s="92"/>
      <c r="EV244" s="92"/>
      <c r="EW244" s="92"/>
      <c r="EX244" s="92"/>
      <c r="EY244" s="92"/>
      <c r="EZ244" s="92"/>
      <c r="FA244" s="92"/>
      <c r="FB244" s="92"/>
      <c r="FC244" s="92"/>
      <c r="FD244" s="92"/>
      <c r="FE244" s="92"/>
      <c r="FF244" s="92"/>
      <c r="FG244" s="92"/>
      <c r="FH244" s="92"/>
      <c r="FI244" s="92"/>
      <c r="FJ244" s="92"/>
      <c r="FK244" s="92"/>
      <c r="FL244" s="92"/>
      <c r="FM244" s="92"/>
      <c r="FN244" s="92"/>
      <c r="FO244" s="92"/>
      <c r="FP244" s="92"/>
      <c r="FQ244" s="92"/>
      <c r="FR244" s="92"/>
      <c r="FS244" s="92"/>
      <c r="FT244" s="92"/>
      <c r="FU244" s="92"/>
      <c r="FV244" s="92"/>
      <c r="FW244" s="92"/>
      <c r="FX244" s="92"/>
      <c r="FY244" s="92"/>
      <c r="FZ244" s="92"/>
      <c r="GA244" s="92"/>
      <c r="GB244" s="92"/>
      <c r="GC244" s="92"/>
      <c r="GD244" s="92"/>
      <c r="GE244" s="92"/>
      <c r="GF244" s="92"/>
      <c r="GG244" s="92"/>
      <c r="GH244" s="92"/>
      <c r="GI244" s="92"/>
      <c r="GJ244" s="92"/>
      <c r="GK244" s="92"/>
      <c r="GL244" s="92"/>
      <c r="GM244" s="92"/>
      <c r="GN244" s="92"/>
      <c r="GO244" s="92"/>
      <c r="GP244" s="92"/>
      <c r="GQ244" s="92"/>
      <c r="GR244" s="92"/>
      <c r="GS244" s="92"/>
      <c r="GT244" s="92"/>
      <c r="GU244" s="92"/>
      <c r="GV244" s="92"/>
      <c r="GW244" s="92"/>
      <c r="GX244" s="92"/>
      <c r="GY244" s="92"/>
      <c r="GZ244" s="92"/>
      <c r="HA244" s="92"/>
      <c r="HB244" s="92"/>
      <c r="HC244" s="92"/>
      <c r="HD244" s="92"/>
      <c r="HE244" s="92"/>
      <c r="HF244" s="92"/>
      <c r="HG244" s="92"/>
      <c r="HH244" s="92"/>
      <c r="HI244" s="92"/>
      <c r="HJ244" s="92"/>
      <c r="HK244" s="92"/>
      <c r="HL244" s="92"/>
      <c r="HM244" s="92"/>
      <c r="HN244" s="92"/>
      <c r="HO244" s="92"/>
      <c r="HP244" s="92"/>
      <c r="HQ244" s="92"/>
      <c r="HR244" s="92"/>
      <c r="HS244" s="92"/>
      <c r="HT244" s="92"/>
      <c r="HU244" s="92"/>
      <c r="HV244" s="92"/>
      <c r="HW244" s="92"/>
      <c r="HX244" s="92"/>
      <c r="HY244" s="92"/>
      <c r="HZ244" s="92"/>
      <c r="IA244" s="92"/>
      <c r="IB244" s="92"/>
      <c r="IC244" s="92"/>
      <c r="ID244" s="92"/>
      <c r="IE244" s="92"/>
      <c r="IF244" s="92"/>
      <c r="IG244" s="92"/>
      <c r="IH244" s="92"/>
      <c r="II244" s="92"/>
      <c r="IJ244" s="92"/>
      <c r="IK244" s="92"/>
      <c r="IL244" s="92"/>
      <c r="IM244" s="92"/>
      <c r="IN244" s="92"/>
      <c r="IO244" s="92"/>
      <c r="IP244" s="92"/>
      <c r="IQ244" s="92"/>
    </row>
    <row r="245" spans="1:251" s="68" customFormat="1" ht="30" customHeight="1" x14ac:dyDescent="0.2">
      <c r="A245" s="86"/>
      <c r="B245" s="116" t="s">
        <v>237</v>
      </c>
      <c r="C245" s="83">
        <v>151</v>
      </c>
      <c r="D245" s="126">
        <v>0.28000000000000003</v>
      </c>
      <c r="E245" s="195"/>
      <c r="F245" s="91"/>
      <c r="H245" s="88"/>
      <c r="V245" s="89"/>
    </row>
    <row r="246" spans="1:251" s="68" customFormat="1" ht="30" customHeight="1" x14ac:dyDescent="0.2">
      <c r="A246" s="86"/>
      <c r="B246" s="137" t="s">
        <v>238</v>
      </c>
      <c r="C246" s="83">
        <v>150</v>
      </c>
      <c r="D246" s="138">
        <v>0.28999999999999998</v>
      </c>
      <c r="E246" s="199"/>
      <c r="G246" s="91"/>
      <c r="H246" s="88"/>
      <c r="V246" s="89"/>
    </row>
    <row r="247" spans="1:251" s="68" customFormat="1" ht="30" customHeight="1" x14ac:dyDescent="0.2">
      <c r="A247" s="81">
        <v>15.2</v>
      </c>
      <c r="B247" s="82" t="s">
        <v>239</v>
      </c>
      <c r="C247" s="83">
        <v>150</v>
      </c>
      <c r="D247" s="84">
        <v>0.33</v>
      </c>
      <c r="E247" s="195"/>
      <c r="G247" s="91"/>
      <c r="H247" s="88"/>
      <c r="V247" s="89"/>
    </row>
    <row r="248" spans="1:251" s="45" customFormat="1" ht="21" customHeight="1" x14ac:dyDescent="0.25">
      <c r="A248" s="173"/>
      <c r="B248" s="107" t="s">
        <v>240</v>
      </c>
      <c r="C248" s="120"/>
      <c r="D248" s="109"/>
      <c r="E248" s="110"/>
      <c r="G248" s="174"/>
      <c r="H248" s="175"/>
      <c r="V248" s="89"/>
    </row>
    <row r="249" spans="1:251" s="68" customFormat="1" ht="30" customHeight="1" x14ac:dyDescent="0.2">
      <c r="A249" s="86">
        <v>15.3</v>
      </c>
      <c r="B249" s="137" t="s">
        <v>241</v>
      </c>
      <c r="C249" s="83">
        <v>50</v>
      </c>
      <c r="D249" s="138">
        <v>0.92</v>
      </c>
      <c r="E249" s="199"/>
      <c r="H249" s="88"/>
      <c r="V249" s="93"/>
    </row>
    <row r="250" spans="1:251" s="68" customFormat="1" ht="30" customHeight="1" x14ac:dyDescent="0.2">
      <c r="A250" s="90">
        <v>15.4</v>
      </c>
      <c r="B250" s="82" t="s">
        <v>242</v>
      </c>
      <c r="C250" s="83">
        <v>149</v>
      </c>
      <c r="D250" s="84">
        <v>0.27</v>
      </c>
      <c r="E250" s="195"/>
      <c r="G250" s="91"/>
      <c r="H250" s="88"/>
      <c r="V250" s="89"/>
    </row>
    <row r="251" spans="1:251" s="68" customFormat="1" ht="30" customHeight="1" x14ac:dyDescent="0.2">
      <c r="A251" s="81">
        <v>15.5</v>
      </c>
      <c r="B251" s="82" t="s">
        <v>243</v>
      </c>
      <c r="C251" s="83">
        <v>149</v>
      </c>
      <c r="D251" s="119">
        <v>0.28000000000000003</v>
      </c>
      <c r="E251" s="85">
        <v>0.12</v>
      </c>
      <c r="G251" s="91"/>
      <c r="H251" s="88"/>
      <c r="V251" s="89"/>
    </row>
    <row r="252" spans="1:251" s="68" customFormat="1" ht="30" customHeight="1" x14ac:dyDescent="0.2">
      <c r="A252" s="106"/>
      <c r="B252" s="107" t="s">
        <v>244</v>
      </c>
      <c r="C252" s="120"/>
      <c r="D252" s="109"/>
      <c r="E252" s="110"/>
      <c r="G252" s="91"/>
      <c r="H252" s="88"/>
      <c r="V252" s="89"/>
    </row>
    <row r="253" spans="1:251" s="68" customFormat="1" ht="30" customHeight="1" x14ac:dyDescent="0.2">
      <c r="A253" s="87"/>
      <c r="B253" s="116" t="s">
        <v>245</v>
      </c>
      <c r="C253" s="83">
        <v>41</v>
      </c>
      <c r="D253" s="126">
        <v>0.2</v>
      </c>
      <c r="E253" s="85">
        <v>0.26</v>
      </c>
      <c r="G253" s="91"/>
      <c r="H253" s="88"/>
      <c r="V253" s="89"/>
    </row>
    <row r="254" spans="1:251" s="68" customFormat="1" ht="30" customHeight="1" x14ac:dyDescent="0.2">
      <c r="A254" s="90">
        <v>15.6</v>
      </c>
      <c r="B254" s="82" t="s">
        <v>246</v>
      </c>
      <c r="C254" s="83">
        <v>145</v>
      </c>
      <c r="D254" s="126">
        <v>0.25</v>
      </c>
      <c r="E254" s="205"/>
      <c r="G254" s="91"/>
      <c r="H254" s="88"/>
      <c r="V254" s="89"/>
    </row>
    <row r="255" spans="1:251" s="68" customFormat="1" ht="30" customHeight="1" x14ac:dyDescent="0.2">
      <c r="A255" s="81"/>
      <c r="B255" s="107" t="s">
        <v>247</v>
      </c>
      <c r="C255" s="120"/>
      <c r="D255" s="109"/>
      <c r="E255" s="110"/>
      <c r="G255" s="91"/>
      <c r="H255" s="88"/>
      <c r="V255" s="89"/>
    </row>
    <row r="256" spans="1:251" s="68" customFormat="1" ht="32.25" customHeight="1" x14ac:dyDescent="0.2">
      <c r="A256" s="106"/>
      <c r="B256" s="116" t="s">
        <v>248</v>
      </c>
      <c r="C256" s="83">
        <v>36</v>
      </c>
      <c r="D256" s="126">
        <v>0.39</v>
      </c>
      <c r="E256" s="85">
        <v>0.54</v>
      </c>
      <c r="G256" s="91"/>
      <c r="H256" s="88"/>
      <c r="V256" s="89"/>
    </row>
    <row r="257" spans="1:251" s="68" customFormat="1" ht="30" customHeight="1" x14ac:dyDescent="0.2">
      <c r="A257" s="86"/>
      <c r="B257" s="116" t="s">
        <v>249</v>
      </c>
      <c r="C257" s="83">
        <v>35</v>
      </c>
      <c r="D257" s="126">
        <v>0.54</v>
      </c>
      <c r="E257" s="85">
        <v>0.6</v>
      </c>
      <c r="G257" s="91"/>
      <c r="H257" s="88"/>
      <c r="V257" s="89"/>
    </row>
    <row r="258" spans="1:251" s="68" customFormat="1" ht="30" customHeight="1" x14ac:dyDescent="0.2">
      <c r="A258" s="86"/>
      <c r="B258" s="116" t="s">
        <v>250</v>
      </c>
      <c r="C258" s="83">
        <v>34</v>
      </c>
      <c r="D258" s="206">
        <v>0.35</v>
      </c>
      <c r="E258" s="85">
        <v>0.63</v>
      </c>
      <c r="G258" s="91"/>
      <c r="H258" s="88"/>
      <c r="V258" s="89"/>
    </row>
    <row r="259" spans="1:251" s="68" customFormat="1" ht="30" customHeight="1" thickBot="1" x14ac:dyDescent="0.25">
      <c r="A259" s="121"/>
      <c r="B259" s="122" t="s">
        <v>251</v>
      </c>
      <c r="C259" s="83">
        <v>34</v>
      </c>
      <c r="D259" s="140">
        <v>0.38</v>
      </c>
      <c r="E259" s="99">
        <v>0.64</v>
      </c>
      <c r="G259" s="91"/>
      <c r="H259" s="88"/>
      <c r="V259" s="89"/>
    </row>
    <row r="260" spans="1:251" s="68" customFormat="1" ht="30" customHeight="1" thickTop="1" x14ac:dyDescent="0.2">
      <c r="A260" s="176" t="s">
        <v>252</v>
      </c>
      <c r="B260" s="100"/>
      <c r="C260" s="101"/>
      <c r="D260" s="102"/>
      <c r="E260" s="103"/>
      <c r="G260" s="91"/>
      <c r="H260" s="88"/>
      <c r="V260" s="89"/>
    </row>
    <row r="261" spans="1:251" s="94" customFormat="1" ht="30" customHeight="1" x14ac:dyDescent="0.2">
      <c r="A261" s="177">
        <v>16.100000000000001</v>
      </c>
      <c r="B261" s="82" t="s">
        <v>253</v>
      </c>
      <c r="C261" s="83">
        <v>150</v>
      </c>
      <c r="D261" s="84">
        <v>0.53</v>
      </c>
      <c r="E261" s="195"/>
      <c r="F261" s="92"/>
      <c r="G261" s="92"/>
      <c r="H261" s="92"/>
      <c r="I261" s="92"/>
      <c r="J261" s="92"/>
      <c r="K261" s="92"/>
      <c r="L261" s="92"/>
      <c r="M261" s="92"/>
      <c r="N261" s="92"/>
      <c r="O261" s="92"/>
      <c r="P261" s="169"/>
      <c r="Q261" s="169"/>
      <c r="R261" s="92"/>
      <c r="S261" s="92"/>
      <c r="T261" s="92"/>
      <c r="U261" s="92"/>
      <c r="V261" s="93"/>
      <c r="W261" s="92"/>
      <c r="X261" s="92"/>
      <c r="Y261" s="92"/>
      <c r="Z261" s="92"/>
      <c r="AA261" s="92"/>
      <c r="AB261" s="92"/>
      <c r="AC261" s="92"/>
      <c r="AD261" s="92"/>
      <c r="AE261" s="92"/>
      <c r="AF261" s="92"/>
      <c r="AG261" s="92"/>
      <c r="AH261" s="92"/>
      <c r="AI261" s="92"/>
      <c r="AJ261" s="92"/>
      <c r="AK261" s="92"/>
      <c r="AL261" s="92"/>
      <c r="AM261" s="92"/>
      <c r="AN261" s="92"/>
      <c r="AO261" s="92"/>
      <c r="AP261" s="92"/>
      <c r="AQ261" s="92"/>
      <c r="AR261" s="92"/>
      <c r="AS261" s="92"/>
      <c r="AT261" s="92"/>
      <c r="AU261" s="92"/>
      <c r="AV261" s="92"/>
      <c r="AW261" s="92"/>
      <c r="AX261" s="92"/>
      <c r="AY261" s="92"/>
      <c r="AZ261" s="92"/>
      <c r="BA261" s="92"/>
      <c r="BB261" s="92"/>
      <c r="BC261" s="92"/>
      <c r="BD261" s="92"/>
      <c r="BE261" s="92"/>
      <c r="BF261" s="92"/>
      <c r="BG261" s="92"/>
      <c r="BH261" s="92"/>
      <c r="BI261" s="92"/>
      <c r="BJ261" s="92"/>
      <c r="BK261" s="92"/>
      <c r="BL261" s="92"/>
      <c r="BM261" s="92"/>
      <c r="BN261" s="92"/>
      <c r="BO261" s="92"/>
      <c r="BP261" s="92"/>
      <c r="BQ261" s="92"/>
      <c r="BR261" s="92"/>
      <c r="BS261" s="92"/>
      <c r="BT261" s="92"/>
      <c r="BU261" s="92"/>
      <c r="BV261" s="92"/>
      <c r="BW261" s="92"/>
      <c r="BX261" s="92"/>
      <c r="BY261" s="92"/>
      <c r="BZ261" s="92"/>
      <c r="CA261" s="92"/>
      <c r="CB261" s="92"/>
      <c r="CC261" s="92"/>
      <c r="CD261" s="92"/>
      <c r="CE261" s="92"/>
      <c r="CF261" s="92"/>
      <c r="CG261" s="92"/>
      <c r="CH261" s="92"/>
      <c r="CI261" s="92"/>
      <c r="CJ261" s="92"/>
      <c r="CK261" s="92"/>
      <c r="CL261" s="92"/>
      <c r="CM261" s="92"/>
      <c r="CN261" s="92"/>
      <c r="CO261" s="92"/>
      <c r="CP261" s="92"/>
      <c r="CQ261" s="92"/>
      <c r="CR261" s="92"/>
      <c r="CS261" s="92"/>
      <c r="CT261" s="92"/>
      <c r="CU261" s="92"/>
      <c r="CV261" s="92"/>
      <c r="CW261" s="92"/>
      <c r="CX261" s="92"/>
      <c r="CY261" s="92"/>
      <c r="CZ261" s="92"/>
      <c r="DA261" s="92"/>
      <c r="DB261" s="92"/>
      <c r="DC261" s="92"/>
      <c r="DD261" s="92"/>
      <c r="DE261" s="92"/>
      <c r="DF261" s="92"/>
      <c r="DG261" s="92"/>
      <c r="DH261" s="92"/>
      <c r="DI261" s="92"/>
      <c r="DJ261" s="92"/>
      <c r="DK261" s="92"/>
      <c r="DL261" s="92"/>
      <c r="DM261" s="92"/>
      <c r="DN261" s="92"/>
      <c r="DO261" s="92"/>
      <c r="DP261" s="92"/>
      <c r="DQ261" s="92"/>
      <c r="DR261" s="92"/>
      <c r="DS261" s="92"/>
      <c r="DT261" s="92"/>
      <c r="DU261" s="92"/>
      <c r="DV261" s="92"/>
      <c r="DW261" s="92"/>
      <c r="DX261" s="92"/>
      <c r="DY261" s="92"/>
      <c r="DZ261" s="92"/>
      <c r="EA261" s="92"/>
      <c r="EB261" s="92"/>
      <c r="EC261" s="92"/>
      <c r="ED261" s="92"/>
      <c r="EE261" s="92"/>
      <c r="EF261" s="92"/>
      <c r="EG261" s="92"/>
      <c r="EH261" s="92"/>
      <c r="EI261" s="92"/>
      <c r="EJ261" s="92"/>
      <c r="EK261" s="92"/>
      <c r="EL261" s="92"/>
      <c r="EM261" s="92"/>
      <c r="EN261" s="92"/>
      <c r="EO261" s="92"/>
      <c r="EP261" s="92"/>
      <c r="EQ261" s="92"/>
      <c r="ER261" s="92"/>
      <c r="ES261" s="92"/>
      <c r="ET261" s="92"/>
      <c r="EU261" s="92"/>
      <c r="EV261" s="92"/>
      <c r="EW261" s="92"/>
      <c r="EX261" s="92"/>
      <c r="EY261" s="92"/>
      <c r="EZ261" s="92"/>
      <c r="FA261" s="92"/>
      <c r="FB261" s="92"/>
      <c r="FC261" s="92"/>
      <c r="FD261" s="92"/>
      <c r="FE261" s="92"/>
      <c r="FF261" s="92"/>
      <c r="FG261" s="92"/>
      <c r="FH261" s="92"/>
      <c r="FI261" s="92"/>
      <c r="FJ261" s="92"/>
      <c r="FK261" s="92"/>
      <c r="FL261" s="92"/>
      <c r="FM261" s="92"/>
      <c r="FN261" s="92"/>
      <c r="FO261" s="92"/>
      <c r="FP261" s="92"/>
      <c r="FQ261" s="92"/>
      <c r="FR261" s="92"/>
      <c r="FS261" s="92"/>
      <c r="FT261" s="92"/>
      <c r="FU261" s="92"/>
      <c r="FV261" s="92"/>
      <c r="FW261" s="92"/>
      <c r="FX261" s="92"/>
      <c r="FY261" s="92"/>
      <c r="FZ261" s="92"/>
      <c r="GA261" s="92"/>
      <c r="GB261" s="92"/>
      <c r="GC261" s="92"/>
      <c r="GD261" s="92"/>
      <c r="GE261" s="92"/>
      <c r="GF261" s="92"/>
      <c r="GG261" s="92"/>
      <c r="GH261" s="92"/>
      <c r="GI261" s="92"/>
      <c r="GJ261" s="92"/>
      <c r="GK261" s="92"/>
      <c r="GL261" s="92"/>
      <c r="GM261" s="92"/>
      <c r="GN261" s="92"/>
      <c r="GO261" s="92"/>
      <c r="GP261" s="92"/>
      <c r="GQ261" s="92"/>
      <c r="GR261" s="92"/>
      <c r="GS261" s="92"/>
      <c r="GT261" s="92"/>
      <c r="GU261" s="92"/>
      <c r="GV261" s="92"/>
      <c r="GW261" s="92"/>
      <c r="GX261" s="92"/>
      <c r="GY261" s="92"/>
      <c r="GZ261" s="92"/>
      <c r="HA261" s="92"/>
      <c r="HB261" s="92"/>
      <c r="HC261" s="92"/>
      <c r="HD261" s="92"/>
      <c r="HE261" s="92"/>
      <c r="HF261" s="92"/>
      <c r="HG261" s="92"/>
      <c r="HH261" s="92"/>
      <c r="HI261" s="92"/>
      <c r="HJ261" s="92"/>
      <c r="HK261" s="92"/>
      <c r="HL261" s="92"/>
      <c r="HM261" s="92"/>
      <c r="HN261" s="92"/>
      <c r="HO261" s="92"/>
      <c r="HP261" s="92"/>
      <c r="HQ261" s="92"/>
      <c r="HR261" s="92"/>
      <c r="HS261" s="92"/>
      <c r="HT261" s="92"/>
      <c r="HU261" s="92"/>
      <c r="HV261" s="92"/>
      <c r="HW261" s="92"/>
      <c r="HX261" s="92"/>
      <c r="HY261" s="92"/>
      <c r="HZ261" s="92"/>
      <c r="IA261" s="92"/>
      <c r="IB261" s="92"/>
      <c r="IC261" s="92"/>
      <c r="ID261" s="92"/>
      <c r="IE261" s="92"/>
      <c r="IF261" s="92"/>
      <c r="IG261" s="92"/>
      <c r="IH261" s="92"/>
      <c r="II261" s="92"/>
      <c r="IJ261" s="92"/>
      <c r="IK261" s="92"/>
      <c r="IL261" s="92"/>
      <c r="IM261" s="92"/>
      <c r="IN261" s="92"/>
      <c r="IO261" s="92"/>
      <c r="IP261" s="92"/>
      <c r="IQ261" s="92"/>
    </row>
    <row r="262" spans="1:251" s="68" customFormat="1" ht="18.75" customHeight="1" x14ac:dyDescent="0.2">
      <c r="A262" s="86"/>
      <c r="B262" s="107" t="s">
        <v>254</v>
      </c>
      <c r="C262" s="108"/>
      <c r="D262" s="109"/>
      <c r="E262" s="110"/>
      <c r="G262" s="91"/>
      <c r="H262" s="88"/>
      <c r="V262" s="89"/>
    </row>
    <row r="263" spans="1:251" s="94" customFormat="1" ht="33" x14ac:dyDescent="0.2">
      <c r="A263" s="87"/>
      <c r="B263" s="116" t="s">
        <v>255</v>
      </c>
      <c r="C263" s="166">
        <v>80</v>
      </c>
      <c r="D263" s="126">
        <v>0.55000000000000004</v>
      </c>
      <c r="E263" s="204"/>
      <c r="F263" s="92"/>
      <c r="G263" s="92"/>
      <c r="H263" s="92"/>
      <c r="I263" s="92"/>
      <c r="J263" s="92"/>
      <c r="K263" s="92"/>
      <c r="L263" s="92"/>
      <c r="M263" s="92"/>
      <c r="N263" s="92"/>
      <c r="O263" s="92"/>
      <c r="P263" s="92"/>
      <c r="Q263" s="92"/>
      <c r="R263" s="92"/>
      <c r="S263" s="92"/>
      <c r="T263" s="92"/>
      <c r="U263" s="92"/>
      <c r="V263" s="93"/>
      <c r="W263" s="92"/>
      <c r="X263" s="92"/>
      <c r="Y263" s="92"/>
      <c r="Z263" s="92"/>
      <c r="AA263" s="92"/>
      <c r="AB263" s="92"/>
      <c r="AC263" s="92"/>
      <c r="AD263" s="92"/>
      <c r="AE263" s="92"/>
      <c r="AF263" s="92"/>
      <c r="AG263" s="92"/>
      <c r="AH263" s="92"/>
      <c r="AI263" s="92"/>
      <c r="AJ263" s="92"/>
      <c r="AK263" s="92"/>
      <c r="AL263" s="92"/>
      <c r="AM263" s="92"/>
      <c r="AN263" s="92"/>
      <c r="AO263" s="92"/>
      <c r="AP263" s="92"/>
      <c r="AQ263" s="92"/>
      <c r="AR263" s="92"/>
      <c r="AS263" s="92"/>
      <c r="AT263" s="92"/>
      <c r="AU263" s="92"/>
      <c r="AV263" s="92"/>
      <c r="AW263" s="92"/>
      <c r="AX263" s="92"/>
      <c r="AY263" s="92"/>
      <c r="AZ263" s="92"/>
      <c r="BA263" s="92"/>
      <c r="BB263" s="92"/>
      <c r="BC263" s="92"/>
      <c r="BD263" s="92"/>
      <c r="BE263" s="92"/>
      <c r="BF263" s="92"/>
      <c r="BG263" s="92"/>
      <c r="BH263" s="92"/>
      <c r="BI263" s="92"/>
      <c r="BJ263" s="92"/>
      <c r="BK263" s="92"/>
      <c r="BL263" s="92"/>
      <c r="BM263" s="92"/>
      <c r="BN263" s="92"/>
      <c r="BO263" s="92"/>
      <c r="BP263" s="92"/>
      <c r="BQ263" s="92"/>
      <c r="BR263" s="92"/>
      <c r="BS263" s="92"/>
      <c r="BT263" s="92"/>
      <c r="BU263" s="92"/>
      <c r="BV263" s="92"/>
      <c r="BW263" s="92"/>
      <c r="BX263" s="92"/>
      <c r="BY263" s="92"/>
      <c r="BZ263" s="92"/>
      <c r="CA263" s="92"/>
      <c r="CB263" s="92"/>
      <c r="CC263" s="92"/>
      <c r="CD263" s="92"/>
      <c r="CE263" s="92"/>
      <c r="CF263" s="92"/>
      <c r="CG263" s="92"/>
      <c r="CH263" s="92"/>
      <c r="CI263" s="92"/>
      <c r="CJ263" s="92"/>
      <c r="CK263" s="92"/>
      <c r="CL263" s="92"/>
      <c r="CM263" s="92"/>
      <c r="CN263" s="92"/>
      <c r="CO263" s="92"/>
      <c r="CP263" s="92"/>
      <c r="CQ263" s="92"/>
      <c r="CR263" s="92"/>
      <c r="CS263" s="92"/>
      <c r="CT263" s="92"/>
      <c r="CU263" s="92"/>
      <c r="CV263" s="92"/>
      <c r="CW263" s="92"/>
      <c r="CX263" s="92"/>
      <c r="CY263" s="92"/>
      <c r="CZ263" s="92"/>
      <c r="DA263" s="92"/>
      <c r="DB263" s="92"/>
      <c r="DC263" s="92"/>
      <c r="DD263" s="92"/>
      <c r="DE263" s="92"/>
      <c r="DF263" s="92"/>
      <c r="DG263" s="92"/>
      <c r="DH263" s="92"/>
      <c r="DI263" s="92"/>
      <c r="DJ263" s="92"/>
      <c r="DK263" s="92"/>
      <c r="DL263" s="92"/>
      <c r="DM263" s="92"/>
      <c r="DN263" s="92"/>
      <c r="DO263" s="92"/>
      <c r="DP263" s="92"/>
      <c r="DQ263" s="92"/>
      <c r="DR263" s="92"/>
      <c r="DS263" s="92"/>
      <c r="DT263" s="92"/>
      <c r="DU263" s="92"/>
      <c r="DV263" s="92"/>
      <c r="DW263" s="92"/>
      <c r="DX263" s="92"/>
      <c r="DY263" s="92"/>
      <c r="DZ263" s="92"/>
      <c r="EA263" s="92"/>
      <c r="EB263" s="92"/>
      <c r="EC263" s="92"/>
      <c r="ED263" s="92"/>
      <c r="EE263" s="92"/>
      <c r="EF263" s="92"/>
      <c r="EG263" s="92"/>
      <c r="EH263" s="92"/>
      <c r="EI263" s="92"/>
      <c r="EJ263" s="92"/>
      <c r="EK263" s="92"/>
      <c r="EL263" s="92"/>
      <c r="EM263" s="92"/>
      <c r="EN263" s="92"/>
      <c r="EO263" s="92"/>
      <c r="EP263" s="92"/>
      <c r="EQ263" s="92"/>
      <c r="ER263" s="92"/>
      <c r="ES263" s="92"/>
      <c r="ET263" s="92"/>
      <c r="EU263" s="92"/>
      <c r="EV263" s="92"/>
      <c r="EW263" s="92"/>
      <c r="EX263" s="92"/>
      <c r="EY263" s="92"/>
      <c r="EZ263" s="92"/>
      <c r="FA263" s="92"/>
      <c r="FB263" s="92"/>
      <c r="FC263" s="92"/>
      <c r="FD263" s="92"/>
      <c r="FE263" s="92"/>
      <c r="FF263" s="92"/>
      <c r="FG263" s="92"/>
      <c r="FH263" s="92"/>
      <c r="FI263" s="92"/>
      <c r="FJ263" s="92"/>
      <c r="FK263" s="92"/>
      <c r="FL263" s="92"/>
      <c r="FM263" s="92"/>
      <c r="FN263" s="92"/>
      <c r="FO263" s="92"/>
      <c r="FP263" s="92"/>
      <c r="FQ263" s="92"/>
      <c r="FR263" s="92"/>
      <c r="FS263" s="92"/>
      <c r="FT263" s="92"/>
      <c r="FU263" s="92"/>
      <c r="FV263" s="92"/>
      <c r="FW263" s="92"/>
      <c r="FX263" s="92"/>
      <c r="FY263" s="92"/>
      <c r="FZ263" s="92"/>
      <c r="GA263" s="92"/>
      <c r="GB263" s="92"/>
      <c r="GC263" s="92"/>
      <c r="GD263" s="92"/>
      <c r="GE263" s="92"/>
      <c r="GF263" s="92"/>
      <c r="GG263" s="92"/>
      <c r="GH263" s="92"/>
      <c r="GI263" s="92"/>
      <c r="GJ263" s="92"/>
      <c r="GK263" s="92"/>
      <c r="GL263" s="92"/>
      <c r="GM263" s="92"/>
      <c r="GN263" s="92"/>
      <c r="GO263" s="92"/>
      <c r="GP263" s="92"/>
      <c r="GQ263" s="92"/>
      <c r="GR263" s="92"/>
      <c r="GS263" s="92"/>
      <c r="GT263" s="92"/>
      <c r="GU263" s="92"/>
      <c r="GV263" s="92"/>
      <c r="GW263" s="92"/>
      <c r="GX263" s="92"/>
      <c r="GY263" s="92"/>
      <c r="GZ263" s="92"/>
      <c r="HA263" s="92"/>
      <c r="HB263" s="92"/>
      <c r="HC263" s="92"/>
      <c r="HD263" s="92"/>
      <c r="HE263" s="92"/>
      <c r="HF263" s="92"/>
      <c r="HG263" s="92"/>
      <c r="HH263" s="92"/>
      <c r="HI263" s="92"/>
      <c r="HJ263" s="92"/>
      <c r="HK263" s="92"/>
      <c r="HL263" s="92"/>
      <c r="HM263" s="92"/>
      <c r="HN263" s="92"/>
      <c r="HO263" s="92"/>
      <c r="HP263" s="92"/>
      <c r="HQ263" s="92"/>
      <c r="HR263" s="92"/>
      <c r="HS263" s="92"/>
      <c r="HT263" s="92"/>
      <c r="HU263" s="92"/>
      <c r="HV263" s="92"/>
      <c r="HW263" s="92"/>
      <c r="HX263" s="92"/>
      <c r="HY263" s="92"/>
      <c r="HZ263" s="92"/>
      <c r="IA263" s="92"/>
      <c r="IB263" s="92"/>
      <c r="IC263" s="92"/>
      <c r="ID263" s="92"/>
      <c r="IE263" s="92"/>
      <c r="IF263" s="92"/>
      <c r="IG263" s="92"/>
      <c r="IH263" s="92"/>
      <c r="II263" s="92"/>
      <c r="IJ263" s="92"/>
      <c r="IK263" s="92"/>
      <c r="IL263" s="92"/>
      <c r="IM263" s="92"/>
      <c r="IN263" s="92"/>
      <c r="IO263" s="92"/>
      <c r="IP263" s="92"/>
      <c r="IQ263" s="92"/>
    </row>
    <row r="264" spans="1:251" s="92" customFormat="1" ht="33" x14ac:dyDescent="0.2">
      <c r="A264" s="87">
        <v>16.2</v>
      </c>
      <c r="B264" s="127" t="s">
        <v>256</v>
      </c>
      <c r="C264" s="128">
        <v>151</v>
      </c>
      <c r="D264" s="134">
        <v>0.36</v>
      </c>
      <c r="E264" s="197"/>
      <c r="V264" s="93"/>
    </row>
    <row r="265" spans="1:251" s="68" customFormat="1" x14ac:dyDescent="0.2">
      <c r="A265" s="90"/>
      <c r="B265" s="107" t="s">
        <v>257</v>
      </c>
      <c r="C265" s="120"/>
      <c r="D265" s="109"/>
      <c r="E265" s="110"/>
      <c r="G265" s="91"/>
      <c r="H265" s="88"/>
      <c r="V265" s="89"/>
    </row>
    <row r="266" spans="1:251" s="68" customFormat="1" ht="32.25" customHeight="1" x14ac:dyDescent="0.2">
      <c r="A266" s="90">
        <v>16.3</v>
      </c>
      <c r="B266" s="116" t="s">
        <v>258</v>
      </c>
      <c r="C266" s="83">
        <v>53</v>
      </c>
      <c r="D266" s="84">
        <v>0.36</v>
      </c>
      <c r="E266" s="195"/>
      <c r="G266" s="91"/>
      <c r="H266" s="88"/>
      <c r="V266" s="89"/>
    </row>
    <row r="267" spans="1:251" s="68" customFormat="1" ht="30" customHeight="1" x14ac:dyDescent="0.2">
      <c r="A267" s="81">
        <v>16.399999999999999</v>
      </c>
      <c r="B267" s="82" t="s">
        <v>259</v>
      </c>
      <c r="C267" s="108"/>
      <c r="D267" s="109"/>
      <c r="E267" s="110"/>
      <c r="G267" s="91"/>
      <c r="H267" s="88"/>
      <c r="V267" s="89"/>
    </row>
    <row r="268" spans="1:251" s="68" customFormat="1" ht="30" customHeight="1" x14ac:dyDescent="0.2">
      <c r="A268" s="111"/>
      <c r="B268" s="156" t="s">
        <v>260</v>
      </c>
      <c r="C268" s="83">
        <v>141</v>
      </c>
      <c r="D268" s="158">
        <v>0.75</v>
      </c>
      <c r="E268" s="85">
        <v>0.63</v>
      </c>
      <c r="G268" s="91"/>
      <c r="H268" s="88"/>
      <c r="V268" s="89"/>
    </row>
    <row r="269" spans="1:251" s="68" customFormat="1" ht="30" customHeight="1" x14ac:dyDescent="0.2">
      <c r="A269" s="111"/>
      <c r="B269" s="156" t="s">
        <v>261</v>
      </c>
      <c r="C269" s="83">
        <v>140</v>
      </c>
      <c r="D269" s="158">
        <v>0.65</v>
      </c>
      <c r="E269" s="85">
        <v>0.48</v>
      </c>
      <c r="G269" s="91"/>
      <c r="H269" s="88"/>
      <c r="V269" s="89"/>
    </row>
    <row r="270" spans="1:251" s="68" customFormat="1" ht="30" customHeight="1" x14ac:dyDescent="0.2">
      <c r="A270" s="111"/>
      <c r="B270" s="156" t="s">
        <v>262</v>
      </c>
      <c r="C270" s="83">
        <v>145</v>
      </c>
      <c r="D270" s="158">
        <v>0.74</v>
      </c>
      <c r="E270" s="85">
        <v>0.63</v>
      </c>
      <c r="G270" s="91"/>
      <c r="H270" s="88"/>
      <c r="V270" s="89"/>
    </row>
    <row r="271" spans="1:251" s="68" customFormat="1" ht="30" customHeight="1" x14ac:dyDescent="0.2">
      <c r="A271" s="111"/>
      <c r="B271" s="156" t="s">
        <v>263</v>
      </c>
      <c r="C271" s="83">
        <v>141</v>
      </c>
      <c r="D271" s="126">
        <v>0.51</v>
      </c>
      <c r="E271" s="195"/>
      <c r="G271" s="91"/>
      <c r="H271" s="88"/>
      <c r="V271" s="89"/>
    </row>
    <row r="272" spans="1:251" s="68" customFormat="1" ht="30" customHeight="1" x14ac:dyDescent="0.2">
      <c r="A272" s="86"/>
      <c r="B272" s="107" t="s">
        <v>264</v>
      </c>
      <c r="C272" s="120"/>
      <c r="D272" s="109"/>
      <c r="E272" s="110"/>
      <c r="G272" s="91"/>
      <c r="H272" s="88"/>
      <c r="V272" s="89"/>
    </row>
    <row r="273" spans="1:251" s="68" customFormat="1" ht="34.35" customHeight="1" x14ac:dyDescent="0.2">
      <c r="A273" s="111"/>
      <c r="B273" s="156" t="s">
        <v>260</v>
      </c>
      <c r="C273" s="83">
        <v>106</v>
      </c>
      <c r="D273" s="126">
        <v>0.64</v>
      </c>
      <c r="E273" s="85">
        <v>0.65</v>
      </c>
      <c r="G273" s="91"/>
      <c r="H273" s="88"/>
      <c r="V273" s="89"/>
    </row>
    <row r="274" spans="1:251" s="68" customFormat="1" ht="30" customHeight="1" x14ac:dyDescent="0.2">
      <c r="A274" s="111"/>
      <c r="B274" s="156" t="s">
        <v>261</v>
      </c>
      <c r="C274" s="83">
        <v>91</v>
      </c>
      <c r="D274" s="126">
        <v>0.67</v>
      </c>
      <c r="E274" s="85">
        <v>0.63</v>
      </c>
      <c r="G274" s="91"/>
      <c r="H274" s="88"/>
      <c r="V274" s="89"/>
    </row>
    <row r="275" spans="1:251" s="68" customFormat="1" ht="30" customHeight="1" x14ac:dyDescent="0.2">
      <c r="A275" s="111"/>
      <c r="B275" s="156" t="s">
        <v>262</v>
      </c>
      <c r="C275" s="83">
        <v>108</v>
      </c>
      <c r="D275" s="126">
        <v>0.55000000000000004</v>
      </c>
      <c r="E275" s="85">
        <v>0.52</v>
      </c>
      <c r="G275" s="91"/>
      <c r="H275" s="88"/>
      <c r="V275" s="89"/>
    </row>
    <row r="276" spans="1:251" s="68" customFormat="1" ht="30" customHeight="1" x14ac:dyDescent="0.2">
      <c r="A276" s="111"/>
      <c r="B276" s="156" t="s">
        <v>263</v>
      </c>
      <c r="C276" s="83">
        <v>72</v>
      </c>
      <c r="D276" s="126">
        <v>0.63</v>
      </c>
      <c r="E276" s="195"/>
      <c r="G276" s="91"/>
      <c r="H276" s="88"/>
      <c r="V276" s="89"/>
    </row>
    <row r="277" spans="1:251" s="68" customFormat="1" ht="30" customHeight="1" x14ac:dyDescent="0.2">
      <c r="A277" s="90">
        <v>16.5</v>
      </c>
      <c r="B277" s="82" t="s">
        <v>265</v>
      </c>
      <c r="C277" s="83">
        <v>113</v>
      </c>
      <c r="D277" s="84">
        <v>0.42</v>
      </c>
      <c r="E277" s="195"/>
      <c r="G277" s="91"/>
      <c r="H277" s="88"/>
      <c r="V277" s="89"/>
    </row>
    <row r="278" spans="1:251" s="68" customFormat="1" ht="30" customHeight="1" thickBot="1" x14ac:dyDescent="0.25">
      <c r="A278" s="121">
        <v>16.600000000000001</v>
      </c>
      <c r="B278" s="178" t="s">
        <v>266</v>
      </c>
      <c r="C278" s="128">
        <v>136</v>
      </c>
      <c r="D278" s="207">
        <v>0.55000000000000004</v>
      </c>
      <c r="E278" s="180">
        <v>0.38</v>
      </c>
      <c r="H278" s="88"/>
      <c r="V278" s="89"/>
    </row>
    <row r="279" spans="1:251" s="68" customFormat="1" ht="30" customHeight="1" thickTop="1" x14ac:dyDescent="0.2">
      <c r="A279" s="76" t="s">
        <v>267</v>
      </c>
      <c r="B279" s="100"/>
      <c r="C279" s="101"/>
      <c r="D279" s="102"/>
      <c r="E279" s="103"/>
      <c r="H279" s="88"/>
      <c r="V279" s="89"/>
    </row>
    <row r="280" spans="1:251" s="94" customFormat="1" ht="30" customHeight="1" x14ac:dyDescent="0.2">
      <c r="A280" s="90">
        <v>17.100000000000001</v>
      </c>
      <c r="B280" s="82" t="s">
        <v>268</v>
      </c>
      <c r="C280" s="83">
        <v>61</v>
      </c>
      <c r="D280" s="84">
        <v>0.28000000000000003</v>
      </c>
      <c r="E280" s="195"/>
      <c r="F280" s="92"/>
      <c r="G280" s="92"/>
      <c r="H280" s="92"/>
      <c r="I280" s="92"/>
      <c r="J280" s="92"/>
      <c r="K280" s="92"/>
      <c r="L280" s="92"/>
      <c r="M280" s="92"/>
      <c r="N280" s="92"/>
      <c r="O280" s="92"/>
      <c r="P280" s="169"/>
      <c r="Q280" s="169"/>
      <c r="R280" s="92"/>
      <c r="S280" s="92"/>
      <c r="T280" s="92"/>
      <c r="U280" s="92"/>
      <c r="V280" s="93"/>
      <c r="W280" s="92"/>
      <c r="X280" s="92"/>
      <c r="Y280" s="92"/>
      <c r="Z280" s="92"/>
      <c r="AA280" s="92"/>
      <c r="AB280" s="92"/>
      <c r="AC280" s="92"/>
      <c r="AD280" s="92"/>
      <c r="AE280" s="92"/>
      <c r="AF280" s="92"/>
      <c r="AG280" s="92"/>
      <c r="AH280" s="92"/>
      <c r="AI280" s="92"/>
      <c r="AJ280" s="92"/>
      <c r="AK280" s="92"/>
      <c r="AL280" s="92"/>
      <c r="AM280" s="92"/>
      <c r="AN280" s="92"/>
      <c r="AO280" s="92"/>
      <c r="AP280" s="92"/>
      <c r="AQ280" s="92"/>
      <c r="AR280" s="92"/>
      <c r="AS280" s="92"/>
      <c r="AT280" s="92"/>
      <c r="AU280" s="92"/>
      <c r="AV280" s="92"/>
      <c r="AW280" s="92"/>
      <c r="AX280" s="92"/>
      <c r="AY280" s="92"/>
      <c r="AZ280" s="92"/>
      <c r="BA280" s="92"/>
      <c r="BB280" s="92"/>
      <c r="BC280" s="92"/>
      <c r="BD280" s="92"/>
      <c r="BE280" s="92"/>
      <c r="BF280" s="92"/>
      <c r="BG280" s="92"/>
      <c r="BH280" s="92"/>
      <c r="BI280" s="92"/>
      <c r="BJ280" s="92"/>
      <c r="BK280" s="92"/>
      <c r="BL280" s="92"/>
      <c r="BM280" s="92"/>
      <c r="BN280" s="92"/>
      <c r="BO280" s="92"/>
      <c r="BP280" s="92"/>
      <c r="BQ280" s="92"/>
      <c r="BR280" s="92"/>
      <c r="BS280" s="92"/>
      <c r="BT280" s="92"/>
      <c r="BU280" s="92"/>
      <c r="BV280" s="92"/>
      <c r="BW280" s="92"/>
      <c r="BX280" s="92"/>
      <c r="BY280" s="92"/>
      <c r="BZ280" s="92"/>
      <c r="CA280" s="92"/>
      <c r="CB280" s="92"/>
      <c r="CC280" s="92"/>
      <c r="CD280" s="92"/>
      <c r="CE280" s="92"/>
      <c r="CF280" s="92"/>
      <c r="CG280" s="92"/>
      <c r="CH280" s="92"/>
      <c r="CI280" s="92"/>
      <c r="CJ280" s="92"/>
      <c r="CK280" s="92"/>
      <c r="CL280" s="92"/>
      <c r="CM280" s="92"/>
      <c r="CN280" s="92"/>
      <c r="CO280" s="92"/>
      <c r="CP280" s="92"/>
      <c r="CQ280" s="92"/>
      <c r="CR280" s="92"/>
      <c r="CS280" s="92"/>
      <c r="CT280" s="92"/>
      <c r="CU280" s="92"/>
      <c r="CV280" s="92"/>
      <c r="CW280" s="92"/>
      <c r="CX280" s="92"/>
      <c r="CY280" s="92"/>
      <c r="CZ280" s="92"/>
      <c r="DA280" s="92"/>
      <c r="DB280" s="92"/>
      <c r="DC280" s="92"/>
      <c r="DD280" s="92"/>
      <c r="DE280" s="92"/>
      <c r="DF280" s="92"/>
      <c r="DG280" s="92"/>
      <c r="DH280" s="92"/>
      <c r="DI280" s="92"/>
      <c r="DJ280" s="92"/>
      <c r="DK280" s="92"/>
      <c r="DL280" s="92"/>
      <c r="DM280" s="92"/>
      <c r="DN280" s="92"/>
      <c r="DO280" s="92"/>
      <c r="DP280" s="92"/>
      <c r="DQ280" s="92"/>
      <c r="DR280" s="92"/>
      <c r="DS280" s="92"/>
      <c r="DT280" s="92"/>
      <c r="DU280" s="92"/>
      <c r="DV280" s="92"/>
      <c r="DW280" s="92"/>
      <c r="DX280" s="92"/>
      <c r="DY280" s="92"/>
      <c r="DZ280" s="92"/>
      <c r="EA280" s="92"/>
      <c r="EB280" s="92"/>
      <c r="EC280" s="92"/>
      <c r="ED280" s="92"/>
      <c r="EE280" s="92"/>
      <c r="EF280" s="92"/>
      <c r="EG280" s="92"/>
      <c r="EH280" s="92"/>
      <c r="EI280" s="92"/>
      <c r="EJ280" s="92"/>
      <c r="EK280" s="92"/>
      <c r="EL280" s="92"/>
      <c r="EM280" s="92"/>
      <c r="EN280" s="92"/>
      <c r="EO280" s="92"/>
      <c r="EP280" s="92"/>
      <c r="EQ280" s="92"/>
      <c r="ER280" s="92"/>
      <c r="ES280" s="92"/>
      <c r="ET280" s="92"/>
      <c r="EU280" s="92"/>
      <c r="EV280" s="92"/>
      <c r="EW280" s="92"/>
      <c r="EX280" s="92"/>
      <c r="EY280" s="92"/>
      <c r="EZ280" s="92"/>
      <c r="FA280" s="92"/>
      <c r="FB280" s="92"/>
      <c r="FC280" s="92"/>
      <c r="FD280" s="92"/>
      <c r="FE280" s="92"/>
      <c r="FF280" s="92"/>
      <c r="FG280" s="92"/>
      <c r="FH280" s="92"/>
      <c r="FI280" s="92"/>
      <c r="FJ280" s="92"/>
      <c r="FK280" s="92"/>
      <c r="FL280" s="92"/>
      <c r="FM280" s="92"/>
      <c r="FN280" s="92"/>
      <c r="FO280" s="92"/>
      <c r="FP280" s="92"/>
      <c r="FQ280" s="92"/>
      <c r="FR280" s="92"/>
      <c r="FS280" s="92"/>
      <c r="FT280" s="92"/>
      <c r="FU280" s="92"/>
      <c r="FV280" s="92"/>
      <c r="FW280" s="92"/>
      <c r="FX280" s="92"/>
      <c r="FY280" s="92"/>
      <c r="FZ280" s="92"/>
      <c r="GA280" s="92"/>
      <c r="GB280" s="92"/>
      <c r="GC280" s="92"/>
      <c r="GD280" s="92"/>
      <c r="GE280" s="92"/>
      <c r="GF280" s="92"/>
      <c r="GG280" s="92"/>
      <c r="GH280" s="92"/>
      <c r="GI280" s="92"/>
      <c r="GJ280" s="92"/>
      <c r="GK280" s="92"/>
      <c r="GL280" s="92"/>
      <c r="GM280" s="92"/>
      <c r="GN280" s="92"/>
      <c r="GO280" s="92"/>
      <c r="GP280" s="92"/>
      <c r="GQ280" s="92"/>
      <c r="GR280" s="92"/>
      <c r="GS280" s="92"/>
      <c r="GT280" s="92"/>
      <c r="GU280" s="92"/>
      <c r="GV280" s="92"/>
      <c r="GW280" s="92"/>
      <c r="GX280" s="92"/>
      <c r="GY280" s="92"/>
      <c r="GZ280" s="92"/>
      <c r="HA280" s="92"/>
      <c r="HB280" s="92"/>
      <c r="HC280" s="92"/>
      <c r="HD280" s="92"/>
      <c r="HE280" s="92"/>
      <c r="HF280" s="92"/>
      <c r="HG280" s="92"/>
      <c r="HH280" s="92"/>
      <c r="HI280" s="92"/>
      <c r="HJ280" s="92"/>
      <c r="HK280" s="92"/>
      <c r="HL280" s="92"/>
      <c r="HM280" s="92"/>
      <c r="HN280" s="92"/>
      <c r="HO280" s="92"/>
      <c r="HP280" s="92"/>
      <c r="HQ280" s="92"/>
      <c r="HR280" s="92"/>
      <c r="HS280" s="92"/>
      <c r="HT280" s="92"/>
      <c r="HU280" s="92"/>
      <c r="HV280" s="92"/>
      <c r="HW280" s="92"/>
      <c r="HX280" s="92"/>
      <c r="HY280" s="92"/>
      <c r="HZ280" s="92"/>
      <c r="IA280" s="92"/>
      <c r="IB280" s="92"/>
      <c r="IC280" s="92"/>
      <c r="ID280" s="92"/>
      <c r="IE280" s="92"/>
      <c r="IF280" s="92"/>
      <c r="IG280" s="92"/>
      <c r="IH280" s="92"/>
      <c r="II280" s="92"/>
      <c r="IJ280" s="92"/>
      <c r="IK280" s="92"/>
      <c r="IL280" s="92"/>
      <c r="IM280" s="92"/>
      <c r="IN280" s="92"/>
      <c r="IO280" s="92"/>
      <c r="IP280" s="92"/>
      <c r="IQ280" s="92"/>
    </row>
    <row r="281" spans="1:251" s="68" customFormat="1" x14ac:dyDescent="0.2">
      <c r="A281" s="90"/>
      <c r="B281" s="107" t="s">
        <v>269</v>
      </c>
      <c r="C281" s="120"/>
      <c r="D281" s="109"/>
      <c r="E281" s="110"/>
      <c r="H281" s="88"/>
      <c r="V281" s="89"/>
    </row>
    <row r="282" spans="1:251" s="68" customFormat="1" ht="30" customHeight="1" x14ac:dyDescent="0.2">
      <c r="A282" s="81">
        <v>17.2</v>
      </c>
      <c r="B282" s="116" t="s">
        <v>270</v>
      </c>
      <c r="C282" s="83">
        <v>16</v>
      </c>
      <c r="D282" s="84">
        <v>0.88</v>
      </c>
      <c r="E282" s="195"/>
      <c r="H282" s="88"/>
      <c r="V282" s="89"/>
    </row>
    <row r="283" spans="1:251" s="68" customFormat="1" x14ac:dyDescent="0.2">
      <c r="A283" s="106"/>
      <c r="B283" s="107" t="s">
        <v>271</v>
      </c>
      <c r="C283" s="120"/>
      <c r="D283" s="109"/>
      <c r="E283" s="110"/>
      <c r="H283" s="88"/>
      <c r="V283" s="89"/>
    </row>
    <row r="284" spans="1:251" s="68" customFormat="1" ht="30" customHeight="1" x14ac:dyDescent="0.2">
      <c r="A284" s="106"/>
      <c r="B284" s="116" t="s">
        <v>272</v>
      </c>
      <c r="C284" s="83">
        <v>14</v>
      </c>
      <c r="D284" s="84">
        <v>0.93</v>
      </c>
      <c r="E284" s="195"/>
      <c r="H284" s="88"/>
      <c r="V284" s="89"/>
    </row>
    <row r="285" spans="1:251" s="68" customFormat="1" ht="30" customHeight="1" x14ac:dyDescent="0.2">
      <c r="A285" s="181"/>
      <c r="B285" s="124" t="s">
        <v>273</v>
      </c>
      <c r="C285" s="83">
        <v>13</v>
      </c>
      <c r="D285" s="84">
        <v>0.77</v>
      </c>
      <c r="E285" s="195"/>
      <c r="H285" s="88"/>
      <c r="V285" s="89"/>
    </row>
    <row r="286" spans="1:251" s="68" customFormat="1" ht="30" customHeight="1" thickBot="1" x14ac:dyDescent="0.25">
      <c r="A286" s="181"/>
      <c r="B286" s="124" t="s">
        <v>274</v>
      </c>
      <c r="C286" s="83">
        <v>13</v>
      </c>
      <c r="D286" s="84">
        <v>0.69</v>
      </c>
      <c r="E286" s="195"/>
      <c r="H286" s="88"/>
      <c r="V286" s="89"/>
    </row>
    <row r="287" spans="1:251" s="68" customFormat="1" ht="30" customHeight="1" thickTop="1" x14ac:dyDescent="0.2">
      <c r="A287" s="76" t="s">
        <v>275</v>
      </c>
      <c r="B287" s="100"/>
      <c r="C287" s="101"/>
      <c r="D287" s="102"/>
      <c r="E287" s="103"/>
      <c r="H287" s="88"/>
      <c r="V287" s="89"/>
    </row>
    <row r="288" spans="1:251" s="94" customFormat="1" ht="30" customHeight="1" x14ac:dyDescent="0.2">
      <c r="A288" s="90">
        <v>18.100000000000001</v>
      </c>
      <c r="B288" s="82" t="s">
        <v>276</v>
      </c>
      <c r="C288" s="83">
        <v>154</v>
      </c>
      <c r="D288" s="84">
        <v>0.35</v>
      </c>
      <c r="E288" s="159">
        <v>0.32</v>
      </c>
      <c r="F288" s="92"/>
      <c r="G288" s="92"/>
      <c r="H288" s="92"/>
      <c r="I288" s="92"/>
      <c r="J288" s="92"/>
      <c r="K288" s="92"/>
      <c r="L288" s="92"/>
      <c r="M288" s="92"/>
      <c r="N288" s="92"/>
      <c r="O288" s="92"/>
      <c r="P288" s="169"/>
      <c r="Q288" s="169"/>
      <c r="R288" s="92"/>
      <c r="S288" s="92"/>
      <c r="T288" s="92"/>
      <c r="U288" s="92"/>
      <c r="V288" s="93"/>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c r="BT288" s="92"/>
      <c r="BU288" s="92"/>
      <c r="BV288" s="92"/>
      <c r="BW288" s="92"/>
      <c r="BX288" s="92"/>
      <c r="BY288" s="92"/>
      <c r="BZ288" s="92"/>
      <c r="CA288" s="92"/>
      <c r="CB288" s="92"/>
      <c r="CC288" s="92"/>
      <c r="CD288" s="92"/>
      <c r="CE288" s="92"/>
      <c r="CF288" s="92"/>
      <c r="CG288" s="92"/>
      <c r="CH288" s="92"/>
      <c r="CI288" s="92"/>
      <c r="CJ288" s="92"/>
      <c r="CK288" s="92"/>
      <c r="CL288" s="92"/>
      <c r="CM288" s="92"/>
      <c r="CN288" s="92"/>
      <c r="CO288" s="92"/>
      <c r="CP288" s="92"/>
      <c r="CQ288" s="92"/>
      <c r="CR288" s="92"/>
      <c r="CS288" s="92"/>
      <c r="CT288" s="92"/>
      <c r="CU288" s="92"/>
      <c r="CV288" s="92"/>
      <c r="CW288" s="92"/>
      <c r="CX288" s="92"/>
      <c r="CY288" s="92"/>
      <c r="CZ288" s="92"/>
      <c r="DA288" s="92"/>
      <c r="DB288" s="92"/>
      <c r="DC288" s="92"/>
      <c r="DD288" s="92"/>
      <c r="DE288" s="92"/>
      <c r="DF288" s="92"/>
      <c r="DG288" s="92"/>
      <c r="DH288" s="92"/>
      <c r="DI288" s="92"/>
      <c r="DJ288" s="92"/>
      <c r="DK288" s="92"/>
      <c r="DL288" s="92"/>
      <c r="DM288" s="92"/>
      <c r="DN288" s="92"/>
      <c r="DO288" s="92"/>
      <c r="DP288" s="92"/>
      <c r="DQ288" s="92"/>
      <c r="DR288" s="92"/>
      <c r="DS288" s="92"/>
      <c r="DT288" s="92"/>
      <c r="DU288" s="92"/>
      <c r="DV288" s="92"/>
      <c r="DW288" s="92"/>
      <c r="DX288" s="92"/>
      <c r="DY288" s="92"/>
      <c r="DZ288" s="92"/>
      <c r="EA288" s="92"/>
      <c r="EB288" s="92"/>
      <c r="EC288" s="92"/>
      <c r="ED288" s="92"/>
      <c r="EE288" s="92"/>
      <c r="EF288" s="92"/>
      <c r="EG288" s="92"/>
      <c r="EH288" s="92"/>
      <c r="EI288" s="92"/>
      <c r="EJ288" s="92"/>
      <c r="EK288" s="92"/>
      <c r="EL288" s="92"/>
      <c r="EM288" s="92"/>
      <c r="EN288" s="92"/>
      <c r="EO288" s="92"/>
      <c r="EP288" s="92"/>
      <c r="EQ288" s="92"/>
      <c r="ER288" s="92"/>
      <c r="ES288" s="92"/>
      <c r="ET288" s="92"/>
      <c r="EU288" s="92"/>
      <c r="EV288" s="92"/>
      <c r="EW288" s="92"/>
      <c r="EX288" s="92"/>
      <c r="EY288" s="92"/>
      <c r="EZ288" s="92"/>
      <c r="FA288" s="92"/>
      <c r="FB288" s="92"/>
      <c r="FC288" s="92"/>
      <c r="FD288" s="92"/>
      <c r="FE288" s="92"/>
      <c r="FF288" s="92"/>
      <c r="FG288" s="92"/>
      <c r="FH288" s="92"/>
      <c r="FI288" s="92"/>
      <c r="FJ288" s="92"/>
      <c r="FK288" s="92"/>
      <c r="FL288" s="92"/>
      <c r="FM288" s="92"/>
      <c r="FN288" s="92"/>
      <c r="FO288" s="92"/>
      <c r="FP288" s="92"/>
      <c r="FQ288" s="92"/>
      <c r="FR288" s="92"/>
      <c r="FS288" s="92"/>
      <c r="FT288" s="92"/>
      <c r="FU288" s="92"/>
      <c r="FV288" s="92"/>
      <c r="FW288" s="92"/>
      <c r="FX288" s="92"/>
      <c r="FY288" s="92"/>
      <c r="FZ288" s="92"/>
      <c r="GA288" s="92"/>
      <c r="GB288" s="92"/>
      <c r="GC288" s="92"/>
      <c r="GD288" s="92"/>
      <c r="GE288" s="92"/>
      <c r="GF288" s="92"/>
      <c r="GG288" s="92"/>
      <c r="GH288" s="92"/>
      <c r="GI288" s="92"/>
      <c r="GJ288" s="92"/>
      <c r="GK288" s="92"/>
      <c r="GL288" s="92"/>
      <c r="GM288" s="92"/>
      <c r="GN288" s="92"/>
      <c r="GO288" s="92"/>
      <c r="GP288" s="92"/>
      <c r="GQ288" s="92"/>
      <c r="GR288" s="92"/>
      <c r="GS288" s="92"/>
      <c r="GT288" s="92"/>
      <c r="GU288" s="92"/>
      <c r="GV288" s="92"/>
      <c r="GW288" s="92"/>
      <c r="GX288" s="92"/>
      <c r="GY288" s="92"/>
      <c r="GZ288" s="92"/>
      <c r="HA288" s="92"/>
      <c r="HB288" s="92"/>
      <c r="HC288" s="92"/>
      <c r="HD288" s="92"/>
      <c r="HE288" s="92"/>
      <c r="HF288" s="92"/>
      <c r="HG288" s="92"/>
      <c r="HH288" s="92"/>
      <c r="HI288" s="92"/>
      <c r="HJ288" s="92"/>
      <c r="HK288" s="92"/>
      <c r="HL288" s="92"/>
      <c r="HM288" s="92"/>
      <c r="HN288" s="92"/>
      <c r="HO288" s="92"/>
      <c r="HP288" s="92"/>
      <c r="HQ288" s="92"/>
      <c r="HR288" s="92"/>
      <c r="HS288" s="92"/>
      <c r="HT288" s="92"/>
      <c r="HU288" s="92"/>
      <c r="HV288" s="92"/>
      <c r="HW288" s="92"/>
      <c r="HX288" s="92"/>
      <c r="HY288" s="92"/>
      <c r="HZ288" s="92"/>
      <c r="IA288" s="92"/>
      <c r="IB288" s="92"/>
      <c r="IC288" s="92"/>
      <c r="ID288" s="92"/>
      <c r="IE288" s="92"/>
      <c r="IF288" s="92"/>
      <c r="IG288" s="92"/>
      <c r="IH288" s="92"/>
      <c r="II288" s="92"/>
      <c r="IJ288" s="92"/>
      <c r="IK288" s="92"/>
      <c r="IL288" s="92"/>
      <c r="IM288" s="92"/>
      <c r="IN288" s="92"/>
      <c r="IO288" s="92"/>
      <c r="IP288" s="92"/>
      <c r="IQ288" s="92"/>
    </row>
    <row r="289" spans="1:251" s="94" customFormat="1" x14ac:dyDescent="0.2">
      <c r="A289" s="90"/>
      <c r="B289" s="107" t="s">
        <v>277</v>
      </c>
      <c r="C289" s="120"/>
      <c r="D289" s="109"/>
      <c r="E289" s="110"/>
      <c r="F289" s="92"/>
      <c r="G289" s="92"/>
      <c r="H289" s="92"/>
      <c r="I289" s="92"/>
      <c r="J289" s="92"/>
      <c r="K289" s="92"/>
      <c r="L289" s="92"/>
      <c r="M289" s="92"/>
      <c r="N289" s="92"/>
      <c r="O289" s="92"/>
      <c r="P289" s="169"/>
      <c r="Q289" s="169"/>
      <c r="R289" s="92"/>
      <c r="S289" s="92"/>
      <c r="T289" s="92"/>
      <c r="U289" s="92"/>
      <c r="V289" s="182"/>
      <c r="W289" s="92"/>
      <c r="X289" s="92"/>
      <c r="Y289" s="92"/>
      <c r="Z289" s="92"/>
      <c r="AA289" s="92"/>
      <c r="AB289" s="92"/>
      <c r="AC289" s="92"/>
      <c r="AD289" s="92"/>
      <c r="AE289" s="92"/>
      <c r="AF289" s="92"/>
      <c r="AG289" s="92"/>
      <c r="AH289" s="92"/>
      <c r="AI289" s="92"/>
      <c r="AJ289" s="92"/>
      <c r="AK289" s="92"/>
      <c r="AL289" s="92"/>
      <c r="AM289" s="92"/>
      <c r="AN289" s="92"/>
      <c r="AO289" s="92"/>
      <c r="AP289" s="92"/>
      <c r="AQ289" s="92"/>
      <c r="AR289" s="92"/>
      <c r="AS289" s="92"/>
      <c r="AT289" s="92"/>
      <c r="AU289" s="92"/>
      <c r="AV289" s="92"/>
      <c r="AW289" s="92"/>
      <c r="AX289" s="92"/>
      <c r="AY289" s="92"/>
      <c r="AZ289" s="92"/>
      <c r="BA289" s="92"/>
      <c r="BB289" s="92"/>
      <c r="BC289" s="92"/>
      <c r="BD289" s="92"/>
      <c r="BE289" s="92"/>
      <c r="BF289" s="92"/>
      <c r="BG289" s="92"/>
      <c r="BH289" s="92"/>
      <c r="BI289" s="92"/>
      <c r="BJ289" s="92"/>
      <c r="BK289" s="92"/>
      <c r="BL289" s="92"/>
      <c r="BM289" s="92"/>
      <c r="BN289" s="92"/>
      <c r="BO289" s="92"/>
      <c r="BP289" s="92"/>
      <c r="BQ289" s="92"/>
      <c r="BR289" s="92"/>
      <c r="BS289" s="92"/>
      <c r="BT289" s="92"/>
      <c r="BU289" s="92"/>
      <c r="BV289" s="92"/>
      <c r="BW289" s="92"/>
      <c r="BX289" s="92"/>
      <c r="BY289" s="92"/>
      <c r="BZ289" s="92"/>
      <c r="CA289" s="92"/>
      <c r="CB289" s="92"/>
      <c r="CC289" s="92"/>
      <c r="CD289" s="92"/>
      <c r="CE289" s="92"/>
      <c r="CF289" s="92"/>
      <c r="CG289" s="92"/>
      <c r="CH289" s="92"/>
      <c r="CI289" s="92"/>
      <c r="CJ289" s="92"/>
      <c r="CK289" s="92"/>
      <c r="CL289" s="92"/>
      <c r="CM289" s="92"/>
      <c r="CN289" s="92"/>
      <c r="CO289" s="92"/>
      <c r="CP289" s="92"/>
      <c r="CQ289" s="92"/>
      <c r="CR289" s="92"/>
      <c r="CS289" s="92"/>
      <c r="CT289" s="92"/>
      <c r="CU289" s="92"/>
      <c r="CV289" s="92"/>
      <c r="CW289" s="92"/>
      <c r="CX289" s="92"/>
      <c r="CY289" s="92"/>
      <c r="CZ289" s="92"/>
      <c r="DA289" s="92"/>
      <c r="DB289" s="92"/>
      <c r="DC289" s="92"/>
      <c r="DD289" s="92"/>
      <c r="DE289" s="92"/>
      <c r="DF289" s="92"/>
      <c r="DG289" s="92"/>
      <c r="DH289" s="92"/>
      <c r="DI289" s="92"/>
      <c r="DJ289" s="92"/>
      <c r="DK289" s="92"/>
      <c r="DL289" s="92"/>
      <c r="DM289" s="92"/>
      <c r="DN289" s="92"/>
      <c r="DO289" s="92"/>
      <c r="DP289" s="92"/>
      <c r="DQ289" s="92"/>
      <c r="DR289" s="92"/>
      <c r="DS289" s="92"/>
      <c r="DT289" s="92"/>
      <c r="DU289" s="92"/>
      <c r="DV289" s="92"/>
      <c r="DW289" s="92"/>
      <c r="DX289" s="92"/>
      <c r="DY289" s="92"/>
      <c r="DZ289" s="92"/>
      <c r="EA289" s="92"/>
      <c r="EB289" s="92"/>
      <c r="EC289" s="92"/>
      <c r="ED289" s="92"/>
      <c r="EE289" s="92"/>
      <c r="EF289" s="92"/>
      <c r="EG289" s="92"/>
      <c r="EH289" s="92"/>
      <c r="EI289" s="92"/>
      <c r="EJ289" s="92"/>
      <c r="EK289" s="92"/>
      <c r="EL289" s="92"/>
      <c r="EM289" s="92"/>
      <c r="EN289" s="92"/>
      <c r="EO289" s="92"/>
      <c r="EP289" s="92"/>
      <c r="EQ289" s="92"/>
      <c r="ER289" s="92"/>
      <c r="ES289" s="92"/>
      <c r="ET289" s="92"/>
      <c r="EU289" s="92"/>
      <c r="EV289" s="92"/>
      <c r="EW289" s="92"/>
      <c r="EX289" s="92"/>
      <c r="EY289" s="92"/>
      <c r="EZ289" s="92"/>
      <c r="FA289" s="92"/>
      <c r="FB289" s="92"/>
      <c r="FC289" s="92"/>
      <c r="FD289" s="92"/>
      <c r="FE289" s="92"/>
      <c r="FF289" s="92"/>
      <c r="FG289" s="92"/>
      <c r="FH289" s="92"/>
      <c r="FI289" s="92"/>
      <c r="FJ289" s="92"/>
      <c r="FK289" s="92"/>
      <c r="FL289" s="92"/>
      <c r="FM289" s="92"/>
      <c r="FN289" s="92"/>
      <c r="FO289" s="92"/>
      <c r="FP289" s="92"/>
      <c r="FQ289" s="92"/>
      <c r="FR289" s="92"/>
      <c r="FS289" s="92"/>
      <c r="FT289" s="92"/>
      <c r="FU289" s="92"/>
      <c r="FV289" s="92"/>
      <c r="FW289" s="92"/>
      <c r="FX289" s="92"/>
      <c r="FY289" s="92"/>
      <c r="FZ289" s="92"/>
      <c r="GA289" s="92"/>
      <c r="GB289" s="92"/>
      <c r="GC289" s="92"/>
      <c r="GD289" s="92"/>
      <c r="GE289" s="92"/>
      <c r="GF289" s="92"/>
      <c r="GG289" s="92"/>
      <c r="GH289" s="92"/>
      <c r="GI289" s="92"/>
      <c r="GJ289" s="92"/>
      <c r="GK289" s="92"/>
      <c r="GL289" s="92"/>
      <c r="GM289" s="92"/>
      <c r="GN289" s="92"/>
      <c r="GO289" s="92"/>
      <c r="GP289" s="92"/>
      <c r="GQ289" s="92"/>
      <c r="GR289" s="92"/>
      <c r="GS289" s="92"/>
      <c r="GT289" s="92"/>
      <c r="GU289" s="92"/>
      <c r="GV289" s="92"/>
      <c r="GW289" s="92"/>
      <c r="GX289" s="92"/>
      <c r="GY289" s="92"/>
      <c r="GZ289" s="92"/>
      <c r="HA289" s="92"/>
      <c r="HB289" s="92"/>
      <c r="HC289" s="92"/>
      <c r="HD289" s="92"/>
      <c r="HE289" s="92"/>
      <c r="HF289" s="92"/>
      <c r="HG289" s="92"/>
      <c r="HH289" s="92"/>
      <c r="HI289" s="92"/>
      <c r="HJ289" s="92"/>
      <c r="HK289" s="92"/>
      <c r="HL289" s="92"/>
      <c r="HM289" s="92"/>
      <c r="HN289" s="92"/>
      <c r="HO289" s="92"/>
      <c r="HP289" s="92"/>
      <c r="HQ289" s="92"/>
      <c r="HR289" s="92"/>
      <c r="HS289" s="92"/>
      <c r="HT289" s="92"/>
      <c r="HU289" s="92"/>
      <c r="HV289" s="92"/>
      <c r="HW289" s="92"/>
      <c r="HX289" s="92"/>
      <c r="HY289" s="92"/>
      <c r="HZ289" s="92"/>
      <c r="IA289" s="92"/>
      <c r="IB289" s="92"/>
      <c r="IC289" s="92"/>
      <c r="ID289" s="92"/>
      <c r="IE289" s="92"/>
      <c r="IF289" s="92"/>
      <c r="IG289" s="92"/>
      <c r="IH289" s="92"/>
      <c r="II289" s="92"/>
      <c r="IJ289" s="92"/>
      <c r="IK289" s="92"/>
      <c r="IL289" s="92"/>
      <c r="IM289" s="92"/>
      <c r="IN289" s="92"/>
      <c r="IO289" s="92"/>
      <c r="IP289" s="92"/>
      <c r="IQ289" s="92"/>
    </row>
    <row r="290" spans="1:251" s="68" customFormat="1" ht="30" customHeight="1" x14ac:dyDescent="0.2">
      <c r="A290" s="90">
        <v>18.2</v>
      </c>
      <c r="B290" s="116" t="s">
        <v>278</v>
      </c>
      <c r="C290" s="83">
        <v>53</v>
      </c>
      <c r="D290" s="158">
        <v>0.79</v>
      </c>
      <c r="E290" s="85">
        <v>0.56000000000000005</v>
      </c>
      <c r="H290" s="88"/>
      <c r="V290" s="89"/>
    </row>
    <row r="291" spans="1:251" s="68" customFormat="1" ht="33" x14ac:dyDescent="0.2">
      <c r="A291" s="90">
        <v>18.3</v>
      </c>
      <c r="B291" s="116" t="s">
        <v>279</v>
      </c>
      <c r="C291" s="83">
        <v>51</v>
      </c>
      <c r="D291" s="126">
        <v>0.43</v>
      </c>
      <c r="E291" s="85">
        <v>0.49</v>
      </c>
      <c r="G291" s="91"/>
      <c r="H291" s="88"/>
      <c r="V291" s="89"/>
    </row>
    <row r="292" spans="1:251" s="68" customFormat="1" ht="37.35" customHeight="1" x14ac:dyDescent="0.2">
      <c r="A292" s="81">
        <v>18.399999999999999</v>
      </c>
      <c r="B292" s="82" t="s">
        <v>280</v>
      </c>
      <c r="C292" s="183"/>
      <c r="D292" s="109"/>
      <c r="E292" s="110"/>
      <c r="G292" s="91"/>
      <c r="H292" s="88"/>
      <c r="V292" s="89"/>
    </row>
    <row r="293" spans="1:251" s="68" customFormat="1" ht="30" customHeight="1" x14ac:dyDescent="0.2">
      <c r="A293" s="118"/>
      <c r="B293" s="112" t="s">
        <v>281</v>
      </c>
      <c r="C293" s="83">
        <v>52</v>
      </c>
      <c r="D293" s="126">
        <v>0.73</v>
      </c>
      <c r="E293" s="85">
        <v>0.62</v>
      </c>
      <c r="H293" s="88"/>
      <c r="V293" s="89"/>
    </row>
    <row r="294" spans="1:251" s="68" customFormat="1" ht="30" customHeight="1" x14ac:dyDescent="0.2">
      <c r="A294" s="118"/>
      <c r="B294" s="112" t="s">
        <v>282</v>
      </c>
      <c r="C294" s="83">
        <v>51</v>
      </c>
      <c r="D294" s="126">
        <v>0.59</v>
      </c>
      <c r="E294" s="85">
        <v>0.54</v>
      </c>
      <c r="G294" s="91"/>
      <c r="H294" s="88"/>
      <c r="V294" s="89"/>
    </row>
    <row r="295" spans="1:251" s="68" customFormat="1" ht="30" customHeight="1" x14ac:dyDescent="0.2">
      <c r="A295" s="181"/>
      <c r="B295" s="112" t="s">
        <v>283</v>
      </c>
      <c r="C295" s="83">
        <v>51</v>
      </c>
      <c r="D295" s="126">
        <v>0.8</v>
      </c>
      <c r="E295" s="159">
        <v>0.66</v>
      </c>
      <c r="G295" s="91"/>
      <c r="H295" s="88"/>
      <c r="V295" s="89"/>
    </row>
    <row r="296" spans="1:251" s="94" customFormat="1" ht="28.5" customHeight="1" x14ac:dyDescent="0.2">
      <c r="A296" s="181"/>
      <c r="B296" s="112" t="s">
        <v>284</v>
      </c>
      <c r="C296" s="83">
        <v>51</v>
      </c>
      <c r="D296" s="126">
        <v>0.63</v>
      </c>
      <c r="E296" s="159">
        <v>0.56000000000000005</v>
      </c>
      <c r="F296" s="92"/>
      <c r="G296" s="92"/>
      <c r="H296" s="92"/>
      <c r="I296" s="92"/>
      <c r="J296" s="92"/>
      <c r="K296" s="92"/>
      <c r="L296" s="92"/>
      <c r="M296" s="92"/>
      <c r="N296" s="92"/>
      <c r="O296" s="92"/>
      <c r="P296" s="169"/>
      <c r="Q296" s="169"/>
      <c r="R296" s="92"/>
      <c r="S296" s="92"/>
      <c r="T296" s="92"/>
      <c r="U296" s="92"/>
      <c r="V296" s="93"/>
      <c r="W296" s="92"/>
      <c r="X296" s="92"/>
      <c r="Y296" s="92"/>
      <c r="Z296" s="92"/>
      <c r="AA296" s="92"/>
      <c r="AB296" s="92"/>
      <c r="AC296" s="92"/>
      <c r="AD296" s="92"/>
      <c r="AE296" s="92"/>
      <c r="AF296" s="92"/>
      <c r="AG296" s="92"/>
      <c r="AH296" s="92"/>
      <c r="AI296" s="92"/>
      <c r="AJ296" s="92"/>
      <c r="AK296" s="92"/>
      <c r="AL296" s="92"/>
      <c r="AM296" s="92"/>
      <c r="AN296" s="92"/>
      <c r="AO296" s="92"/>
      <c r="AP296" s="92"/>
      <c r="AQ296" s="92"/>
      <c r="AR296" s="92"/>
      <c r="AS296" s="92"/>
      <c r="AT296" s="92"/>
      <c r="AU296" s="92"/>
      <c r="AV296" s="92"/>
      <c r="AW296" s="92"/>
      <c r="AX296" s="92"/>
      <c r="AY296" s="92"/>
      <c r="AZ296" s="92"/>
      <c r="BA296" s="92"/>
      <c r="BB296" s="92"/>
      <c r="BC296" s="92"/>
      <c r="BD296" s="92"/>
      <c r="BE296" s="92"/>
      <c r="BF296" s="92"/>
      <c r="BG296" s="92"/>
      <c r="BH296" s="92"/>
      <c r="BI296" s="92"/>
      <c r="BJ296" s="92"/>
      <c r="BK296" s="92"/>
      <c r="BL296" s="92"/>
      <c r="BM296" s="92"/>
      <c r="BN296" s="92"/>
      <c r="BO296" s="92"/>
      <c r="BP296" s="92"/>
      <c r="BQ296" s="92"/>
      <c r="BR296" s="92"/>
      <c r="BS296" s="92"/>
      <c r="BT296" s="92"/>
      <c r="BU296" s="92"/>
      <c r="BV296" s="92"/>
      <c r="BW296" s="92"/>
      <c r="BX296" s="92"/>
      <c r="BY296" s="92"/>
      <c r="BZ296" s="92"/>
      <c r="CA296" s="92"/>
      <c r="CB296" s="92"/>
      <c r="CC296" s="92"/>
      <c r="CD296" s="92"/>
      <c r="CE296" s="92"/>
      <c r="CF296" s="92"/>
      <c r="CG296" s="92"/>
      <c r="CH296" s="92"/>
      <c r="CI296" s="92"/>
      <c r="CJ296" s="92"/>
      <c r="CK296" s="92"/>
      <c r="CL296" s="92"/>
      <c r="CM296" s="92"/>
      <c r="CN296" s="92"/>
      <c r="CO296" s="92"/>
      <c r="CP296" s="92"/>
      <c r="CQ296" s="92"/>
      <c r="CR296" s="92"/>
      <c r="CS296" s="92"/>
      <c r="CT296" s="92"/>
      <c r="CU296" s="92"/>
      <c r="CV296" s="92"/>
      <c r="CW296" s="92"/>
      <c r="CX296" s="92"/>
      <c r="CY296" s="92"/>
      <c r="CZ296" s="92"/>
      <c r="DA296" s="92"/>
      <c r="DB296" s="92"/>
      <c r="DC296" s="92"/>
      <c r="DD296" s="92"/>
      <c r="DE296" s="92"/>
      <c r="DF296" s="92"/>
      <c r="DG296" s="92"/>
      <c r="DH296" s="92"/>
      <c r="DI296" s="92"/>
      <c r="DJ296" s="92"/>
      <c r="DK296" s="92"/>
      <c r="DL296" s="92"/>
      <c r="DM296" s="92"/>
      <c r="DN296" s="92"/>
      <c r="DO296" s="92"/>
      <c r="DP296" s="92"/>
      <c r="DQ296" s="92"/>
      <c r="DR296" s="92"/>
      <c r="DS296" s="92"/>
      <c r="DT296" s="92"/>
      <c r="DU296" s="92"/>
      <c r="DV296" s="92"/>
      <c r="DW296" s="92"/>
      <c r="DX296" s="92"/>
      <c r="DY296" s="92"/>
      <c r="DZ296" s="92"/>
      <c r="EA296" s="92"/>
      <c r="EB296" s="92"/>
      <c r="EC296" s="92"/>
      <c r="ED296" s="92"/>
      <c r="EE296" s="92"/>
      <c r="EF296" s="92"/>
      <c r="EG296" s="92"/>
      <c r="EH296" s="92"/>
      <c r="EI296" s="92"/>
      <c r="EJ296" s="92"/>
      <c r="EK296" s="92"/>
      <c r="EL296" s="92"/>
      <c r="EM296" s="92"/>
      <c r="EN296" s="92"/>
      <c r="EO296" s="92"/>
      <c r="EP296" s="92"/>
      <c r="EQ296" s="92"/>
      <c r="ER296" s="92"/>
      <c r="ES296" s="92"/>
      <c r="ET296" s="92"/>
      <c r="EU296" s="92"/>
      <c r="EV296" s="92"/>
      <c r="EW296" s="92"/>
      <c r="EX296" s="92"/>
      <c r="EY296" s="92"/>
      <c r="EZ296" s="92"/>
      <c r="FA296" s="92"/>
      <c r="FB296" s="92"/>
      <c r="FC296" s="92"/>
      <c r="FD296" s="92"/>
      <c r="FE296" s="92"/>
      <c r="FF296" s="92"/>
      <c r="FG296" s="92"/>
      <c r="FH296" s="92"/>
      <c r="FI296" s="92"/>
      <c r="FJ296" s="92"/>
      <c r="FK296" s="92"/>
      <c r="FL296" s="92"/>
      <c r="FM296" s="92"/>
      <c r="FN296" s="92"/>
      <c r="FO296" s="92"/>
      <c r="FP296" s="92"/>
      <c r="FQ296" s="92"/>
      <c r="FR296" s="92"/>
      <c r="FS296" s="92"/>
      <c r="FT296" s="92"/>
      <c r="FU296" s="92"/>
      <c r="FV296" s="92"/>
      <c r="FW296" s="92"/>
      <c r="FX296" s="92"/>
      <c r="FY296" s="92"/>
      <c r="FZ296" s="92"/>
      <c r="GA296" s="92"/>
      <c r="GB296" s="92"/>
      <c r="GC296" s="92"/>
      <c r="GD296" s="92"/>
      <c r="GE296" s="92"/>
      <c r="GF296" s="92"/>
      <c r="GG296" s="92"/>
      <c r="GH296" s="92"/>
      <c r="GI296" s="92"/>
      <c r="GJ296" s="92"/>
      <c r="GK296" s="92"/>
      <c r="GL296" s="92"/>
      <c r="GM296" s="92"/>
      <c r="GN296" s="92"/>
      <c r="GO296" s="92"/>
      <c r="GP296" s="92"/>
      <c r="GQ296" s="92"/>
      <c r="GR296" s="92"/>
      <c r="GS296" s="92"/>
      <c r="GT296" s="92"/>
      <c r="GU296" s="92"/>
      <c r="GV296" s="92"/>
      <c r="GW296" s="92"/>
      <c r="GX296" s="92"/>
      <c r="GY296" s="92"/>
      <c r="GZ296" s="92"/>
      <c r="HA296" s="92"/>
      <c r="HB296" s="92"/>
      <c r="HC296" s="92"/>
      <c r="HD296" s="92"/>
      <c r="HE296" s="92"/>
      <c r="HF296" s="92"/>
      <c r="HG296" s="92"/>
      <c r="HH296" s="92"/>
      <c r="HI296" s="92"/>
      <c r="HJ296" s="92"/>
      <c r="HK296" s="92"/>
      <c r="HL296" s="92"/>
      <c r="HM296" s="92"/>
      <c r="HN296" s="92"/>
      <c r="HO296" s="92"/>
      <c r="HP296" s="92"/>
      <c r="HQ296" s="92"/>
      <c r="HR296" s="92"/>
      <c r="HS296" s="92"/>
      <c r="HT296" s="92"/>
      <c r="HU296" s="92"/>
      <c r="HV296" s="92"/>
      <c r="HW296" s="92"/>
      <c r="HX296" s="92"/>
      <c r="HY296" s="92"/>
      <c r="HZ296" s="92"/>
      <c r="IA296" s="92"/>
      <c r="IB296" s="92"/>
      <c r="IC296" s="92"/>
      <c r="ID296" s="92"/>
      <c r="IE296" s="92"/>
      <c r="IF296" s="92"/>
      <c r="IG296" s="92"/>
      <c r="IH296" s="92"/>
      <c r="II296" s="92"/>
      <c r="IJ296" s="92"/>
      <c r="IK296" s="92"/>
      <c r="IL296" s="92"/>
      <c r="IM296" s="92"/>
      <c r="IN296" s="92"/>
      <c r="IO296" s="92"/>
      <c r="IP296" s="92"/>
      <c r="IQ296" s="92"/>
    </row>
    <row r="297" spans="1:251" s="94" customFormat="1" ht="28.5" customHeight="1" x14ac:dyDescent="0.2">
      <c r="A297" s="181"/>
      <c r="B297" s="112" t="s">
        <v>285</v>
      </c>
      <c r="C297" s="83">
        <v>51</v>
      </c>
      <c r="D297" s="126">
        <v>0.53</v>
      </c>
      <c r="E297" s="204"/>
      <c r="F297" s="92"/>
      <c r="G297" s="92"/>
      <c r="H297" s="92"/>
      <c r="I297" s="92"/>
      <c r="J297" s="92"/>
      <c r="K297" s="92"/>
      <c r="L297" s="92"/>
      <c r="M297" s="92"/>
      <c r="N297" s="92"/>
      <c r="O297" s="92"/>
      <c r="P297" s="169"/>
      <c r="Q297" s="169"/>
      <c r="R297" s="92"/>
      <c r="S297" s="92"/>
      <c r="T297" s="92"/>
      <c r="U297" s="92"/>
      <c r="V297" s="93"/>
      <c r="W297" s="92"/>
      <c r="X297" s="92"/>
      <c r="Y297" s="92"/>
      <c r="Z297" s="92"/>
      <c r="AA297" s="92"/>
      <c r="AB297" s="92"/>
      <c r="AC297" s="92"/>
      <c r="AD297" s="92"/>
      <c r="AE297" s="92"/>
      <c r="AF297" s="92"/>
      <c r="AG297" s="92"/>
      <c r="AH297" s="92"/>
      <c r="AI297" s="92"/>
      <c r="AJ297" s="92"/>
      <c r="AK297" s="92"/>
      <c r="AL297" s="92"/>
      <c r="AM297" s="92"/>
      <c r="AN297" s="92"/>
      <c r="AO297" s="92"/>
      <c r="AP297" s="92"/>
      <c r="AQ297" s="92"/>
      <c r="AR297" s="92"/>
      <c r="AS297" s="92"/>
      <c r="AT297" s="92"/>
      <c r="AU297" s="92"/>
      <c r="AV297" s="92"/>
      <c r="AW297" s="92"/>
      <c r="AX297" s="92"/>
      <c r="AY297" s="92"/>
      <c r="AZ297" s="92"/>
      <c r="BA297" s="92"/>
      <c r="BB297" s="92"/>
      <c r="BC297" s="92"/>
      <c r="BD297" s="92"/>
      <c r="BE297" s="92"/>
      <c r="BF297" s="92"/>
      <c r="BG297" s="92"/>
      <c r="BH297" s="92"/>
      <c r="BI297" s="92"/>
      <c r="BJ297" s="92"/>
      <c r="BK297" s="92"/>
      <c r="BL297" s="92"/>
      <c r="BM297" s="92"/>
      <c r="BN297" s="92"/>
      <c r="BO297" s="92"/>
      <c r="BP297" s="92"/>
      <c r="BQ297" s="92"/>
      <c r="BR297" s="92"/>
      <c r="BS297" s="92"/>
      <c r="BT297" s="92"/>
      <c r="BU297" s="92"/>
      <c r="BV297" s="92"/>
      <c r="BW297" s="92"/>
      <c r="BX297" s="92"/>
      <c r="BY297" s="92"/>
      <c r="BZ297" s="92"/>
      <c r="CA297" s="92"/>
      <c r="CB297" s="92"/>
      <c r="CC297" s="92"/>
      <c r="CD297" s="92"/>
      <c r="CE297" s="92"/>
      <c r="CF297" s="92"/>
      <c r="CG297" s="92"/>
      <c r="CH297" s="92"/>
      <c r="CI297" s="92"/>
      <c r="CJ297" s="92"/>
      <c r="CK297" s="92"/>
      <c r="CL297" s="92"/>
      <c r="CM297" s="92"/>
      <c r="CN297" s="92"/>
      <c r="CO297" s="92"/>
      <c r="CP297" s="92"/>
      <c r="CQ297" s="92"/>
      <c r="CR297" s="92"/>
      <c r="CS297" s="92"/>
      <c r="CT297" s="92"/>
      <c r="CU297" s="92"/>
      <c r="CV297" s="92"/>
      <c r="CW297" s="92"/>
      <c r="CX297" s="92"/>
      <c r="CY297" s="92"/>
      <c r="CZ297" s="92"/>
      <c r="DA297" s="92"/>
      <c r="DB297" s="92"/>
      <c r="DC297" s="92"/>
      <c r="DD297" s="92"/>
      <c r="DE297" s="92"/>
      <c r="DF297" s="92"/>
      <c r="DG297" s="92"/>
      <c r="DH297" s="92"/>
      <c r="DI297" s="92"/>
      <c r="DJ297" s="92"/>
      <c r="DK297" s="92"/>
      <c r="DL297" s="92"/>
      <c r="DM297" s="92"/>
      <c r="DN297" s="92"/>
      <c r="DO297" s="92"/>
      <c r="DP297" s="92"/>
      <c r="DQ297" s="92"/>
      <c r="DR297" s="92"/>
      <c r="DS297" s="92"/>
      <c r="DT297" s="92"/>
      <c r="DU297" s="92"/>
      <c r="DV297" s="92"/>
      <c r="DW297" s="92"/>
      <c r="DX297" s="92"/>
      <c r="DY297" s="92"/>
      <c r="DZ297" s="92"/>
      <c r="EA297" s="92"/>
      <c r="EB297" s="92"/>
      <c r="EC297" s="92"/>
      <c r="ED297" s="92"/>
      <c r="EE297" s="92"/>
      <c r="EF297" s="92"/>
      <c r="EG297" s="92"/>
      <c r="EH297" s="92"/>
      <c r="EI297" s="92"/>
      <c r="EJ297" s="92"/>
      <c r="EK297" s="92"/>
      <c r="EL297" s="92"/>
      <c r="EM297" s="92"/>
      <c r="EN297" s="92"/>
      <c r="EO297" s="92"/>
      <c r="EP297" s="92"/>
      <c r="EQ297" s="92"/>
      <c r="ER297" s="92"/>
      <c r="ES297" s="92"/>
      <c r="ET297" s="92"/>
      <c r="EU297" s="92"/>
      <c r="EV297" s="92"/>
      <c r="EW297" s="92"/>
      <c r="EX297" s="92"/>
      <c r="EY297" s="92"/>
      <c r="EZ297" s="92"/>
      <c r="FA297" s="92"/>
      <c r="FB297" s="92"/>
      <c r="FC297" s="92"/>
      <c r="FD297" s="92"/>
      <c r="FE297" s="92"/>
      <c r="FF297" s="92"/>
      <c r="FG297" s="92"/>
      <c r="FH297" s="92"/>
      <c r="FI297" s="92"/>
      <c r="FJ297" s="92"/>
      <c r="FK297" s="92"/>
      <c r="FL297" s="92"/>
      <c r="FM297" s="92"/>
      <c r="FN297" s="92"/>
      <c r="FO297" s="92"/>
      <c r="FP297" s="92"/>
      <c r="FQ297" s="92"/>
      <c r="FR297" s="92"/>
      <c r="FS297" s="92"/>
      <c r="FT297" s="92"/>
      <c r="FU297" s="92"/>
      <c r="FV297" s="92"/>
      <c r="FW297" s="92"/>
      <c r="FX297" s="92"/>
      <c r="FY297" s="92"/>
      <c r="FZ297" s="92"/>
      <c r="GA297" s="92"/>
      <c r="GB297" s="92"/>
      <c r="GC297" s="92"/>
      <c r="GD297" s="92"/>
      <c r="GE297" s="92"/>
      <c r="GF297" s="92"/>
      <c r="GG297" s="92"/>
      <c r="GH297" s="92"/>
      <c r="GI297" s="92"/>
      <c r="GJ297" s="92"/>
      <c r="GK297" s="92"/>
      <c r="GL297" s="92"/>
      <c r="GM297" s="92"/>
      <c r="GN297" s="92"/>
      <c r="GO297" s="92"/>
      <c r="GP297" s="92"/>
      <c r="GQ297" s="92"/>
      <c r="GR297" s="92"/>
      <c r="GS297" s="92"/>
      <c r="GT297" s="92"/>
      <c r="GU297" s="92"/>
      <c r="GV297" s="92"/>
      <c r="GW297" s="92"/>
      <c r="GX297" s="92"/>
      <c r="GY297" s="92"/>
      <c r="GZ297" s="92"/>
      <c r="HA297" s="92"/>
      <c r="HB297" s="92"/>
      <c r="HC297" s="92"/>
      <c r="HD297" s="92"/>
      <c r="HE297" s="92"/>
      <c r="HF297" s="92"/>
      <c r="HG297" s="92"/>
      <c r="HH297" s="92"/>
      <c r="HI297" s="92"/>
      <c r="HJ297" s="92"/>
      <c r="HK297" s="92"/>
      <c r="HL297" s="92"/>
      <c r="HM297" s="92"/>
      <c r="HN297" s="92"/>
      <c r="HO297" s="92"/>
      <c r="HP297" s="92"/>
      <c r="HQ297" s="92"/>
      <c r="HR297" s="92"/>
      <c r="HS297" s="92"/>
      <c r="HT297" s="92"/>
      <c r="HU297" s="92"/>
      <c r="HV297" s="92"/>
      <c r="HW297" s="92"/>
      <c r="HX297" s="92"/>
      <c r="HY297" s="92"/>
      <c r="HZ297" s="92"/>
      <c r="IA297" s="92"/>
      <c r="IB297" s="92"/>
      <c r="IC297" s="92"/>
      <c r="ID297" s="92"/>
      <c r="IE297" s="92"/>
      <c r="IF297" s="92"/>
      <c r="IG297" s="92"/>
      <c r="IH297" s="92"/>
      <c r="II297" s="92"/>
      <c r="IJ297" s="92"/>
      <c r="IK297" s="92"/>
      <c r="IL297" s="92"/>
      <c r="IM297" s="92"/>
      <c r="IN297" s="92"/>
      <c r="IO297" s="92"/>
      <c r="IP297" s="92"/>
      <c r="IQ297" s="92"/>
    </row>
    <row r="298" spans="1:251" s="94" customFormat="1" ht="30" customHeight="1" x14ac:dyDescent="0.2">
      <c r="A298" s="181"/>
      <c r="B298" s="112" t="s">
        <v>286</v>
      </c>
      <c r="C298" s="83">
        <v>50</v>
      </c>
      <c r="D298" s="126">
        <v>0.6</v>
      </c>
      <c r="E298" s="204"/>
      <c r="F298" s="92"/>
      <c r="G298" s="92"/>
      <c r="H298" s="92"/>
      <c r="I298" s="92"/>
      <c r="J298" s="92"/>
      <c r="K298" s="92"/>
      <c r="L298" s="92"/>
      <c r="M298" s="92"/>
      <c r="N298" s="92"/>
      <c r="O298" s="92"/>
      <c r="P298" s="169"/>
      <c r="Q298" s="169"/>
      <c r="R298" s="92"/>
      <c r="S298" s="92"/>
      <c r="T298" s="92"/>
      <c r="U298" s="92"/>
      <c r="V298" s="93"/>
      <c r="W298" s="92"/>
      <c r="X298" s="92"/>
      <c r="Y298" s="92"/>
      <c r="Z298" s="92"/>
      <c r="AA298" s="92"/>
      <c r="AB298" s="92"/>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c r="AY298" s="92"/>
      <c r="AZ298" s="92"/>
      <c r="BA298" s="92"/>
      <c r="BB298" s="92"/>
      <c r="BC298" s="92"/>
      <c r="BD298" s="92"/>
      <c r="BE298" s="92"/>
      <c r="BF298" s="92"/>
      <c r="BG298" s="92"/>
      <c r="BH298" s="92"/>
      <c r="BI298" s="92"/>
      <c r="BJ298" s="92"/>
      <c r="BK298" s="92"/>
      <c r="BL298" s="92"/>
      <c r="BM298" s="92"/>
      <c r="BN298" s="92"/>
      <c r="BO298" s="92"/>
      <c r="BP298" s="92"/>
      <c r="BQ298" s="92"/>
      <c r="BR298" s="92"/>
      <c r="BS298" s="92"/>
      <c r="BT298" s="92"/>
      <c r="BU298" s="92"/>
      <c r="BV298" s="92"/>
      <c r="BW298" s="92"/>
      <c r="BX298" s="92"/>
      <c r="BY298" s="92"/>
      <c r="BZ298" s="92"/>
      <c r="CA298" s="92"/>
      <c r="CB298" s="92"/>
      <c r="CC298" s="92"/>
      <c r="CD298" s="92"/>
      <c r="CE298" s="92"/>
      <c r="CF298" s="92"/>
      <c r="CG298" s="92"/>
      <c r="CH298" s="92"/>
      <c r="CI298" s="92"/>
      <c r="CJ298" s="92"/>
      <c r="CK298" s="92"/>
      <c r="CL298" s="92"/>
      <c r="CM298" s="92"/>
      <c r="CN298" s="92"/>
      <c r="CO298" s="92"/>
      <c r="CP298" s="92"/>
      <c r="CQ298" s="92"/>
      <c r="CR298" s="92"/>
      <c r="CS298" s="92"/>
      <c r="CT298" s="92"/>
      <c r="CU298" s="92"/>
      <c r="CV298" s="92"/>
      <c r="CW298" s="92"/>
      <c r="CX298" s="92"/>
      <c r="CY298" s="92"/>
      <c r="CZ298" s="92"/>
      <c r="DA298" s="92"/>
      <c r="DB298" s="92"/>
      <c r="DC298" s="92"/>
      <c r="DD298" s="92"/>
      <c r="DE298" s="92"/>
      <c r="DF298" s="92"/>
      <c r="DG298" s="92"/>
      <c r="DH298" s="92"/>
      <c r="DI298" s="92"/>
      <c r="DJ298" s="92"/>
      <c r="DK298" s="92"/>
      <c r="DL298" s="92"/>
      <c r="DM298" s="92"/>
      <c r="DN298" s="92"/>
      <c r="DO298" s="92"/>
      <c r="DP298" s="92"/>
      <c r="DQ298" s="92"/>
      <c r="DR298" s="92"/>
      <c r="DS298" s="92"/>
      <c r="DT298" s="92"/>
      <c r="DU298" s="92"/>
      <c r="DV298" s="92"/>
      <c r="DW298" s="92"/>
      <c r="DX298" s="92"/>
      <c r="DY298" s="92"/>
      <c r="DZ298" s="92"/>
      <c r="EA298" s="92"/>
      <c r="EB298" s="92"/>
      <c r="EC298" s="92"/>
      <c r="ED298" s="92"/>
      <c r="EE298" s="92"/>
      <c r="EF298" s="92"/>
      <c r="EG298" s="92"/>
      <c r="EH298" s="92"/>
      <c r="EI298" s="92"/>
      <c r="EJ298" s="92"/>
      <c r="EK298" s="92"/>
      <c r="EL298" s="92"/>
      <c r="EM298" s="92"/>
      <c r="EN298" s="92"/>
      <c r="EO298" s="92"/>
      <c r="EP298" s="92"/>
      <c r="EQ298" s="92"/>
      <c r="ER298" s="92"/>
      <c r="ES298" s="92"/>
      <c r="ET298" s="92"/>
      <c r="EU298" s="92"/>
      <c r="EV298" s="92"/>
      <c r="EW298" s="92"/>
      <c r="EX298" s="92"/>
      <c r="EY298" s="92"/>
      <c r="EZ298" s="92"/>
      <c r="FA298" s="92"/>
      <c r="FB298" s="92"/>
      <c r="FC298" s="92"/>
      <c r="FD298" s="92"/>
      <c r="FE298" s="92"/>
      <c r="FF298" s="92"/>
      <c r="FG298" s="92"/>
      <c r="FH298" s="92"/>
      <c r="FI298" s="92"/>
      <c r="FJ298" s="92"/>
      <c r="FK298" s="92"/>
      <c r="FL298" s="92"/>
      <c r="FM298" s="92"/>
      <c r="FN298" s="92"/>
      <c r="FO298" s="92"/>
      <c r="FP298" s="92"/>
      <c r="FQ298" s="92"/>
      <c r="FR298" s="92"/>
      <c r="FS298" s="92"/>
      <c r="FT298" s="92"/>
      <c r="FU298" s="92"/>
      <c r="FV298" s="92"/>
      <c r="FW298" s="92"/>
      <c r="FX298" s="92"/>
      <c r="FY298" s="92"/>
      <c r="FZ298" s="92"/>
      <c r="GA298" s="92"/>
      <c r="GB298" s="92"/>
      <c r="GC298" s="92"/>
      <c r="GD298" s="92"/>
      <c r="GE298" s="92"/>
      <c r="GF298" s="92"/>
      <c r="GG298" s="92"/>
      <c r="GH298" s="92"/>
      <c r="GI298" s="92"/>
      <c r="GJ298" s="92"/>
      <c r="GK298" s="92"/>
      <c r="GL298" s="92"/>
      <c r="GM298" s="92"/>
      <c r="GN298" s="92"/>
      <c r="GO298" s="92"/>
      <c r="GP298" s="92"/>
      <c r="GQ298" s="92"/>
      <c r="GR298" s="92"/>
      <c r="GS298" s="92"/>
      <c r="GT298" s="92"/>
      <c r="GU298" s="92"/>
      <c r="GV298" s="92"/>
      <c r="GW298" s="92"/>
      <c r="GX298" s="92"/>
      <c r="GY298" s="92"/>
      <c r="GZ298" s="92"/>
      <c r="HA298" s="92"/>
      <c r="HB298" s="92"/>
      <c r="HC298" s="92"/>
      <c r="HD298" s="92"/>
      <c r="HE298" s="92"/>
      <c r="HF298" s="92"/>
      <c r="HG298" s="92"/>
      <c r="HH298" s="92"/>
      <c r="HI298" s="92"/>
      <c r="HJ298" s="92"/>
      <c r="HK298" s="92"/>
      <c r="HL298" s="92"/>
      <c r="HM298" s="92"/>
      <c r="HN298" s="92"/>
      <c r="HO298" s="92"/>
      <c r="HP298" s="92"/>
      <c r="HQ298" s="92"/>
      <c r="HR298" s="92"/>
      <c r="HS298" s="92"/>
      <c r="HT298" s="92"/>
      <c r="HU298" s="92"/>
      <c r="HV298" s="92"/>
      <c r="HW298" s="92"/>
      <c r="HX298" s="92"/>
      <c r="HY298" s="92"/>
      <c r="HZ298" s="92"/>
      <c r="IA298" s="92"/>
      <c r="IB298" s="92"/>
      <c r="IC298" s="92"/>
      <c r="ID298" s="92"/>
      <c r="IE298" s="92"/>
      <c r="IF298" s="92"/>
      <c r="IG298" s="92"/>
      <c r="IH298" s="92"/>
      <c r="II298" s="92"/>
      <c r="IJ298" s="92"/>
      <c r="IK298" s="92"/>
      <c r="IL298" s="92"/>
      <c r="IM298" s="92"/>
      <c r="IN298" s="92"/>
      <c r="IO298" s="92"/>
      <c r="IP298" s="92"/>
      <c r="IQ298" s="92"/>
    </row>
    <row r="299" spans="1:251" s="94" customFormat="1" ht="30" customHeight="1" x14ac:dyDescent="0.2">
      <c r="A299" s="81">
        <v>18.399999999999999</v>
      </c>
      <c r="B299" s="82" t="s">
        <v>287</v>
      </c>
      <c r="C299" s="183"/>
      <c r="D299" s="109"/>
      <c r="E299" s="110"/>
      <c r="F299" s="92"/>
      <c r="G299" s="92"/>
      <c r="H299" s="92"/>
      <c r="I299" s="92"/>
      <c r="J299" s="92"/>
      <c r="K299" s="92"/>
      <c r="L299" s="92"/>
      <c r="M299" s="92"/>
      <c r="N299" s="92"/>
      <c r="O299" s="92"/>
      <c r="P299" s="169"/>
      <c r="Q299" s="169"/>
      <c r="R299" s="92"/>
      <c r="S299" s="92"/>
      <c r="T299" s="92"/>
      <c r="U299" s="92"/>
      <c r="V299" s="93"/>
      <c r="W299" s="92"/>
      <c r="X299" s="92"/>
      <c r="Y299" s="92"/>
      <c r="Z299" s="92"/>
      <c r="AA299" s="92"/>
      <c r="AB299" s="92"/>
      <c r="AC299" s="92"/>
      <c r="AD299" s="92"/>
      <c r="AE299" s="92"/>
      <c r="AF299" s="92"/>
      <c r="AG299" s="92"/>
      <c r="AH299" s="92"/>
      <c r="AI299" s="92"/>
      <c r="AJ299" s="92"/>
      <c r="AK299" s="92"/>
      <c r="AL299" s="92"/>
      <c r="AM299" s="92"/>
      <c r="AN299" s="92"/>
      <c r="AO299" s="92"/>
      <c r="AP299" s="92"/>
      <c r="AQ299" s="92"/>
      <c r="AR299" s="92"/>
      <c r="AS299" s="92"/>
      <c r="AT299" s="92"/>
      <c r="AU299" s="92"/>
      <c r="AV299" s="92"/>
      <c r="AW299" s="92"/>
      <c r="AX299" s="92"/>
      <c r="AY299" s="92"/>
      <c r="AZ299" s="92"/>
      <c r="BA299" s="92"/>
      <c r="BB299" s="92"/>
      <c r="BC299" s="92"/>
      <c r="BD299" s="92"/>
      <c r="BE299" s="92"/>
      <c r="BF299" s="92"/>
      <c r="BG299" s="92"/>
      <c r="BH299" s="92"/>
      <c r="BI299" s="92"/>
      <c r="BJ299" s="92"/>
      <c r="BK299" s="92"/>
      <c r="BL299" s="92"/>
      <c r="BM299" s="92"/>
      <c r="BN299" s="92"/>
      <c r="BO299" s="92"/>
      <c r="BP299" s="92"/>
      <c r="BQ299" s="92"/>
      <c r="BR299" s="92"/>
      <c r="BS299" s="92"/>
      <c r="BT299" s="92"/>
      <c r="BU299" s="92"/>
      <c r="BV299" s="92"/>
      <c r="BW299" s="92"/>
      <c r="BX299" s="92"/>
      <c r="BY299" s="92"/>
      <c r="BZ299" s="92"/>
      <c r="CA299" s="92"/>
      <c r="CB299" s="92"/>
      <c r="CC299" s="92"/>
      <c r="CD299" s="92"/>
      <c r="CE299" s="92"/>
      <c r="CF299" s="92"/>
      <c r="CG299" s="92"/>
      <c r="CH299" s="92"/>
      <c r="CI299" s="92"/>
      <c r="CJ299" s="92"/>
      <c r="CK299" s="92"/>
      <c r="CL299" s="92"/>
      <c r="CM299" s="92"/>
      <c r="CN299" s="92"/>
      <c r="CO299" s="92"/>
      <c r="CP299" s="92"/>
      <c r="CQ299" s="92"/>
      <c r="CR299" s="92"/>
      <c r="CS299" s="92"/>
      <c r="CT299" s="92"/>
      <c r="CU299" s="92"/>
      <c r="CV299" s="92"/>
      <c r="CW299" s="92"/>
      <c r="CX299" s="92"/>
      <c r="CY299" s="92"/>
      <c r="CZ299" s="92"/>
      <c r="DA299" s="92"/>
      <c r="DB299" s="92"/>
      <c r="DC299" s="92"/>
      <c r="DD299" s="92"/>
      <c r="DE299" s="92"/>
      <c r="DF299" s="92"/>
      <c r="DG299" s="92"/>
      <c r="DH299" s="92"/>
      <c r="DI299" s="92"/>
      <c r="DJ299" s="92"/>
      <c r="DK299" s="92"/>
      <c r="DL299" s="92"/>
      <c r="DM299" s="92"/>
      <c r="DN299" s="92"/>
      <c r="DO299" s="92"/>
      <c r="DP299" s="92"/>
      <c r="DQ299" s="92"/>
      <c r="DR299" s="92"/>
      <c r="DS299" s="92"/>
      <c r="DT299" s="92"/>
      <c r="DU299" s="92"/>
      <c r="DV299" s="92"/>
      <c r="DW299" s="92"/>
      <c r="DX299" s="92"/>
      <c r="DY299" s="92"/>
      <c r="DZ299" s="92"/>
      <c r="EA299" s="92"/>
      <c r="EB299" s="92"/>
      <c r="EC299" s="92"/>
      <c r="ED299" s="92"/>
      <c r="EE299" s="92"/>
      <c r="EF299" s="92"/>
      <c r="EG299" s="92"/>
      <c r="EH299" s="92"/>
      <c r="EI299" s="92"/>
      <c r="EJ299" s="92"/>
      <c r="EK299" s="92"/>
      <c r="EL299" s="92"/>
      <c r="EM299" s="92"/>
      <c r="EN299" s="92"/>
      <c r="EO299" s="92"/>
      <c r="EP299" s="92"/>
      <c r="EQ299" s="92"/>
      <c r="ER299" s="92"/>
      <c r="ES299" s="92"/>
      <c r="ET299" s="92"/>
      <c r="EU299" s="92"/>
      <c r="EV299" s="92"/>
      <c r="EW299" s="92"/>
      <c r="EX299" s="92"/>
      <c r="EY299" s="92"/>
      <c r="EZ299" s="92"/>
      <c r="FA299" s="92"/>
      <c r="FB299" s="92"/>
      <c r="FC299" s="92"/>
      <c r="FD299" s="92"/>
      <c r="FE299" s="92"/>
      <c r="FF299" s="92"/>
      <c r="FG299" s="92"/>
      <c r="FH299" s="92"/>
      <c r="FI299" s="92"/>
      <c r="FJ299" s="92"/>
      <c r="FK299" s="92"/>
      <c r="FL299" s="92"/>
      <c r="FM299" s="92"/>
      <c r="FN299" s="92"/>
      <c r="FO299" s="92"/>
      <c r="FP299" s="92"/>
      <c r="FQ299" s="92"/>
      <c r="FR299" s="92"/>
      <c r="FS299" s="92"/>
      <c r="FT299" s="92"/>
      <c r="FU299" s="92"/>
      <c r="FV299" s="92"/>
      <c r="FW299" s="92"/>
      <c r="FX299" s="92"/>
      <c r="FY299" s="92"/>
      <c r="FZ299" s="92"/>
      <c r="GA299" s="92"/>
      <c r="GB299" s="92"/>
      <c r="GC299" s="92"/>
      <c r="GD299" s="92"/>
      <c r="GE299" s="92"/>
      <c r="GF299" s="92"/>
      <c r="GG299" s="92"/>
      <c r="GH299" s="92"/>
      <c r="GI299" s="92"/>
      <c r="GJ299" s="92"/>
      <c r="GK299" s="92"/>
      <c r="GL299" s="92"/>
      <c r="GM299" s="92"/>
      <c r="GN299" s="92"/>
      <c r="GO299" s="92"/>
      <c r="GP299" s="92"/>
      <c r="GQ299" s="92"/>
      <c r="GR299" s="92"/>
      <c r="GS299" s="92"/>
      <c r="GT299" s="92"/>
      <c r="GU299" s="92"/>
      <c r="GV299" s="92"/>
      <c r="GW299" s="92"/>
      <c r="GX299" s="92"/>
      <c r="GY299" s="92"/>
      <c r="GZ299" s="92"/>
      <c r="HA299" s="92"/>
      <c r="HB299" s="92"/>
      <c r="HC299" s="92"/>
      <c r="HD299" s="92"/>
      <c r="HE299" s="92"/>
      <c r="HF299" s="92"/>
      <c r="HG299" s="92"/>
      <c r="HH299" s="92"/>
      <c r="HI299" s="92"/>
      <c r="HJ299" s="92"/>
      <c r="HK299" s="92"/>
      <c r="HL299" s="92"/>
      <c r="HM299" s="92"/>
      <c r="HN299" s="92"/>
      <c r="HO299" s="92"/>
      <c r="HP299" s="92"/>
      <c r="HQ299" s="92"/>
      <c r="HR299" s="92"/>
      <c r="HS299" s="92"/>
      <c r="HT299" s="92"/>
      <c r="HU299" s="92"/>
      <c r="HV299" s="92"/>
      <c r="HW299" s="92"/>
      <c r="HX299" s="92"/>
      <c r="HY299" s="92"/>
      <c r="HZ299" s="92"/>
      <c r="IA299" s="92"/>
      <c r="IB299" s="92"/>
      <c r="IC299" s="92"/>
      <c r="ID299" s="92"/>
      <c r="IE299" s="92"/>
      <c r="IF299" s="92"/>
      <c r="IG299" s="92"/>
      <c r="IH299" s="92"/>
      <c r="II299" s="92"/>
      <c r="IJ299" s="92"/>
      <c r="IK299" s="92"/>
      <c r="IL299" s="92"/>
      <c r="IM299" s="92"/>
      <c r="IN299" s="92"/>
      <c r="IO299" s="92"/>
      <c r="IP299" s="92"/>
      <c r="IQ299" s="92"/>
    </row>
    <row r="300" spans="1:251" s="68" customFormat="1" ht="30" customHeight="1" x14ac:dyDescent="0.2">
      <c r="A300" s="111"/>
      <c r="B300" s="112" t="s">
        <v>281</v>
      </c>
      <c r="C300" s="83">
        <v>38</v>
      </c>
      <c r="D300" s="126">
        <v>0.21</v>
      </c>
      <c r="E300" s="85">
        <v>0.34</v>
      </c>
      <c r="H300" s="88"/>
      <c r="V300" s="89"/>
    </row>
    <row r="301" spans="1:251" s="68" customFormat="1" ht="30" customHeight="1" x14ac:dyDescent="0.2">
      <c r="A301" s="111"/>
      <c r="B301" s="112" t="s">
        <v>282</v>
      </c>
      <c r="C301" s="83">
        <v>30</v>
      </c>
      <c r="D301" s="84">
        <v>0.3</v>
      </c>
      <c r="E301" s="85">
        <v>0.26</v>
      </c>
      <c r="G301" s="91"/>
      <c r="H301" s="88"/>
      <c r="V301" s="89"/>
    </row>
    <row r="302" spans="1:251" s="68" customFormat="1" ht="30" customHeight="1" x14ac:dyDescent="0.2">
      <c r="A302" s="111"/>
      <c r="B302" s="112" t="s">
        <v>283</v>
      </c>
      <c r="C302" s="83">
        <v>41</v>
      </c>
      <c r="D302" s="84">
        <v>0.22</v>
      </c>
      <c r="E302" s="159">
        <v>0.27</v>
      </c>
      <c r="G302" s="91"/>
      <c r="H302" s="88"/>
      <c r="V302" s="89"/>
    </row>
    <row r="303" spans="1:251" s="94" customFormat="1" ht="28.5" customHeight="1" x14ac:dyDescent="0.2">
      <c r="A303" s="111"/>
      <c r="B303" s="112" t="s">
        <v>284</v>
      </c>
      <c r="C303" s="83">
        <v>32</v>
      </c>
      <c r="D303" s="126">
        <v>0.09</v>
      </c>
      <c r="E303" s="159">
        <v>0.22</v>
      </c>
      <c r="F303" s="92"/>
      <c r="G303" s="92"/>
      <c r="H303" s="92"/>
      <c r="I303" s="92"/>
      <c r="J303" s="92"/>
      <c r="K303" s="92"/>
      <c r="L303" s="92"/>
      <c r="M303" s="92"/>
      <c r="N303" s="92"/>
      <c r="O303" s="92"/>
      <c r="P303" s="169"/>
      <c r="Q303" s="169"/>
      <c r="R303" s="92"/>
      <c r="S303" s="92"/>
      <c r="T303" s="92"/>
      <c r="U303" s="92"/>
      <c r="V303" s="93"/>
      <c r="W303" s="92"/>
      <c r="X303" s="92"/>
      <c r="Y303" s="92"/>
      <c r="Z303" s="92"/>
      <c r="AA303" s="92"/>
      <c r="AB303" s="92"/>
      <c r="AC303" s="92"/>
      <c r="AD303" s="92"/>
      <c r="AE303" s="92"/>
      <c r="AF303" s="92"/>
      <c r="AG303" s="92"/>
      <c r="AH303" s="92"/>
      <c r="AI303" s="92"/>
      <c r="AJ303" s="92"/>
      <c r="AK303" s="92"/>
      <c r="AL303" s="92"/>
      <c r="AM303" s="92"/>
      <c r="AN303" s="92"/>
      <c r="AO303" s="92"/>
      <c r="AP303" s="92"/>
      <c r="AQ303" s="92"/>
      <c r="AR303" s="92"/>
      <c r="AS303" s="92"/>
      <c r="AT303" s="92"/>
      <c r="AU303" s="92"/>
      <c r="AV303" s="92"/>
      <c r="AW303" s="92"/>
      <c r="AX303" s="92"/>
      <c r="AY303" s="92"/>
      <c r="AZ303" s="92"/>
      <c r="BA303" s="92"/>
      <c r="BB303" s="92"/>
      <c r="BC303" s="92"/>
      <c r="BD303" s="92"/>
      <c r="BE303" s="92"/>
      <c r="BF303" s="92"/>
      <c r="BG303" s="92"/>
      <c r="BH303" s="92"/>
      <c r="BI303" s="92"/>
      <c r="BJ303" s="92"/>
      <c r="BK303" s="92"/>
      <c r="BL303" s="92"/>
      <c r="BM303" s="92"/>
      <c r="BN303" s="92"/>
      <c r="BO303" s="92"/>
      <c r="BP303" s="92"/>
      <c r="BQ303" s="92"/>
      <c r="BR303" s="92"/>
      <c r="BS303" s="92"/>
      <c r="BT303" s="92"/>
      <c r="BU303" s="92"/>
      <c r="BV303" s="92"/>
      <c r="BW303" s="92"/>
      <c r="BX303" s="92"/>
      <c r="BY303" s="92"/>
      <c r="BZ303" s="92"/>
      <c r="CA303" s="92"/>
      <c r="CB303" s="92"/>
      <c r="CC303" s="92"/>
      <c r="CD303" s="92"/>
      <c r="CE303" s="92"/>
      <c r="CF303" s="92"/>
      <c r="CG303" s="92"/>
      <c r="CH303" s="92"/>
      <c r="CI303" s="92"/>
      <c r="CJ303" s="92"/>
      <c r="CK303" s="92"/>
      <c r="CL303" s="92"/>
      <c r="CM303" s="92"/>
      <c r="CN303" s="92"/>
      <c r="CO303" s="92"/>
      <c r="CP303" s="92"/>
      <c r="CQ303" s="92"/>
      <c r="CR303" s="92"/>
      <c r="CS303" s="92"/>
      <c r="CT303" s="92"/>
      <c r="CU303" s="92"/>
      <c r="CV303" s="92"/>
      <c r="CW303" s="92"/>
      <c r="CX303" s="92"/>
      <c r="CY303" s="92"/>
      <c r="CZ303" s="92"/>
      <c r="DA303" s="92"/>
      <c r="DB303" s="92"/>
      <c r="DC303" s="92"/>
      <c r="DD303" s="92"/>
      <c r="DE303" s="92"/>
      <c r="DF303" s="92"/>
      <c r="DG303" s="92"/>
      <c r="DH303" s="92"/>
      <c r="DI303" s="92"/>
      <c r="DJ303" s="92"/>
      <c r="DK303" s="92"/>
      <c r="DL303" s="92"/>
      <c r="DM303" s="92"/>
      <c r="DN303" s="92"/>
      <c r="DO303" s="92"/>
      <c r="DP303" s="92"/>
      <c r="DQ303" s="92"/>
      <c r="DR303" s="92"/>
      <c r="DS303" s="92"/>
      <c r="DT303" s="92"/>
      <c r="DU303" s="92"/>
      <c r="DV303" s="92"/>
      <c r="DW303" s="92"/>
      <c r="DX303" s="92"/>
      <c r="DY303" s="92"/>
      <c r="DZ303" s="92"/>
      <c r="EA303" s="92"/>
      <c r="EB303" s="92"/>
      <c r="EC303" s="92"/>
      <c r="ED303" s="92"/>
      <c r="EE303" s="92"/>
      <c r="EF303" s="92"/>
      <c r="EG303" s="92"/>
      <c r="EH303" s="92"/>
      <c r="EI303" s="92"/>
      <c r="EJ303" s="92"/>
      <c r="EK303" s="92"/>
      <c r="EL303" s="92"/>
      <c r="EM303" s="92"/>
      <c r="EN303" s="92"/>
      <c r="EO303" s="92"/>
      <c r="EP303" s="92"/>
      <c r="EQ303" s="92"/>
      <c r="ER303" s="92"/>
      <c r="ES303" s="92"/>
      <c r="ET303" s="92"/>
      <c r="EU303" s="92"/>
      <c r="EV303" s="92"/>
      <c r="EW303" s="92"/>
      <c r="EX303" s="92"/>
      <c r="EY303" s="92"/>
      <c r="EZ303" s="92"/>
      <c r="FA303" s="92"/>
      <c r="FB303" s="92"/>
      <c r="FC303" s="92"/>
      <c r="FD303" s="92"/>
      <c r="FE303" s="92"/>
      <c r="FF303" s="92"/>
      <c r="FG303" s="92"/>
      <c r="FH303" s="92"/>
      <c r="FI303" s="92"/>
      <c r="FJ303" s="92"/>
      <c r="FK303" s="92"/>
      <c r="FL303" s="92"/>
      <c r="FM303" s="92"/>
      <c r="FN303" s="92"/>
      <c r="FO303" s="92"/>
      <c r="FP303" s="92"/>
      <c r="FQ303" s="92"/>
      <c r="FR303" s="92"/>
      <c r="FS303" s="92"/>
      <c r="FT303" s="92"/>
      <c r="FU303" s="92"/>
      <c r="FV303" s="92"/>
      <c r="FW303" s="92"/>
      <c r="FX303" s="92"/>
      <c r="FY303" s="92"/>
      <c r="FZ303" s="92"/>
      <c r="GA303" s="92"/>
      <c r="GB303" s="92"/>
      <c r="GC303" s="92"/>
      <c r="GD303" s="92"/>
      <c r="GE303" s="92"/>
      <c r="GF303" s="92"/>
      <c r="GG303" s="92"/>
      <c r="GH303" s="92"/>
      <c r="GI303" s="92"/>
      <c r="GJ303" s="92"/>
      <c r="GK303" s="92"/>
      <c r="GL303" s="92"/>
      <c r="GM303" s="92"/>
      <c r="GN303" s="92"/>
      <c r="GO303" s="92"/>
      <c r="GP303" s="92"/>
      <c r="GQ303" s="92"/>
      <c r="GR303" s="92"/>
      <c r="GS303" s="92"/>
      <c r="GT303" s="92"/>
      <c r="GU303" s="92"/>
      <c r="GV303" s="92"/>
      <c r="GW303" s="92"/>
      <c r="GX303" s="92"/>
      <c r="GY303" s="92"/>
      <c r="GZ303" s="92"/>
      <c r="HA303" s="92"/>
      <c r="HB303" s="92"/>
      <c r="HC303" s="92"/>
      <c r="HD303" s="92"/>
      <c r="HE303" s="92"/>
      <c r="HF303" s="92"/>
      <c r="HG303" s="92"/>
      <c r="HH303" s="92"/>
      <c r="HI303" s="92"/>
      <c r="HJ303" s="92"/>
      <c r="HK303" s="92"/>
      <c r="HL303" s="92"/>
      <c r="HM303" s="92"/>
      <c r="HN303" s="92"/>
      <c r="HO303" s="92"/>
      <c r="HP303" s="92"/>
      <c r="HQ303" s="92"/>
      <c r="HR303" s="92"/>
      <c r="HS303" s="92"/>
      <c r="HT303" s="92"/>
      <c r="HU303" s="92"/>
      <c r="HV303" s="92"/>
      <c r="HW303" s="92"/>
      <c r="HX303" s="92"/>
      <c r="HY303" s="92"/>
      <c r="HZ303" s="92"/>
      <c r="IA303" s="92"/>
      <c r="IB303" s="92"/>
      <c r="IC303" s="92"/>
      <c r="ID303" s="92"/>
      <c r="IE303" s="92"/>
      <c r="IF303" s="92"/>
      <c r="IG303" s="92"/>
      <c r="IH303" s="92"/>
      <c r="II303" s="92"/>
      <c r="IJ303" s="92"/>
      <c r="IK303" s="92"/>
      <c r="IL303" s="92"/>
      <c r="IM303" s="92"/>
      <c r="IN303" s="92"/>
      <c r="IO303" s="92"/>
      <c r="IP303" s="92"/>
      <c r="IQ303" s="92"/>
    </row>
    <row r="304" spans="1:251" s="94" customFormat="1" ht="28.5" customHeight="1" x14ac:dyDescent="0.2">
      <c r="A304" s="111"/>
      <c r="B304" s="112" t="s">
        <v>285</v>
      </c>
      <c r="C304" s="83">
        <v>27</v>
      </c>
      <c r="D304" s="126">
        <v>0.26</v>
      </c>
      <c r="E304" s="204"/>
      <c r="F304" s="92"/>
      <c r="G304" s="92"/>
      <c r="H304" s="92"/>
      <c r="I304" s="92"/>
      <c r="J304" s="92"/>
      <c r="K304" s="92"/>
      <c r="L304" s="92"/>
      <c r="M304" s="92"/>
      <c r="N304" s="92"/>
      <c r="O304" s="92"/>
      <c r="P304" s="169"/>
      <c r="Q304" s="169"/>
      <c r="R304" s="92"/>
      <c r="S304" s="92"/>
      <c r="T304" s="92"/>
      <c r="U304" s="92"/>
      <c r="V304" s="93"/>
      <c r="W304" s="92"/>
      <c r="X304" s="92"/>
      <c r="Y304" s="92"/>
      <c r="Z304" s="92"/>
      <c r="AA304" s="92"/>
      <c r="AB304" s="92"/>
      <c r="AC304" s="92"/>
      <c r="AD304" s="92"/>
      <c r="AE304" s="92"/>
      <c r="AF304" s="92"/>
      <c r="AG304" s="92"/>
      <c r="AH304" s="92"/>
      <c r="AI304" s="92"/>
      <c r="AJ304" s="92"/>
      <c r="AK304" s="92"/>
      <c r="AL304" s="92"/>
      <c r="AM304" s="92"/>
      <c r="AN304" s="92"/>
      <c r="AO304" s="92"/>
      <c r="AP304" s="92"/>
      <c r="AQ304" s="92"/>
      <c r="AR304" s="92"/>
      <c r="AS304" s="92"/>
      <c r="AT304" s="92"/>
      <c r="AU304" s="92"/>
      <c r="AV304" s="92"/>
      <c r="AW304" s="92"/>
      <c r="AX304" s="92"/>
      <c r="AY304" s="92"/>
      <c r="AZ304" s="92"/>
      <c r="BA304" s="92"/>
      <c r="BB304" s="92"/>
      <c r="BC304" s="92"/>
      <c r="BD304" s="92"/>
      <c r="BE304" s="92"/>
      <c r="BF304" s="92"/>
      <c r="BG304" s="92"/>
      <c r="BH304" s="92"/>
      <c r="BI304" s="92"/>
      <c r="BJ304" s="92"/>
      <c r="BK304" s="92"/>
      <c r="BL304" s="92"/>
      <c r="BM304" s="92"/>
      <c r="BN304" s="92"/>
      <c r="BO304" s="92"/>
      <c r="BP304" s="92"/>
      <c r="BQ304" s="92"/>
      <c r="BR304" s="92"/>
      <c r="BS304" s="92"/>
      <c r="BT304" s="92"/>
      <c r="BU304" s="92"/>
      <c r="BV304" s="92"/>
      <c r="BW304" s="92"/>
      <c r="BX304" s="92"/>
      <c r="BY304" s="92"/>
      <c r="BZ304" s="92"/>
      <c r="CA304" s="92"/>
      <c r="CB304" s="92"/>
      <c r="CC304" s="92"/>
      <c r="CD304" s="92"/>
      <c r="CE304" s="92"/>
      <c r="CF304" s="92"/>
      <c r="CG304" s="92"/>
      <c r="CH304" s="92"/>
      <c r="CI304" s="92"/>
      <c r="CJ304" s="92"/>
      <c r="CK304" s="92"/>
      <c r="CL304" s="92"/>
      <c r="CM304" s="92"/>
      <c r="CN304" s="92"/>
      <c r="CO304" s="92"/>
      <c r="CP304" s="92"/>
      <c r="CQ304" s="92"/>
      <c r="CR304" s="92"/>
      <c r="CS304" s="92"/>
      <c r="CT304" s="92"/>
      <c r="CU304" s="92"/>
      <c r="CV304" s="92"/>
      <c r="CW304" s="92"/>
      <c r="CX304" s="92"/>
      <c r="CY304" s="92"/>
      <c r="CZ304" s="92"/>
      <c r="DA304" s="92"/>
      <c r="DB304" s="92"/>
      <c r="DC304" s="92"/>
      <c r="DD304" s="92"/>
      <c r="DE304" s="92"/>
      <c r="DF304" s="92"/>
      <c r="DG304" s="92"/>
      <c r="DH304" s="92"/>
      <c r="DI304" s="92"/>
      <c r="DJ304" s="92"/>
      <c r="DK304" s="92"/>
      <c r="DL304" s="92"/>
      <c r="DM304" s="92"/>
      <c r="DN304" s="92"/>
      <c r="DO304" s="92"/>
      <c r="DP304" s="92"/>
      <c r="DQ304" s="92"/>
      <c r="DR304" s="92"/>
      <c r="DS304" s="92"/>
      <c r="DT304" s="92"/>
      <c r="DU304" s="92"/>
      <c r="DV304" s="92"/>
      <c r="DW304" s="92"/>
      <c r="DX304" s="92"/>
      <c r="DY304" s="92"/>
      <c r="DZ304" s="92"/>
      <c r="EA304" s="92"/>
      <c r="EB304" s="92"/>
      <c r="EC304" s="92"/>
      <c r="ED304" s="92"/>
      <c r="EE304" s="92"/>
      <c r="EF304" s="92"/>
      <c r="EG304" s="92"/>
      <c r="EH304" s="92"/>
      <c r="EI304" s="92"/>
      <c r="EJ304" s="92"/>
      <c r="EK304" s="92"/>
      <c r="EL304" s="92"/>
      <c r="EM304" s="92"/>
      <c r="EN304" s="92"/>
      <c r="EO304" s="92"/>
      <c r="EP304" s="92"/>
      <c r="EQ304" s="92"/>
      <c r="ER304" s="92"/>
      <c r="ES304" s="92"/>
      <c r="ET304" s="92"/>
      <c r="EU304" s="92"/>
      <c r="EV304" s="92"/>
      <c r="EW304" s="92"/>
      <c r="EX304" s="92"/>
      <c r="EY304" s="92"/>
      <c r="EZ304" s="92"/>
      <c r="FA304" s="92"/>
      <c r="FB304" s="92"/>
      <c r="FC304" s="92"/>
      <c r="FD304" s="92"/>
      <c r="FE304" s="92"/>
      <c r="FF304" s="92"/>
      <c r="FG304" s="92"/>
      <c r="FH304" s="92"/>
      <c r="FI304" s="92"/>
      <c r="FJ304" s="92"/>
      <c r="FK304" s="92"/>
      <c r="FL304" s="92"/>
      <c r="FM304" s="92"/>
      <c r="FN304" s="92"/>
      <c r="FO304" s="92"/>
      <c r="FP304" s="92"/>
      <c r="FQ304" s="92"/>
      <c r="FR304" s="92"/>
      <c r="FS304" s="92"/>
      <c r="FT304" s="92"/>
      <c r="FU304" s="92"/>
      <c r="FV304" s="92"/>
      <c r="FW304" s="92"/>
      <c r="FX304" s="92"/>
      <c r="FY304" s="92"/>
      <c r="FZ304" s="92"/>
      <c r="GA304" s="92"/>
      <c r="GB304" s="92"/>
      <c r="GC304" s="92"/>
      <c r="GD304" s="92"/>
      <c r="GE304" s="92"/>
      <c r="GF304" s="92"/>
      <c r="GG304" s="92"/>
      <c r="GH304" s="92"/>
      <c r="GI304" s="92"/>
      <c r="GJ304" s="92"/>
      <c r="GK304" s="92"/>
      <c r="GL304" s="92"/>
      <c r="GM304" s="92"/>
      <c r="GN304" s="92"/>
      <c r="GO304" s="92"/>
      <c r="GP304" s="92"/>
      <c r="GQ304" s="92"/>
      <c r="GR304" s="92"/>
      <c r="GS304" s="92"/>
      <c r="GT304" s="92"/>
      <c r="GU304" s="92"/>
      <c r="GV304" s="92"/>
      <c r="GW304" s="92"/>
      <c r="GX304" s="92"/>
      <c r="GY304" s="92"/>
      <c r="GZ304" s="92"/>
      <c r="HA304" s="92"/>
      <c r="HB304" s="92"/>
      <c r="HC304" s="92"/>
      <c r="HD304" s="92"/>
      <c r="HE304" s="92"/>
      <c r="HF304" s="92"/>
      <c r="HG304" s="92"/>
      <c r="HH304" s="92"/>
      <c r="HI304" s="92"/>
      <c r="HJ304" s="92"/>
      <c r="HK304" s="92"/>
      <c r="HL304" s="92"/>
      <c r="HM304" s="92"/>
      <c r="HN304" s="92"/>
      <c r="HO304" s="92"/>
      <c r="HP304" s="92"/>
      <c r="HQ304" s="92"/>
      <c r="HR304" s="92"/>
      <c r="HS304" s="92"/>
      <c r="HT304" s="92"/>
      <c r="HU304" s="92"/>
      <c r="HV304" s="92"/>
      <c r="HW304" s="92"/>
      <c r="HX304" s="92"/>
      <c r="HY304" s="92"/>
      <c r="HZ304" s="92"/>
      <c r="IA304" s="92"/>
      <c r="IB304" s="92"/>
      <c r="IC304" s="92"/>
      <c r="ID304" s="92"/>
      <c r="IE304" s="92"/>
      <c r="IF304" s="92"/>
      <c r="IG304" s="92"/>
      <c r="IH304" s="92"/>
      <c r="II304" s="92"/>
      <c r="IJ304" s="92"/>
      <c r="IK304" s="92"/>
      <c r="IL304" s="92"/>
      <c r="IM304" s="92"/>
      <c r="IN304" s="92"/>
      <c r="IO304" s="92"/>
      <c r="IP304" s="92"/>
      <c r="IQ304" s="92"/>
    </row>
    <row r="305" spans="1:251" s="94" customFormat="1" ht="30" customHeight="1" thickBot="1" x14ac:dyDescent="0.25">
      <c r="A305" s="181"/>
      <c r="B305" s="112" t="s">
        <v>288</v>
      </c>
      <c r="C305" s="83">
        <v>30</v>
      </c>
      <c r="D305" s="126">
        <v>0.13</v>
      </c>
      <c r="E305" s="204"/>
      <c r="F305" s="92"/>
      <c r="G305" s="92"/>
      <c r="H305" s="92"/>
      <c r="I305" s="92"/>
      <c r="J305" s="92"/>
      <c r="K305" s="92"/>
      <c r="L305" s="92"/>
      <c r="M305" s="92"/>
      <c r="N305" s="92"/>
      <c r="O305" s="92"/>
      <c r="P305" s="169"/>
      <c r="Q305" s="169"/>
      <c r="R305" s="92"/>
      <c r="S305" s="92"/>
      <c r="T305" s="92"/>
      <c r="U305" s="92"/>
      <c r="V305" s="93"/>
      <c r="W305" s="92"/>
      <c r="X305" s="92"/>
      <c r="Y305" s="92"/>
      <c r="Z305" s="92"/>
      <c r="AA305" s="92"/>
      <c r="AB305" s="92"/>
      <c r="AC305" s="92"/>
      <c r="AD305" s="92"/>
      <c r="AE305" s="92"/>
      <c r="AF305" s="92"/>
      <c r="AG305" s="92"/>
      <c r="AH305" s="92"/>
      <c r="AI305" s="92"/>
      <c r="AJ305" s="92"/>
      <c r="AK305" s="92"/>
      <c r="AL305" s="92"/>
      <c r="AM305" s="92"/>
      <c r="AN305" s="92"/>
      <c r="AO305" s="92"/>
      <c r="AP305" s="92"/>
      <c r="AQ305" s="92"/>
      <c r="AR305" s="92"/>
      <c r="AS305" s="92"/>
      <c r="AT305" s="92"/>
      <c r="AU305" s="92"/>
      <c r="AV305" s="92"/>
      <c r="AW305" s="92"/>
      <c r="AX305" s="92"/>
      <c r="AY305" s="92"/>
      <c r="AZ305" s="92"/>
      <c r="BA305" s="92"/>
      <c r="BB305" s="92"/>
      <c r="BC305" s="92"/>
      <c r="BD305" s="92"/>
      <c r="BE305" s="92"/>
      <c r="BF305" s="92"/>
      <c r="BG305" s="92"/>
      <c r="BH305" s="92"/>
      <c r="BI305" s="92"/>
      <c r="BJ305" s="92"/>
      <c r="BK305" s="92"/>
      <c r="BL305" s="92"/>
      <c r="BM305" s="92"/>
      <c r="BN305" s="92"/>
      <c r="BO305" s="92"/>
      <c r="BP305" s="92"/>
      <c r="BQ305" s="92"/>
      <c r="BR305" s="92"/>
      <c r="BS305" s="92"/>
      <c r="BT305" s="92"/>
      <c r="BU305" s="92"/>
      <c r="BV305" s="92"/>
      <c r="BW305" s="92"/>
      <c r="BX305" s="92"/>
      <c r="BY305" s="92"/>
      <c r="BZ305" s="92"/>
      <c r="CA305" s="92"/>
      <c r="CB305" s="92"/>
      <c r="CC305" s="92"/>
      <c r="CD305" s="92"/>
      <c r="CE305" s="92"/>
      <c r="CF305" s="92"/>
      <c r="CG305" s="92"/>
      <c r="CH305" s="92"/>
      <c r="CI305" s="92"/>
      <c r="CJ305" s="92"/>
      <c r="CK305" s="92"/>
      <c r="CL305" s="92"/>
      <c r="CM305" s="92"/>
      <c r="CN305" s="92"/>
      <c r="CO305" s="92"/>
      <c r="CP305" s="92"/>
      <c r="CQ305" s="92"/>
      <c r="CR305" s="92"/>
      <c r="CS305" s="92"/>
      <c r="CT305" s="92"/>
      <c r="CU305" s="92"/>
      <c r="CV305" s="92"/>
      <c r="CW305" s="92"/>
      <c r="CX305" s="92"/>
      <c r="CY305" s="92"/>
      <c r="CZ305" s="92"/>
      <c r="DA305" s="92"/>
      <c r="DB305" s="92"/>
      <c r="DC305" s="92"/>
      <c r="DD305" s="92"/>
      <c r="DE305" s="92"/>
      <c r="DF305" s="92"/>
      <c r="DG305" s="92"/>
      <c r="DH305" s="92"/>
      <c r="DI305" s="92"/>
      <c r="DJ305" s="92"/>
      <c r="DK305" s="92"/>
      <c r="DL305" s="92"/>
      <c r="DM305" s="92"/>
      <c r="DN305" s="92"/>
      <c r="DO305" s="92"/>
      <c r="DP305" s="92"/>
      <c r="DQ305" s="92"/>
      <c r="DR305" s="92"/>
      <c r="DS305" s="92"/>
      <c r="DT305" s="92"/>
      <c r="DU305" s="92"/>
      <c r="DV305" s="92"/>
      <c r="DW305" s="92"/>
      <c r="DX305" s="92"/>
      <c r="DY305" s="92"/>
      <c r="DZ305" s="92"/>
      <c r="EA305" s="92"/>
      <c r="EB305" s="92"/>
      <c r="EC305" s="92"/>
      <c r="ED305" s="92"/>
      <c r="EE305" s="92"/>
      <c r="EF305" s="92"/>
      <c r="EG305" s="92"/>
      <c r="EH305" s="92"/>
      <c r="EI305" s="92"/>
      <c r="EJ305" s="92"/>
      <c r="EK305" s="92"/>
      <c r="EL305" s="92"/>
      <c r="EM305" s="92"/>
      <c r="EN305" s="92"/>
      <c r="EO305" s="92"/>
      <c r="EP305" s="92"/>
      <c r="EQ305" s="92"/>
      <c r="ER305" s="92"/>
      <c r="ES305" s="92"/>
      <c r="ET305" s="92"/>
      <c r="EU305" s="92"/>
      <c r="EV305" s="92"/>
      <c r="EW305" s="92"/>
      <c r="EX305" s="92"/>
      <c r="EY305" s="92"/>
      <c r="EZ305" s="92"/>
      <c r="FA305" s="92"/>
      <c r="FB305" s="92"/>
      <c r="FC305" s="92"/>
      <c r="FD305" s="92"/>
      <c r="FE305" s="92"/>
      <c r="FF305" s="92"/>
      <c r="FG305" s="92"/>
      <c r="FH305" s="92"/>
      <c r="FI305" s="92"/>
      <c r="FJ305" s="92"/>
      <c r="FK305" s="92"/>
      <c r="FL305" s="92"/>
      <c r="FM305" s="92"/>
      <c r="FN305" s="92"/>
      <c r="FO305" s="92"/>
      <c r="FP305" s="92"/>
      <c r="FQ305" s="92"/>
      <c r="FR305" s="92"/>
      <c r="FS305" s="92"/>
      <c r="FT305" s="92"/>
      <c r="FU305" s="92"/>
      <c r="FV305" s="92"/>
      <c r="FW305" s="92"/>
      <c r="FX305" s="92"/>
      <c r="FY305" s="92"/>
      <c r="FZ305" s="92"/>
      <c r="GA305" s="92"/>
      <c r="GB305" s="92"/>
      <c r="GC305" s="92"/>
      <c r="GD305" s="92"/>
      <c r="GE305" s="92"/>
      <c r="GF305" s="92"/>
      <c r="GG305" s="92"/>
      <c r="GH305" s="92"/>
      <c r="GI305" s="92"/>
      <c r="GJ305" s="92"/>
      <c r="GK305" s="92"/>
      <c r="GL305" s="92"/>
      <c r="GM305" s="92"/>
      <c r="GN305" s="92"/>
      <c r="GO305" s="92"/>
      <c r="GP305" s="92"/>
      <c r="GQ305" s="92"/>
      <c r="GR305" s="92"/>
      <c r="GS305" s="92"/>
      <c r="GT305" s="92"/>
      <c r="GU305" s="92"/>
      <c r="GV305" s="92"/>
      <c r="GW305" s="92"/>
      <c r="GX305" s="92"/>
      <c r="GY305" s="92"/>
      <c r="GZ305" s="92"/>
      <c r="HA305" s="92"/>
      <c r="HB305" s="92"/>
      <c r="HC305" s="92"/>
      <c r="HD305" s="92"/>
      <c r="HE305" s="92"/>
      <c r="HF305" s="92"/>
      <c r="HG305" s="92"/>
      <c r="HH305" s="92"/>
      <c r="HI305" s="92"/>
      <c r="HJ305" s="92"/>
      <c r="HK305" s="92"/>
      <c r="HL305" s="92"/>
      <c r="HM305" s="92"/>
      <c r="HN305" s="92"/>
      <c r="HO305" s="92"/>
      <c r="HP305" s="92"/>
      <c r="HQ305" s="92"/>
      <c r="HR305" s="92"/>
      <c r="HS305" s="92"/>
      <c r="HT305" s="92"/>
      <c r="HU305" s="92"/>
      <c r="HV305" s="92"/>
      <c r="HW305" s="92"/>
      <c r="HX305" s="92"/>
      <c r="HY305" s="92"/>
      <c r="HZ305" s="92"/>
      <c r="IA305" s="92"/>
      <c r="IB305" s="92"/>
      <c r="IC305" s="92"/>
      <c r="ID305" s="92"/>
      <c r="IE305" s="92"/>
      <c r="IF305" s="92"/>
      <c r="IG305" s="92"/>
      <c r="IH305" s="92"/>
      <c r="II305" s="92"/>
      <c r="IJ305" s="92"/>
      <c r="IK305" s="92"/>
      <c r="IL305" s="92"/>
      <c r="IM305" s="92"/>
      <c r="IN305" s="92"/>
      <c r="IO305" s="92"/>
      <c r="IP305" s="92"/>
      <c r="IQ305" s="92"/>
    </row>
    <row r="306" spans="1:251" s="94" customFormat="1" ht="30" customHeight="1" thickTop="1" x14ac:dyDescent="0.2">
      <c r="A306" s="76" t="s">
        <v>289</v>
      </c>
      <c r="B306" s="100"/>
      <c r="C306" s="101"/>
      <c r="D306" s="102"/>
      <c r="E306" s="103"/>
      <c r="F306" s="92"/>
      <c r="G306" s="92"/>
      <c r="H306" s="92"/>
      <c r="I306" s="92"/>
      <c r="J306" s="92"/>
      <c r="K306" s="92"/>
      <c r="L306" s="92"/>
      <c r="M306" s="92"/>
      <c r="N306" s="92"/>
      <c r="O306" s="92"/>
      <c r="P306" s="169"/>
      <c r="Q306" s="169"/>
      <c r="R306" s="92"/>
      <c r="S306" s="92"/>
      <c r="T306" s="92"/>
      <c r="U306" s="92"/>
      <c r="V306" s="93"/>
      <c r="W306" s="92"/>
      <c r="X306" s="92"/>
      <c r="Y306" s="92"/>
      <c r="Z306" s="92"/>
      <c r="AA306" s="92"/>
      <c r="AB306" s="92"/>
      <c r="AC306" s="92"/>
      <c r="AD306" s="92"/>
      <c r="AE306" s="92"/>
      <c r="AF306" s="92"/>
      <c r="AG306" s="92"/>
      <c r="AH306" s="92"/>
      <c r="AI306" s="92"/>
      <c r="AJ306" s="92"/>
      <c r="AK306" s="92"/>
      <c r="AL306" s="92"/>
      <c r="AM306" s="92"/>
      <c r="AN306" s="92"/>
      <c r="AO306" s="92"/>
      <c r="AP306" s="92"/>
      <c r="AQ306" s="92"/>
      <c r="AR306" s="92"/>
      <c r="AS306" s="92"/>
      <c r="AT306" s="92"/>
      <c r="AU306" s="92"/>
      <c r="AV306" s="92"/>
      <c r="AW306" s="92"/>
      <c r="AX306" s="92"/>
      <c r="AY306" s="92"/>
      <c r="AZ306" s="92"/>
      <c r="BA306" s="92"/>
      <c r="BB306" s="92"/>
      <c r="BC306" s="92"/>
      <c r="BD306" s="92"/>
      <c r="BE306" s="92"/>
      <c r="BF306" s="92"/>
      <c r="BG306" s="92"/>
      <c r="BH306" s="92"/>
      <c r="BI306" s="92"/>
      <c r="BJ306" s="92"/>
      <c r="BK306" s="92"/>
      <c r="BL306" s="92"/>
      <c r="BM306" s="92"/>
      <c r="BN306" s="92"/>
      <c r="BO306" s="92"/>
      <c r="BP306" s="92"/>
      <c r="BQ306" s="92"/>
      <c r="BR306" s="92"/>
      <c r="BS306" s="92"/>
      <c r="BT306" s="92"/>
      <c r="BU306" s="92"/>
      <c r="BV306" s="92"/>
      <c r="BW306" s="92"/>
      <c r="BX306" s="92"/>
      <c r="BY306" s="92"/>
      <c r="BZ306" s="92"/>
      <c r="CA306" s="92"/>
      <c r="CB306" s="92"/>
      <c r="CC306" s="92"/>
      <c r="CD306" s="92"/>
      <c r="CE306" s="92"/>
      <c r="CF306" s="92"/>
      <c r="CG306" s="92"/>
      <c r="CH306" s="92"/>
      <c r="CI306" s="92"/>
      <c r="CJ306" s="92"/>
      <c r="CK306" s="92"/>
      <c r="CL306" s="92"/>
      <c r="CM306" s="92"/>
      <c r="CN306" s="92"/>
      <c r="CO306" s="92"/>
      <c r="CP306" s="92"/>
      <c r="CQ306" s="92"/>
      <c r="CR306" s="92"/>
      <c r="CS306" s="92"/>
      <c r="CT306" s="92"/>
      <c r="CU306" s="92"/>
      <c r="CV306" s="92"/>
      <c r="CW306" s="92"/>
      <c r="CX306" s="92"/>
      <c r="CY306" s="92"/>
      <c r="CZ306" s="92"/>
      <c r="DA306" s="92"/>
      <c r="DB306" s="92"/>
      <c r="DC306" s="92"/>
      <c r="DD306" s="92"/>
      <c r="DE306" s="92"/>
      <c r="DF306" s="92"/>
      <c r="DG306" s="92"/>
      <c r="DH306" s="92"/>
      <c r="DI306" s="92"/>
      <c r="DJ306" s="92"/>
      <c r="DK306" s="92"/>
      <c r="DL306" s="92"/>
      <c r="DM306" s="92"/>
      <c r="DN306" s="92"/>
      <c r="DO306" s="92"/>
      <c r="DP306" s="92"/>
      <c r="DQ306" s="92"/>
      <c r="DR306" s="92"/>
      <c r="DS306" s="92"/>
      <c r="DT306" s="92"/>
      <c r="DU306" s="92"/>
      <c r="DV306" s="92"/>
      <c r="DW306" s="92"/>
      <c r="DX306" s="92"/>
      <c r="DY306" s="92"/>
      <c r="DZ306" s="92"/>
      <c r="EA306" s="92"/>
      <c r="EB306" s="92"/>
      <c r="EC306" s="92"/>
      <c r="ED306" s="92"/>
      <c r="EE306" s="92"/>
      <c r="EF306" s="92"/>
      <c r="EG306" s="92"/>
      <c r="EH306" s="92"/>
      <c r="EI306" s="92"/>
      <c r="EJ306" s="92"/>
      <c r="EK306" s="92"/>
      <c r="EL306" s="92"/>
      <c r="EM306" s="92"/>
      <c r="EN306" s="92"/>
      <c r="EO306" s="92"/>
      <c r="EP306" s="92"/>
      <c r="EQ306" s="92"/>
      <c r="ER306" s="92"/>
      <c r="ES306" s="92"/>
      <c r="ET306" s="92"/>
      <c r="EU306" s="92"/>
      <c r="EV306" s="92"/>
      <c r="EW306" s="92"/>
      <c r="EX306" s="92"/>
      <c r="EY306" s="92"/>
      <c r="EZ306" s="92"/>
      <c r="FA306" s="92"/>
      <c r="FB306" s="92"/>
      <c r="FC306" s="92"/>
      <c r="FD306" s="92"/>
      <c r="FE306" s="92"/>
      <c r="FF306" s="92"/>
      <c r="FG306" s="92"/>
      <c r="FH306" s="92"/>
      <c r="FI306" s="92"/>
      <c r="FJ306" s="92"/>
      <c r="FK306" s="92"/>
      <c r="FL306" s="92"/>
      <c r="FM306" s="92"/>
      <c r="FN306" s="92"/>
      <c r="FO306" s="92"/>
      <c r="FP306" s="92"/>
      <c r="FQ306" s="92"/>
      <c r="FR306" s="92"/>
      <c r="FS306" s="92"/>
      <c r="FT306" s="92"/>
      <c r="FU306" s="92"/>
      <c r="FV306" s="92"/>
      <c r="FW306" s="92"/>
      <c r="FX306" s="92"/>
      <c r="FY306" s="92"/>
      <c r="FZ306" s="92"/>
      <c r="GA306" s="92"/>
      <c r="GB306" s="92"/>
      <c r="GC306" s="92"/>
      <c r="GD306" s="92"/>
      <c r="GE306" s="92"/>
      <c r="GF306" s="92"/>
      <c r="GG306" s="92"/>
      <c r="GH306" s="92"/>
      <c r="GI306" s="92"/>
      <c r="GJ306" s="92"/>
      <c r="GK306" s="92"/>
      <c r="GL306" s="92"/>
      <c r="GM306" s="92"/>
      <c r="GN306" s="92"/>
      <c r="GO306" s="92"/>
      <c r="GP306" s="92"/>
      <c r="GQ306" s="92"/>
      <c r="GR306" s="92"/>
      <c r="GS306" s="92"/>
      <c r="GT306" s="92"/>
      <c r="GU306" s="92"/>
      <c r="GV306" s="92"/>
      <c r="GW306" s="92"/>
      <c r="GX306" s="92"/>
      <c r="GY306" s="92"/>
      <c r="GZ306" s="92"/>
      <c r="HA306" s="92"/>
      <c r="HB306" s="92"/>
      <c r="HC306" s="92"/>
      <c r="HD306" s="92"/>
      <c r="HE306" s="92"/>
      <c r="HF306" s="92"/>
      <c r="HG306" s="92"/>
      <c r="HH306" s="92"/>
      <c r="HI306" s="92"/>
      <c r="HJ306" s="92"/>
      <c r="HK306" s="92"/>
      <c r="HL306" s="92"/>
      <c r="HM306" s="92"/>
      <c r="HN306" s="92"/>
      <c r="HO306" s="92"/>
      <c r="HP306" s="92"/>
      <c r="HQ306" s="92"/>
      <c r="HR306" s="92"/>
      <c r="HS306" s="92"/>
      <c r="HT306" s="92"/>
      <c r="HU306" s="92"/>
      <c r="HV306" s="92"/>
      <c r="HW306" s="92"/>
      <c r="HX306" s="92"/>
      <c r="HY306" s="92"/>
      <c r="HZ306" s="92"/>
      <c r="IA306" s="92"/>
      <c r="IB306" s="92"/>
      <c r="IC306" s="92"/>
      <c r="ID306" s="92"/>
      <c r="IE306" s="92"/>
      <c r="IF306" s="92"/>
      <c r="IG306" s="92"/>
      <c r="IH306" s="92"/>
      <c r="II306" s="92"/>
      <c r="IJ306" s="92"/>
      <c r="IK306" s="92"/>
      <c r="IL306" s="92"/>
      <c r="IM306" s="92"/>
      <c r="IN306" s="92"/>
      <c r="IO306" s="92"/>
      <c r="IP306" s="92"/>
      <c r="IQ306" s="92"/>
    </row>
    <row r="307" spans="1:251" s="94" customFormat="1" ht="30" customHeight="1" x14ac:dyDescent="0.2">
      <c r="A307" s="87">
        <v>20.2</v>
      </c>
      <c r="B307" s="127" t="s">
        <v>290</v>
      </c>
      <c r="C307" s="83">
        <v>150</v>
      </c>
      <c r="D307" s="134">
        <v>0.49</v>
      </c>
      <c r="E307" s="130">
        <v>0.56999999999999995</v>
      </c>
      <c r="F307" s="92"/>
      <c r="G307" s="92"/>
      <c r="H307" s="92"/>
      <c r="I307" s="92"/>
      <c r="J307" s="92"/>
      <c r="K307" s="92"/>
      <c r="L307" s="92"/>
      <c r="M307" s="92"/>
      <c r="N307" s="92"/>
      <c r="O307" s="92"/>
      <c r="P307" s="169"/>
      <c r="Q307" s="169"/>
      <c r="R307" s="92"/>
      <c r="S307" s="92"/>
      <c r="T307" s="92"/>
      <c r="U307" s="92"/>
      <c r="V307" s="93"/>
      <c r="W307" s="92"/>
      <c r="X307" s="92"/>
      <c r="Y307" s="92"/>
      <c r="Z307" s="92"/>
      <c r="AA307" s="92"/>
      <c r="AB307" s="92"/>
      <c r="AC307" s="92"/>
      <c r="AD307" s="92"/>
      <c r="AE307" s="92"/>
      <c r="AF307" s="92"/>
      <c r="AG307" s="92"/>
      <c r="AH307" s="92"/>
      <c r="AI307" s="92"/>
      <c r="AJ307" s="92"/>
      <c r="AK307" s="92"/>
      <c r="AL307" s="92"/>
      <c r="AM307" s="92"/>
      <c r="AN307" s="92"/>
      <c r="AO307" s="92"/>
      <c r="AP307" s="92"/>
      <c r="AQ307" s="92"/>
      <c r="AR307" s="92"/>
      <c r="AS307" s="92"/>
      <c r="AT307" s="92"/>
      <c r="AU307" s="92"/>
      <c r="AV307" s="92"/>
      <c r="AW307" s="92"/>
      <c r="AX307" s="92"/>
      <c r="AY307" s="92"/>
      <c r="AZ307" s="92"/>
      <c r="BA307" s="92"/>
      <c r="BB307" s="92"/>
      <c r="BC307" s="92"/>
      <c r="BD307" s="92"/>
      <c r="BE307" s="92"/>
      <c r="BF307" s="92"/>
      <c r="BG307" s="92"/>
      <c r="BH307" s="92"/>
      <c r="BI307" s="92"/>
      <c r="BJ307" s="92"/>
      <c r="BK307" s="92"/>
      <c r="BL307" s="92"/>
      <c r="BM307" s="92"/>
      <c r="BN307" s="92"/>
      <c r="BO307" s="92"/>
      <c r="BP307" s="92"/>
      <c r="BQ307" s="92"/>
      <c r="BR307" s="92"/>
      <c r="BS307" s="92"/>
      <c r="BT307" s="92"/>
      <c r="BU307" s="92"/>
      <c r="BV307" s="92"/>
      <c r="BW307" s="92"/>
      <c r="BX307" s="92"/>
      <c r="BY307" s="92"/>
      <c r="BZ307" s="92"/>
      <c r="CA307" s="92"/>
      <c r="CB307" s="92"/>
      <c r="CC307" s="92"/>
      <c r="CD307" s="92"/>
      <c r="CE307" s="92"/>
      <c r="CF307" s="92"/>
      <c r="CG307" s="92"/>
      <c r="CH307" s="92"/>
      <c r="CI307" s="92"/>
      <c r="CJ307" s="92"/>
      <c r="CK307" s="92"/>
      <c r="CL307" s="92"/>
      <c r="CM307" s="92"/>
      <c r="CN307" s="92"/>
      <c r="CO307" s="92"/>
      <c r="CP307" s="92"/>
      <c r="CQ307" s="92"/>
      <c r="CR307" s="92"/>
      <c r="CS307" s="92"/>
      <c r="CT307" s="92"/>
      <c r="CU307" s="92"/>
      <c r="CV307" s="92"/>
      <c r="CW307" s="92"/>
      <c r="CX307" s="92"/>
      <c r="CY307" s="92"/>
      <c r="CZ307" s="92"/>
      <c r="DA307" s="92"/>
      <c r="DB307" s="92"/>
      <c r="DC307" s="92"/>
      <c r="DD307" s="92"/>
      <c r="DE307" s="92"/>
      <c r="DF307" s="92"/>
      <c r="DG307" s="92"/>
      <c r="DH307" s="92"/>
      <c r="DI307" s="92"/>
      <c r="DJ307" s="92"/>
      <c r="DK307" s="92"/>
      <c r="DL307" s="92"/>
      <c r="DM307" s="92"/>
      <c r="DN307" s="92"/>
      <c r="DO307" s="92"/>
      <c r="DP307" s="92"/>
      <c r="DQ307" s="92"/>
      <c r="DR307" s="92"/>
      <c r="DS307" s="92"/>
      <c r="DT307" s="92"/>
      <c r="DU307" s="92"/>
      <c r="DV307" s="92"/>
      <c r="DW307" s="92"/>
      <c r="DX307" s="92"/>
      <c r="DY307" s="92"/>
      <c r="DZ307" s="92"/>
      <c r="EA307" s="92"/>
      <c r="EB307" s="92"/>
      <c r="EC307" s="92"/>
      <c r="ED307" s="92"/>
      <c r="EE307" s="92"/>
      <c r="EF307" s="92"/>
      <c r="EG307" s="92"/>
      <c r="EH307" s="92"/>
      <c r="EI307" s="92"/>
      <c r="EJ307" s="92"/>
      <c r="EK307" s="92"/>
      <c r="EL307" s="92"/>
      <c r="EM307" s="92"/>
      <c r="EN307" s="92"/>
      <c r="EO307" s="92"/>
      <c r="EP307" s="92"/>
      <c r="EQ307" s="92"/>
      <c r="ER307" s="92"/>
      <c r="ES307" s="92"/>
      <c r="ET307" s="92"/>
      <c r="EU307" s="92"/>
      <c r="EV307" s="92"/>
      <c r="EW307" s="92"/>
      <c r="EX307" s="92"/>
      <c r="EY307" s="92"/>
      <c r="EZ307" s="92"/>
      <c r="FA307" s="92"/>
      <c r="FB307" s="92"/>
      <c r="FC307" s="92"/>
      <c r="FD307" s="92"/>
      <c r="FE307" s="92"/>
      <c r="FF307" s="92"/>
      <c r="FG307" s="92"/>
      <c r="FH307" s="92"/>
      <c r="FI307" s="92"/>
      <c r="FJ307" s="92"/>
      <c r="FK307" s="92"/>
      <c r="FL307" s="92"/>
      <c r="FM307" s="92"/>
      <c r="FN307" s="92"/>
      <c r="FO307" s="92"/>
      <c r="FP307" s="92"/>
      <c r="FQ307" s="92"/>
      <c r="FR307" s="92"/>
      <c r="FS307" s="92"/>
      <c r="FT307" s="92"/>
      <c r="FU307" s="92"/>
      <c r="FV307" s="92"/>
      <c r="FW307" s="92"/>
      <c r="FX307" s="92"/>
      <c r="FY307" s="92"/>
      <c r="FZ307" s="92"/>
      <c r="GA307" s="92"/>
      <c r="GB307" s="92"/>
      <c r="GC307" s="92"/>
      <c r="GD307" s="92"/>
      <c r="GE307" s="92"/>
      <c r="GF307" s="92"/>
      <c r="GG307" s="92"/>
      <c r="GH307" s="92"/>
      <c r="GI307" s="92"/>
      <c r="GJ307" s="92"/>
      <c r="GK307" s="92"/>
      <c r="GL307" s="92"/>
      <c r="GM307" s="92"/>
      <c r="GN307" s="92"/>
      <c r="GO307" s="92"/>
      <c r="GP307" s="92"/>
      <c r="GQ307" s="92"/>
      <c r="GR307" s="92"/>
      <c r="GS307" s="92"/>
      <c r="GT307" s="92"/>
      <c r="GU307" s="92"/>
      <c r="GV307" s="92"/>
      <c r="GW307" s="92"/>
      <c r="GX307" s="92"/>
      <c r="GY307" s="92"/>
      <c r="GZ307" s="92"/>
      <c r="HA307" s="92"/>
      <c r="HB307" s="92"/>
      <c r="HC307" s="92"/>
      <c r="HD307" s="92"/>
      <c r="HE307" s="92"/>
      <c r="HF307" s="92"/>
      <c r="HG307" s="92"/>
      <c r="HH307" s="92"/>
      <c r="HI307" s="92"/>
      <c r="HJ307" s="92"/>
      <c r="HK307" s="92"/>
      <c r="HL307" s="92"/>
      <c r="HM307" s="92"/>
      <c r="HN307" s="92"/>
      <c r="HO307" s="92"/>
      <c r="HP307" s="92"/>
      <c r="HQ307" s="92"/>
      <c r="HR307" s="92"/>
      <c r="HS307" s="92"/>
      <c r="HT307" s="92"/>
      <c r="HU307" s="92"/>
      <c r="HV307" s="92"/>
      <c r="HW307" s="92"/>
      <c r="HX307" s="92"/>
      <c r="HY307" s="92"/>
      <c r="HZ307" s="92"/>
      <c r="IA307" s="92"/>
      <c r="IB307" s="92"/>
      <c r="IC307" s="92"/>
      <c r="ID307" s="92"/>
      <c r="IE307" s="92"/>
      <c r="IF307" s="92"/>
      <c r="IG307" s="92"/>
      <c r="IH307" s="92"/>
      <c r="II307" s="92"/>
      <c r="IJ307" s="92"/>
      <c r="IK307" s="92"/>
      <c r="IL307" s="92"/>
      <c r="IM307" s="92"/>
      <c r="IN307" s="92"/>
      <c r="IO307" s="92"/>
      <c r="IP307" s="92"/>
      <c r="IQ307" s="92"/>
    </row>
    <row r="308" spans="1:251" s="68" customFormat="1" ht="34.700000000000003" customHeight="1" x14ac:dyDescent="0.25">
      <c r="A308" s="184"/>
      <c r="B308" s="45"/>
      <c r="C308" s="46"/>
      <c r="D308" s="185"/>
      <c r="E308" s="186"/>
      <c r="R308" s="88"/>
      <c r="V308" s="89"/>
    </row>
    <row r="309" spans="1:251" s="68" customFormat="1" x14ac:dyDescent="0.25">
      <c r="A309" s="184"/>
      <c r="B309" s="45"/>
      <c r="C309" s="46"/>
      <c r="D309" s="185"/>
      <c r="E309" s="185"/>
      <c r="V309" s="185"/>
    </row>
    <row r="310" spans="1:251" s="68" customFormat="1" x14ac:dyDescent="0.25">
      <c r="A310" s="184"/>
      <c r="B310" s="45"/>
      <c r="C310" s="46"/>
      <c r="D310" s="187"/>
      <c r="E310" s="187"/>
      <c r="V310" s="185"/>
    </row>
    <row r="311" spans="1:251" x14ac:dyDescent="0.25">
      <c r="D311" s="187"/>
      <c r="E311" s="187"/>
    </row>
    <row r="312" spans="1:251" x14ac:dyDescent="0.25">
      <c r="D312" s="187"/>
      <c r="E312" s="187"/>
    </row>
    <row r="313" spans="1:251" x14ac:dyDescent="0.25">
      <c r="D313" s="187"/>
      <c r="E313" s="187"/>
    </row>
    <row r="314" spans="1:251" x14ac:dyDescent="0.25">
      <c r="D314" s="187"/>
      <c r="E314" s="187"/>
    </row>
    <row r="315" spans="1:251" x14ac:dyDescent="0.25">
      <c r="D315" s="187"/>
      <c r="E315" s="187"/>
    </row>
    <row r="316" spans="1:251" x14ac:dyDescent="0.25">
      <c r="D316" s="187"/>
      <c r="E316" s="187"/>
    </row>
    <row r="317" spans="1:251" x14ac:dyDescent="0.25">
      <c r="D317" s="187"/>
      <c r="E317" s="187"/>
    </row>
  </sheetData>
  <mergeCells count="1">
    <mergeCell ref="B3:C3"/>
  </mergeCells>
  <printOptions horizontalCentered="1" verticalCentered="1"/>
  <pageMargins left="0.7" right="0.7" top="0.75" bottom="0.75" header="0.3" footer="0.3"/>
  <pageSetup paperSize="9" scale="63" fitToHeight="0" orientation="portrait" r:id="rId1"/>
  <headerFooter alignWithMargins="0"/>
  <rowBreaks count="13" manualBreakCount="13">
    <brk id="14" max="4" man="1"/>
    <brk id="36" max="4" man="1"/>
    <brk id="53" max="4" man="1"/>
    <brk id="73" max="4" man="1"/>
    <brk id="120" max="4" man="1"/>
    <brk id="133" max="4" man="1"/>
    <brk id="155" max="4" man="1"/>
    <brk id="174" max="4" man="1"/>
    <brk id="197" max="4" man="1"/>
    <brk id="220" max="4" man="1"/>
    <brk id="242" max="4" man="1"/>
    <brk id="259" max="4" man="1"/>
    <brk id="286"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E4936-B0EF-41C3-827B-793D5D9D3E16}">
  <dimension ref="A1:IO317"/>
  <sheetViews>
    <sheetView showGridLines="0" view="pageBreakPreview" zoomScaleNormal="75" zoomScaleSheetLayoutView="100" workbookViewId="0">
      <selection activeCell="B1" sqref="B1"/>
    </sheetView>
  </sheetViews>
  <sheetFormatPr defaultColWidth="9.140625" defaultRowHeight="16.5" x14ac:dyDescent="0.25"/>
  <cols>
    <col min="1" max="1" width="7.140625" style="184" bestFit="1" customWidth="1"/>
    <col min="2" max="2" width="102.85546875" style="45" customWidth="1"/>
    <col min="3" max="3" width="11.5703125" style="46" customWidth="1"/>
    <col min="4" max="4" width="8.42578125" style="188" customWidth="1"/>
    <col min="5" max="5" width="8.5703125" style="188" customWidth="1"/>
    <col min="6" max="11" width="5.42578125" style="30" customWidth="1"/>
    <col min="12" max="12" width="4.42578125" style="30" customWidth="1"/>
    <col min="13" max="14" width="5" style="30" customWidth="1"/>
    <col min="15" max="15" width="4.42578125" style="30" customWidth="1"/>
    <col min="16" max="16" width="3.5703125" style="30" customWidth="1"/>
    <col min="17" max="19" width="5.42578125" style="30" customWidth="1"/>
    <col min="20" max="20" width="5.42578125" style="188" customWidth="1"/>
    <col min="21" max="22" width="5.42578125" style="30" customWidth="1"/>
    <col min="23" max="23" width="6" style="30" customWidth="1"/>
    <col min="24" max="16384" width="9.140625" style="30"/>
  </cols>
  <sheetData>
    <row r="1" spans="1:25" ht="79.5" customHeight="1" thickBot="1" x14ac:dyDescent="0.25">
      <c r="A1" s="24"/>
      <c r="B1" s="25" t="s">
        <v>346</v>
      </c>
      <c r="C1" s="26"/>
      <c r="D1" s="26"/>
      <c r="E1" s="26"/>
      <c r="F1" s="28"/>
      <c r="G1" s="28"/>
      <c r="H1" s="28"/>
      <c r="I1" s="28"/>
      <c r="J1" s="28"/>
      <c r="K1" s="28"/>
      <c r="L1" s="27"/>
      <c r="M1" s="27"/>
      <c r="N1" s="27"/>
      <c r="O1" s="27"/>
      <c r="P1" s="27"/>
      <c r="Q1" s="29"/>
      <c r="T1" s="30"/>
    </row>
    <row r="2" spans="1:25" ht="30" customHeight="1" x14ac:dyDescent="0.2">
      <c r="A2" s="31"/>
      <c r="B2" s="32" t="s">
        <v>17</v>
      </c>
      <c r="C2" s="33"/>
      <c r="D2" s="33"/>
      <c r="E2" s="34"/>
      <c r="F2" s="27"/>
      <c r="G2" s="27"/>
      <c r="H2" s="27"/>
      <c r="I2" s="27"/>
      <c r="J2" s="27"/>
      <c r="K2" s="27"/>
      <c r="L2" s="27"/>
      <c r="M2" s="27"/>
      <c r="N2" s="27"/>
      <c r="O2" s="27"/>
      <c r="P2" s="27"/>
      <c r="Q2" s="29"/>
      <c r="T2" s="30"/>
    </row>
    <row r="3" spans="1:25" s="41" customFormat="1" ht="63.95" customHeight="1" thickBot="1" x14ac:dyDescent="0.25">
      <c r="A3" s="35"/>
      <c r="B3" s="36" t="s">
        <v>294</v>
      </c>
      <c r="C3" s="36"/>
      <c r="D3" s="36"/>
      <c r="E3" s="37"/>
      <c r="F3" s="39"/>
      <c r="G3" s="39"/>
      <c r="H3" s="39"/>
      <c r="I3" s="39"/>
      <c r="J3" s="39"/>
      <c r="K3" s="39"/>
      <c r="L3" s="40"/>
      <c r="Q3" s="39"/>
      <c r="R3" s="39"/>
      <c r="S3" s="39"/>
      <c r="T3" s="39"/>
      <c r="U3" s="39"/>
      <c r="V3" s="39"/>
      <c r="W3" s="39"/>
    </row>
    <row r="4" spans="1:25" s="41" customFormat="1" ht="13.35" customHeight="1" x14ac:dyDescent="0.2">
      <c r="A4" s="42"/>
      <c r="B4" s="42"/>
      <c r="C4" s="43"/>
      <c r="D4" s="43"/>
      <c r="E4" s="43"/>
      <c r="F4" s="39"/>
      <c r="G4" s="39"/>
      <c r="H4" s="39"/>
      <c r="I4" s="39"/>
      <c r="J4" s="39"/>
      <c r="K4" s="39"/>
      <c r="L4" s="40"/>
      <c r="Q4" s="39"/>
      <c r="R4" s="39"/>
      <c r="S4" s="39"/>
      <c r="T4" s="39"/>
      <c r="U4" s="39"/>
      <c r="V4" s="39"/>
      <c r="W4" s="39"/>
    </row>
    <row r="5" spans="1:25" s="48" customFormat="1" ht="23.25" customHeight="1" x14ac:dyDescent="0.25">
      <c r="A5" s="44" t="s">
        <v>19</v>
      </c>
      <c r="B5" s="45"/>
      <c r="C5" s="46"/>
      <c r="D5" s="46"/>
      <c r="E5" s="46"/>
      <c r="F5" s="47"/>
      <c r="G5" s="47"/>
      <c r="H5" s="47"/>
      <c r="I5" s="47"/>
      <c r="J5" s="47"/>
      <c r="K5" s="47"/>
      <c r="L5" s="47"/>
      <c r="M5" s="47"/>
      <c r="N5" s="47"/>
      <c r="T5" s="49"/>
    </row>
    <row r="6" spans="1:25" ht="30" customHeight="1" x14ac:dyDescent="0.25">
      <c r="A6" s="50"/>
      <c r="B6" s="51" t="s">
        <v>20</v>
      </c>
      <c r="C6" s="52"/>
      <c r="D6" s="52"/>
      <c r="E6" s="52"/>
      <c r="F6" s="53"/>
      <c r="G6" s="53"/>
      <c r="H6" s="53"/>
      <c r="I6" s="53"/>
      <c r="J6" s="53"/>
      <c r="K6" s="53"/>
      <c r="L6" s="53"/>
      <c r="M6" s="53"/>
      <c r="N6" s="53"/>
      <c r="T6" s="54"/>
    </row>
    <row r="7" spans="1:25" ht="30" customHeight="1" x14ac:dyDescent="0.25">
      <c r="A7" s="55"/>
      <c r="B7" s="56" t="s">
        <v>21</v>
      </c>
      <c r="C7" s="57"/>
      <c r="D7" s="57"/>
      <c r="E7" s="57"/>
      <c r="F7" s="53"/>
      <c r="G7" s="53"/>
      <c r="H7" s="53"/>
      <c r="I7" s="53"/>
      <c r="J7" s="53"/>
      <c r="K7" s="53"/>
      <c r="L7" s="53"/>
      <c r="M7" s="53"/>
      <c r="N7" s="53"/>
      <c r="T7" s="54"/>
    </row>
    <row r="8" spans="1:25" ht="30" customHeight="1" x14ac:dyDescent="0.2">
      <c r="A8" s="58"/>
      <c r="B8" s="56" t="s">
        <v>22</v>
      </c>
      <c r="C8" s="57"/>
      <c r="D8" s="57"/>
      <c r="E8" s="57"/>
      <c r="F8" s="59"/>
      <c r="G8" s="59"/>
      <c r="H8" s="59"/>
      <c r="I8" s="59"/>
      <c r="J8" s="59"/>
      <c r="K8" s="59"/>
      <c r="L8" s="59"/>
      <c r="M8" s="59"/>
      <c r="N8" s="59"/>
      <c r="O8" s="59"/>
      <c r="P8" s="59"/>
      <c r="Q8" s="59"/>
      <c r="R8" s="59"/>
      <c r="S8" s="59"/>
      <c r="T8" s="59"/>
      <c r="U8" s="59"/>
      <c r="V8" s="59"/>
      <c r="W8" s="59"/>
      <c r="X8" s="59"/>
      <c r="Y8" s="59"/>
    </row>
    <row r="9" spans="1:25" ht="30" customHeight="1" x14ac:dyDescent="0.2">
      <c r="A9" s="60"/>
      <c r="B9" s="56" t="s">
        <v>23</v>
      </c>
      <c r="C9" s="57"/>
      <c r="D9" s="57"/>
      <c r="E9" s="57"/>
      <c r="F9" s="59"/>
      <c r="G9" s="59"/>
      <c r="H9" s="59"/>
      <c r="I9" s="59"/>
      <c r="J9" s="59"/>
      <c r="K9" s="59"/>
      <c r="L9" s="59"/>
      <c r="M9" s="59"/>
      <c r="N9" s="59"/>
      <c r="O9" s="59"/>
      <c r="P9" s="59"/>
      <c r="Q9" s="59"/>
      <c r="R9" s="59"/>
      <c r="S9" s="59"/>
      <c r="T9" s="59"/>
      <c r="U9" s="59"/>
      <c r="V9" s="59"/>
      <c r="W9" s="59"/>
      <c r="X9" s="59"/>
      <c r="Y9" s="59"/>
    </row>
    <row r="10" spans="1:25" ht="31.35" customHeight="1" x14ac:dyDescent="0.2">
      <c r="A10" s="61"/>
      <c r="B10" s="56" t="s">
        <v>24</v>
      </c>
      <c r="C10" s="57"/>
      <c r="D10" s="57"/>
      <c r="E10" s="57"/>
      <c r="F10" s="59"/>
      <c r="G10" s="59"/>
      <c r="H10" s="59"/>
      <c r="I10" s="59"/>
      <c r="J10" s="59"/>
      <c r="K10" s="59"/>
      <c r="L10" s="59"/>
      <c r="M10" s="59"/>
      <c r="N10" s="59"/>
      <c r="O10" s="59"/>
      <c r="P10" s="59"/>
      <c r="Q10" s="59"/>
      <c r="R10" s="59"/>
      <c r="S10" s="59"/>
      <c r="T10" s="59"/>
      <c r="U10" s="59"/>
      <c r="V10" s="59"/>
      <c r="W10" s="59"/>
      <c r="X10" s="59"/>
      <c r="Y10" s="59"/>
    </row>
    <row r="11" spans="1:25" ht="17.25" customHeight="1" x14ac:dyDescent="0.2">
      <c r="A11" s="62"/>
      <c r="B11" s="63" t="s">
        <v>25</v>
      </c>
      <c r="C11" s="64"/>
      <c r="D11" s="64"/>
      <c r="E11" s="64"/>
      <c r="F11" s="59"/>
      <c r="G11" s="59"/>
      <c r="H11" s="59"/>
      <c r="I11" s="59"/>
      <c r="J11" s="59"/>
      <c r="K11" s="59"/>
      <c r="L11" s="59"/>
      <c r="M11" s="59"/>
      <c r="N11" s="59"/>
      <c r="O11" s="59"/>
      <c r="P11" s="59"/>
      <c r="Q11" s="59"/>
      <c r="R11" s="59"/>
      <c r="S11" s="59"/>
      <c r="T11" s="59"/>
      <c r="U11" s="59"/>
      <c r="V11" s="59"/>
      <c r="W11" s="59"/>
      <c r="X11" s="59"/>
      <c r="Y11" s="59"/>
    </row>
    <row r="12" spans="1:25" ht="194.25" customHeight="1" x14ac:dyDescent="0.2">
      <c r="A12" s="62"/>
      <c r="B12" s="63"/>
      <c r="C12" s="65"/>
      <c r="D12" s="66" t="s">
        <v>26</v>
      </c>
      <c r="E12" s="66" t="s">
        <v>295</v>
      </c>
      <c r="F12" s="59"/>
      <c r="G12" s="59"/>
      <c r="H12" s="59"/>
      <c r="I12" s="59"/>
      <c r="J12" s="59"/>
      <c r="K12" s="59"/>
      <c r="L12" s="59"/>
      <c r="M12" s="59"/>
      <c r="N12" s="59"/>
      <c r="O12" s="59"/>
      <c r="P12" s="59"/>
      <c r="Q12" s="59"/>
      <c r="R12" s="59"/>
      <c r="S12" s="59"/>
      <c r="T12" s="59"/>
      <c r="U12" s="59"/>
      <c r="V12" s="59"/>
      <c r="W12" s="59"/>
      <c r="X12" s="59"/>
      <c r="Y12" s="59"/>
    </row>
    <row r="13" spans="1:25" s="68" customFormat="1" ht="30" customHeight="1" x14ac:dyDescent="0.2">
      <c r="C13" s="69" t="s">
        <v>28</v>
      </c>
      <c r="D13" s="70">
        <v>171</v>
      </c>
      <c r="E13" s="71">
        <v>190</v>
      </c>
      <c r="F13" s="59"/>
      <c r="G13" s="59"/>
      <c r="H13" s="59"/>
      <c r="I13" s="59"/>
      <c r="J13" s="59"/>
      <c r="K13" s="59"/>
      <c r="L13" s="59"/>
      <c r="M13" s="59"/>
      <c r="N13" s="59"/>
      <c r="O13" s="59"/>
      <c r="P13" s="59"/>
      <c r="Q13" s="59"/>
      <c r="R13" s="59"/>
      <c r="S13" s="59"/>
      <c r="T13" s="59"/>
      <c r="U13" s="59"/>
      <c r="V13" s="59"/>
      <c r="W13" s="59"/>
      <c r="X13" s="59"/>
      <c r="Y13" s="59"/>
    </row>
    <row r="14" spans="1:25" s="68" customFormat="1" ht="18" customHeight="1" thickBot="1" x14ac:dyDescent="0.25">
      <c r="A14" s="72"/>
      <c r="B14" s="194"/>
      <c r="C14" s="74" t="s">
        <v>292</v>
      </c>
      <c r="D14" s="75"/>
      <c r="E14" s="75"/>
      <c r="F14" s="59"/>
      <c r="G14" s="59"/>
      <c r="H14" s="59"/>
      <c r="I14" s="59"/>
      <c r="J14" s="59"/>
      <c r="K14" s="59"/>
      <c r="L14" s="59"/>
      <c r="M14" s="59"/>
      <c r="N14" s="59"/>
      <c r="O14" s="59"/>
      <c r="P14" s="59"/>
      <c r="Q14" s="59"/>
      <c r="R14" s="59"/>
      <c r="S14" s="59"/>
      <c r="T14" s="59"/>
      <c r="U14" s="59"/>
      <c r="V14" s="59"/>
      <c r="W14" s="59"/>
      <c r="X14" s="59"/>
      <c r="Y14" s="59"/>
    </row>
    <row r="15" spans="1:25" ht="30" customHeight="1" thickTop="1" x14ac:dyDescent="0.2">
      <c r="A15" s="76" t="s">
        <v>30</v>
      </c>
      <c r="B15" s="77"/>
      <c r="C15" s="78"/>
      <c r="D15" s="79"/>
      <c r="E15" s="80"/>
      <c r="F15" s="59"/>
      <c r="G15" s="59"/>
      <c r="H15" s="59"/>
      <c r="I15" s="59"/>
      <c r="J15" s="59"/>
      <c r="K15" s="59"/>
      <c r="L15" s="59"/>
      <c r="M15" s="59"/>
      <c r="N15" s="59"/>
      <c r="O15" s="59"/>
      <c r="P15" s="59"/>
      <c r="Q15" s="59"/>
      <c r="R15" s="59"/>
      <c r="S15" s="59"/>
      <c r="T15" s="59"/>
      <c r="U15" s="59"/>
      <c r="V15" s="59"/>
      <c r="W15" s="59"/>
      <c r="X15" s="59"/>
      <c r="Y15" s="59"/>
    </row>
    <row r="16" spans="1:25" s="68" customFormat="1" ht="30" customHeight="1" x14ac:dyDescent="0.2">
      <c r="A16" s="81">
        <v>1.2</v>
      </c>
      <c r="B16" s="82" t="s">
        <v>31</v>
      </c>
      <c r="C16" s="83">
        <v>170</v>
      </c>
      <c r="D16" s="84">
        <v>0.05</v>
      </c>
      <c r="E16" s="85">
        <v>0.05</v>
      </c>
      <c r="F16" s="59"/>
      <c r="G16" s="89"/>
      <c r="H16" s="59"/>
      <c r="I16" s="59"/>
      <c r="J16" s="59"/>
      <c r="K16" s="59"/>
      <c r="L16" s="59"/>
      <c r="M16" s="59"/>
      <c r="N16" s="59"/>
      <c r="O16" s="59"/>
      <c r="P16" s="59"/>
      <c r="Q16" s="59"/>
      <c r="R16" s="59"/>
      <c r="S16" s="59"/>
      <c r="T16" s="59"/>
      <c r="U16" s="59"/>
      <c r="V16" s="59"/>
      <c r="W16" s="59"/>
      <c r="X16" s="59"/>
      <c r="Y16" s="59"/>
    </row>
    <row r="17" spans="1:249" s="68" customFormat="1" ht="30" customHeight="1" x14ac:dyDescent="0.2">
      <c r="A17" s="86"/>
      <c r="B17" s="82" t="s">
        <v>32</v>
      </c>
      <c r="C17" s="83">
        <v>170</v>
      </c>
      <c r="D17" s="84">
        <v>0.16</v>
      </c>
      <c r="E17" s="195"/>
      <c r="F17" s="59"/>
      <c r="G17" s="208"/>
      <c r="H17" s="59"/>
      <c r="I17" s="59"/>
      <c r="J17" s="59"/>
      <c r="K17" s="59"/>
      <c r="L17" s="59"/>
      <c r="M17" s="59"/>
      <c r="N17" s="59"/>
      <c r="O17" s="59"/>
      <c r="P17" s="59"/>
      <c r="Q17" s="59"/>
      <c r="R17" s="59"/>
      <c r="S17" s="59"/>
      <c r="T17" s="59"/>
      <c r="U17" s="59"/>
      <c r="V17" s="59"/>
      <c r="W17" s="59"/>
      <c r="X17" s="59"/>
      <c r="Y17" s="59"/>
    </row>
    <row r="18" spans="1:249" s="68" customFormat="1" ht="30" customHeight="1" x14ac:dyDescent="0.2">
      <c r="A18" s="86"/>
      <c r="B18" s="82" t="s">
        <v>33</v>
      </c>
      <c r="C18" s="83">
        <v>170</v>
      </c>
      <c r="D18" s="84">
        <v>0.09</v>
      </c>
      <c r="E18" s="85">
        <v>0.06</v>
      </c>
      <c r="F18" s="59"/>
      <c r="G18" s="89"/>
      <c r="H18" s="59"/>
      <c r="I18" s="59"/>
      <c r="J18" s="59"/>
      <c r="K18" s="59"/>
      <c r="L18" s="59"/>
      <c r="M18" s="59"/>
      <c r="N18" s="59"/>
      <c r="O18" s="59"/>
      <c r="P18" s="59"/>
      <c r="Q18" s="59"/>
      <c r="R18" s="59"/>
      <c r="S18" s="59"/>
      <c r="T18" s="59"/>
      <c r="U18" s="59"/>
      <c r="V18" s="59"/>
      <c r="W18" s="59"/>
      <c r="X18" s="59"/>
      <c r="Y18" s="59"/>
    </row>
    <row r="19" spans="1:249" s="68" customFormat="1" ht="30" customHeight="1" x14ac:dyDescent="0.2">
      <c r="A19" s="87"/>
      <c r="B19" s="82" t="s">
        <v>34</v>
      </c>
      <c r="C19" s="83">
        <v>170</v>
      </c>
      <c r="D19" s="84">
        <v>0</v>
      </c>
      <c r="E19" s="85">
        <v>0.01</v>
      </c>
      <c r="F19" s="88"/>
      <c r="G19" s="89"/>
      <c r="T19" s="89"/>
    </row>
    <row r="20" spans="1:249" s="68" customFormat="1" ht="30" customHeight="1" x14ac:dyDescent="0.2">
      <c r="A20" s="81">
        <v>1.3</v>
      </c>
      <c r="B20" s="82" t="s">
        <v>35</v>
      </c>
      <c r="C20" s="83">
        <v>170</v>
      </c>
      <c r="D20" s="84">
        <v>0.19</v>
      </c>
      <c r="E20" s="85">
        <v>0.22</v>
      </c>
      <c r="F20" s="88"/>
      <c r="G20" s="89"/>
      <c r="T20" s="89"/>
    </row>
    <row r="21" spans="1:249" s="68" customFormat="1" ht="30" customHeight="1" x14ac:dyDescent="0.2">
      <c r="A21" s="87"/>
      <c r="B21" s="82" t="s">
        <v>36</v>
      </c>
      <c r="C21" s="83">
        <v>170</v>
      </c>
      <c r="D21" s="84">
        <v>0.03</v>
      </c>
      <c r="E21" s="195"/>
      <c r="F21" s="88"/>
      <c r="G21" s="208"/>
      <c r="T21" s="89"/>
    </row>
    <row r="22" spans="1:249" s="68" customFormat="1" ht="30" customHeight="1" x14ac:dyDescent="0.2">
      <c r="A22" s="90">
        <v>1.4</v>
      </c>
      <c r="B22" s="82" t="s">
        <v>37</v>
      </c>
      <c r="C22" s="83">
        <v>168</v>
      </c>
      <c r="D22" s="209">
        <v>0.61</v>
      </c>
      <c r="E22" s="85">
        <v>0.77</v>
      </c>
      <c r="F22" s="88"/>
      <c r="G22" s="89"/>
      <c r="T22" s="89"/>
    </row>
    <row r="23" spans="1:249" s="68" customFormat="1" ht="30" customHeight="1" x14ac:dyDescent="0.2">
      <c r="A23" s="81">
        <v>1.5</v>
      </c>
      <c r="B23" s="82" t="s">
        <v>38</v>
      </c>
      <c r="C23" s="83">
        <v>170</v>
      </c>
      <c r="D23" s="209">
        <v>0.42</v>
      </c>
      <c r="E23" s="85">
        <v>0.67</v>
      </c>
      <c r="F23" s="88"/>
      <c r="G23" s="89"/>
      <c r="T23" s="89"/>
    </row>
    <row r="24" spans="1:249" s="68" customFormat="1" ht="30" customHeight="1" x14ac:dyDescent="0.2">
      <c r="A24" s="87"/>
      <c r="B24" s="82" t="s">
        <v>39</v>
      </c>
      <c r="C24" s="83">
        <v>170</v>
      </c>
      <c r="D24" s="84">
        <v>0.15</v>
      </c>
      <c r="E24" s="85">
        <v>0.18</v>
      </c>
      <c r="F24" s="88"/>
      <c r="G24" s="89"/>
      <c r="T24" s="89"/>
    </row>
    <row r="25" spans="1:249" s="68" customFormat="1" ht="30" customHeight="1" x14ac:dyDescent="0.2">
      <c r="A25" s="81">
        <v>1.6</v>
      </c>
      <c r="B25" s="82" t="s">
        <v>40</v>
      </c>
      <c r="C25" s="83">
        <v>170</v>
      </c>
      <c r="D25" s="84">
        <v>0.24</v>
      </c>
      <c r="E25" s="85">
        <v>0.35</v>
      </c>
      <c r="F25" s="88"/>
      <c r="G25" s="89"/>
      <c r="T25" s="89"/>
    </row>
    <row r="26" spans="1:249" s="68" customFormat="1" ht="30" customHeight="1" x14ac:dyDescent="0.2">
      <c r="A26" s="87"/>
      <c r="B26" s="82" t="s">
        <v>41</v>
      </c>
      <c r="C26" s="83">
        <v>170</v>
      </c>
      <c r="D26" s="84">
        <v>0</v>
      </c>
      <c r="E26" s="85">
        <v>0.02</v>
      </c>
      <c r="F26" s="88"/>
      <c r="G26" s="89"/>
      <c r="T26" s="89"/>
    </row>
    <row r="27" spans="1:249" s="68" customFormat="1" ht="30" customHeight="1" x14ac:dyDescent="0.2">
      <c r="A27" s="90">
        <v>7.3</v>
      </c>
      <c r="B27" s="82" t="s">
        <v>42</v>
      </c>
      <c r="C27" s="83">
        <v>164</v>
      </c>
      <c r="D27" s="84">
        <v>0.17</v>
      </c>
      <c r="E27" s="85">
        <v>0.11</v>
      </c>
      <c r="F27" s="88"/>
      <c r="G27" s="89"/>
      <c r="T27" s="89"/>
    </row>
    <row r="28" spans="1:249" s="68" customFormat="1" ht="30" customHeight="1" x14ac:dyDescent="0.2">
      <c r="A28" s="90">
        <v>12.1</v>
      </c>
      <c r="B28" s="82" t="s">
        <v>43</v>
      </c>
      <c r="C28" s="83">
        <v>152</v>
      </c>
      <c r="D28" s="84">
        <v>0.51</v>
      </c>
      <c r="E28" s="85">
        <v>0.43</v>
      </c>
      <c r="F28" s="88"/>
      <c r="G28" s="89"/>
      <c r="T28" s="89"/>
    </row>
    <row r="29" spans="1:249" s="94" customFormat="1" ht="30" customHeight="1" x14ac:dyDescent="0.2">
      <c r="A29" s="90">
        <v>12.3</v>
      </c>
      <c r="B29" s="82" t="s">
        <v>44</v>
      </c>
      <c r="C29" s="83">
        <v>155</v>
      </c>
      <c r="D29" s="84">
        <v>0.7</v>
      </c>
      <c r="E29" s="85">
        <v>0.65</v>
      </c>
      <c r="F29" s="92"/>
      <c r="G29" s="89"/>
      <c r="H29" s="92"/>
      <c r="I29" s="92"/>
      <c r="J29" s="92"/>
      <c r="K29" s="92"/>
      <c r="L29" s="92"/>
      <c r="M29" s="92"/>
      <c r="N29" s="92"/>
      <c r="O29" s="92"/>
      <c r="P29" s="92"/>
      <c r="Q29" s="92"/>
      <c r="R29" s="92"/>
      <c r="S29" s="92"/>
      <c r="T29" s="93"/>
      <c r="U29" s="92"/>
      <c r="V29" s="92"/>
      <c r="W29" s="92"/>
      <c r="X29" s="92"/>
      <c r="Y29" s="92"/>
      <c r="Z29" s="92"/>
      <c r="AA29" s="92"/>
      <c r="AB29" s="92"/>
      <c r="AC29" s="92"/>
      <c r="AD29" s="92"/>
      <c r="AE29" s="92"/>
      <c r="AF29" s="92"/>
      <c r="AG29" s="92"/>
      <c r="AH29" s="92"/>
      <c r="AI29" s="92"/>
      <c r="AJ29" s="92"/>
      <c r="AK29" s="92"/>
      <c r="AL29" s="92"/>
      <c r="AM29" s="92"/>
      <c r="AN29" s="92"/>
      <c r="AO29" s="92"/>
      <c r="AP29" s="92"/>
      <c r="AQ29" s="92"/>
      <c r="AR29" s="92"/>
      <c r="AS29" s="92"/>
      <c r="AT29" s="92"/>
      <c r="AU29" s="92"/>
      <c r="AV29" s="92"/>
      <c r="AW29" s="92"/>
      <c r="AX29" s="92"/>
      <c r="AY29" s="92"/>
      <c r="AZ29" s="92"/>
      <c r="BA29" s="92"/>
      <c r="BB29" s="92"/>
      <c r="BC29" s="92"/>
      <c r="BD29" s="92"/>
      <c r="BE29" s="92"/>
      <c r="BF29" s="92"/>
      <c r="BG29" s="92"/>
      <c r="BH29" s="92"/>
      <c r="BI29" s="92"/>
      <c r="BJ29" s="92"/>
      <c r="BK29" s="92"/>
      <c r="BL29" s="92"/>
      <c r="BM29" s="92"/>
      <c r="BN29" s="92"/>
      <c r="BO29" s="92"/>
      <c r="BP29" s="92"/>
      <c r="BQ29" s="92"/>
      <c r="BR29" s="92"/>
      <c r="BS29" s="92"/>
      <c r="BT29" s="92"/>
      <c r="BU29" s="92"/>
      <c r="BV29" s="92"/>
      <c r="BW29" s="92"/>
      <c r="BX29" s="92"/>
      <c r="BY29" s="92"/>
      <c r="BZ29" s="92"/>
      <c r="CA29" s="92"/>
      <c r="CB29" s="92"/>
      <c r="CC29" s="92"/>
      <c r="CD29" s="92"/>
      <c r="CE29" s="92"/>
      <c r="CF29" s="92"/>
      <c r="CG29" s="92"/>
      <c r="CH29" s="92"/>
      <c r="CI29" s="92"/>
      <c r="CJ29" s="92"/>
      <c r="CK29" s="92"/>
      <c r="CL29" s="92"/>
      <c r="CM29" s="92"/>
      <c r="CN29" s="92"/>
      <c r="CO29" s="92"/>
      <c r="CP29" s="92"/>
      <c r="CQ29" s="92"/>
      <c r="CR29" s="92"/>
      <c r="CS29" s="92"/>
      <c r="CT29" s="92"/>
      <c r="CU29" s="92"/>
      <c r="CV29" s="92"/>
      <c r="CW29" s="92"/>
      <c r="CX29" s="92"/>
      <c r="CY29" s="92"/>
      <c r="CZ29" s="92"/>
      <c r="DA29" s="92"/>
      <c r="DB29" s="92"/>
      <c r="DC29" s="92"/>
      <c r="DD29" s="92"/>
      <c r="DE29" s="92"/>
      <c r="DF29" s="92"/>
      <c r="DG29" s="92"/>
      <c r="DH29" s="92"/>
      <c r="DI29" s="92"/>
      <c r="DJ29" s="92"/>
      <c r="DK29" s="92"/>
      <c r="DL29" s="92"/>
      <c r="DM29" s="92"/>
      <c r="DN29" s="92"/>
      <c r="DO29" s="92"/>
      <c r="DP29" s="92"/>
      <c r="DQ29" s="92"/>
      <c r="DR29" s="92"/>
      <c r="DS29" s="92"/>
      <c r="DT29" s="92"/>
      <c r="DU29" s="92"/>
      <c r="DV29" s="92"/>
      <c r="DW29" s="92"/>
      <c r="DX29" s="92"/>
      <c r="DY29" s="92"/>
      <c r="DZ29" s="92"/>
      <c r="EA29" s="92"/>
      <c r="EB29" s="92"/>
      <c r="EC29" s="92"/>
      <c r="ED29" s="92"/>
      <c r="EE29" s="92"/>
      <c r="EF29" s="92"/>
      <c r="EG29" s="92"/>
      <c r="EH29" s="92"/>
      <c r="EI29" s="92"/>
      <c r="EJ29" s="92"/>
      <c r="EK29" s="92"/>
      <c r="EL29" s="92"/>
      <c r="EM29" s="92"/>
      <c r="EN29" s="92"/>
      <c r="EO29" s="92"/>
      <c r="EP29" s="92"/>
      <c r="EQ29" s="92"/>
      <c r="ER29" s="92"/>
      <c r="ES29" s="92"/>
      <c r="ET29" s="92"/>
      <c r="EU29" s="92"/>
      <c r="EV29" s="92"/>
      <c r="EW29" s="92"/>
      <c r="EX29" s="92"/>
      <c r="EY29" s="92"/>
      <c r="EZ29" s="92"/>
      <c r="FA29" s="92"/>
      <c r="FB29" s="92"/>
      <c r="FC29" s="92"/>
      <c r="FD29" s="92"/>
      <c r="FE29" s="92"/>
      <c r="FF29" s="92"/>
      <c r="FG29" s="92"/>
      <c r="FH29" s="92"/>
      <c r="FI29" s="92"/>
      <c r="FJ29" s="92"/>
      <c r="FK29" s="92"/>
      <c r="FL29" s="92"/>
      <c r="FM29" s="92"/>
      <c r="FN29" s="92"/>
      <c r="FO29" s="92"/>
      <c r="FP29" s="92"/>
      <c r="FQ29" s="92"/>
      <c r="FR29" s="92"/>
      <c r="FS29" s="92"/>
      <c r="FT29" s="92"/>
      <c r="FU29" s="92"/>
      <c r="FV29" s="92"/>
      <c r="FW29" s="92"/>
      <c r="FX29" s="92"/>
      <c r="FY29" s="92"/>
      <c r="FZ29" s="92"/>
      <c r="GA29" s="92"/>
      <c r="GB29" s="92"/>
      <c r="GC29" s="92"/>
      <c r="GD29" s="92"/>
      <c r="GE29" s="92"/>
      <c r="GF29" s="92"/>
      <c r="GG29" s="92"/>
      <c r="GH29" s="92"/>
      <c r="GI29" s="92"/>
      <c r="GJ29" s="92"/>
      <c r="GK29" s="92"/>
      <c r="GL29" s="92"/>
      <c r="GM29" s="92"/>
      <c r="GN29" s="92"/>
      <c r="GO29" s="92"/>
      <c r="GP29" s="92"/>
      <c r="GQ29" s="92"/>
      <c r="GR29" s="92"/>
      <c r="GS29" s="92"/>
      <c r="GT29" s="92"/>
      <c r="GU29" s="92"/>
      <c r="GV29" s="92"/>
      <c r="GW29" s="92"/>
      <c r="GX29" s="92"/>
      <c r="GY29" s="92"/>
      <c r="GZ29" s="92"/>
      <c r="HA29" s="92"/>
      <c r="HB29" s="92"/>
      <c r="HC29" s="92"/>
      <c r="HD29" s="92"/>
      <c r="HE29" s="92"/>
      <c r="HF29" s="92"/>
      <c r="HG29" s="92"/>
      <c r="HH29" s="92"/>
      <c r="HI29" s="92"/>
      <c r="HJ29" s="92"/>
      <c r="HK29" s="92"/>
      <c r="HL29" s="92"/>
      <c r="HM29" s="92"/>
      <c r="HN29" s="92"/>
      <c r="HO29" s="92"/>
      <c r="HP29" s="92"/>
      <c r="HQ29" s="92"/>
      <c r="HR29" s="92"/>
      <c r="HS29" s="92"/>
      <c r="HT29" s="92"/>
      <c r="HU29" s="92"/>
      <c r="HV29" s="92"/>
      <c r="HW29" s="92"/>
      <c r="HX29" s="92"/>
      <c r="HY29" s="92"/>
      <c r="HZ29" s="92"/>
      <c r="IA29" s="92"/>
      <c r="IB29" s="92"/>
      <c r="IC29" s="92"/>
      <c r="ID29" s="92"/>
      <c r="IE29" s="92"/>
      <c r="IF29" s="92"/>
      <c r="IG29" s="92"/>
      <c r="IH29" s="92"/>
      <c r="II29" s="92"/>
      <c r="IJ29" s="92"/>
      <c r="IK29" s="92"/>
      <c r="IL29" s="92"/>
      <c r="IM29" s="92"/>
      <c r="IN29" s="92"/>
      <c r="IO29" s="92"/>
    </row>
    <row r="30" spans="1:249" s="68" customFormat="1" ht="30" customHeight="1" x14ac:dyDescent="0.2">
      <c r="A30" s="90">
        <v>19.100000000000001</v>
      </c>
      <c r="B30" s="82" t="s">
        <v>45</v>
      </c>
      <c r="C30" s="83">
        <v>154</v>
      </c>
      <c r="D30" s="84">
        <v>0.57999999999999996</v>
      </c>
      <c r="E30" s="85">
        <v>0.54</v>
      </c>
      <c r="F30" s="88"/>
      <c r="G30" s="89"/>
      <c r="T30" s="89"/>
    </row>
    <row r="31" spans="1:249" s="68" customFormat="1" ht="30" customHeight="1" x14ac:dyDescent="0.2">
      <c r="A31" s="90">
        <v>19.2</v>
      </c>
      <c r="B31" s="82" t="s">
        <v>46</v>
      </c>
      <c r="C31" s="83">
        <v>155</v>
      </c>
      <c r="D31" s="84">
        <v>0.12</v>
      </c>
      <c r="E31" s="85">
        <v>7.0000000000000007E-2</v>
      </c>
      <c r="F31" s="88"/>
      <c r="G31" s="89"/>
      <c r="T31" s="89"/>
    </row>
    <row r="32" spans="1:249" s="68" customFormat="1" ht="35.85" customHeight="1" x14ac:dyDescent="0.2">
      <c r="A32" s="90">
        <v>19.3</v>
      </c>
      <c r="B32" s="82" t="s">
        <v>47</v>
      </c>
      <c r="C32" s="83">
        <v>153</v>
      </c>
      <c r="D32" s="84">
        <v>0.24</v>
      </c>
      <c r="E32" s="195"/>
      <c r="F32" s="88"/>
      <c r="G32" s="208"/>
      <c r="T32" s="89"/>
    </row>
    <row r="33" spans="1:20" s="68" customFormat="1" ht="30" customHeight="1" x14ac:dyDescent="0.2">
      <c r="A33" s="90">
        <v>19.399999999999999</v>
      </c>
      <c r="B33" s="82" t="s">
        <v>48</v>
      </c>
      <c r="C33" s="83">
        <v>152</v>
      </c>
      <c r="D33" s="84">
        <v>0.06</v>
      </c>
      <c r="E33" s="85">
        <v>0.12</v>
      </c>
      <c r="F33" s="88"/>
      <c r="G33" s="89"/>
      <c r="T33" s="89"/>
    </row>
    <row r="34" spans="1:20" s="68" customFormat="1" ht="30" customHeight="1" x14ac:dyDescent="0.2">
      <c r="A34" s="90">
        <v>19.5</v>
      </c>
      <c r="B34" s="82" t="s">
        <v>49</v>
      </c>
      <c r="C34" s="83">
        <v>153</v>
      </c>
      <c r="D34" s="84">
        <v>0.03</v>
      </c>
      <c r="E34" s="85">
        <v>0.02</v>
      </c>
      <c r="F34" s="88"/>
      <c r="G34" s="89"/>
      <c r="T34" s="89"/>
    </row>
    <row r="35" spans="1:20" s="68" customFormat="1" ht="30" customHeight="1" x14ac:dyDescent="0.2">
      <c r="A35" s="90">
        <v>19.600000000000001</v>
      </c>
      <c r="B35" s="82" t="s">
        <v>50</v>
      </c>
      <c r="C35" s="83">
        <v>152</v>
      </c>
      <c r="D35" s="84">
        <v>0.01</v>
      </c>
      <c r="E35" s="85">
        <v>0</v>
      </c>
      <c r="F35" s="88"/>
      <c r="G35" s="89"/>
      <c r="T35" s="89"/>
    </row>
    <row r="36" spans="1:20" s="68" customFormat="1" ht="30" customHeight="1" thickBot="1" x14ac:dyDescent="0.25">
      <c r="A36" s="95">
        <v>19.7</v>
      </c>
      <c r="B36" s="96" t="s">
        <v>51</v>
      </c>
      <c r="C36" s="83">
        <v>154</v>
      </c>
      <c r="D36" s="98">
        <v>0.03</v>
      </c>
      <c r="E36" s="99">
        <v>0.03</v>
      </c>
      <c r="F36" s="88"/>
      <c r="G36" s="89"/>
      <c r="T36" s="89"/>
    </row>
    <row r="37" spans="1:20" s="68" customFormat="1" ht="30" customHeight="1" thickTop="1" x14ac:dyDescent="0.2">
      <c r="A37" s="76" t="s">
        <v>52</v>
      </c>
      <c r="B37" s="100"/>
      <c r="C37" s="83"/>
      <c r="D37" s="102"/>
      <c r="E37" s="103"/>
      <c r="F37" s="88"/>
      <c r="G37" s="210"/>
      <c r="T37" s="89"/>
    </row>
    <row r="38" spans="1:20" s="68" customFormat="1" ht="30" customHeight="1" x14ac:dyDescent="0.2">
      <c r="A38" s="81">
        <v>2.1</v>
      </c>
      <c r="B38" s="82" t="s">
        <v>53</v>
      </c>
      <c r="C38" s="83">
        <v>170</v>
      </c>
      <c r="D38" s="84">
        <v>0.46</v>
      </c>
      <c r="E38" s="85">
        <v>0.54</v>
      </c>
      <c r="F38" s="88"/>
      <c r="G38" s="89"/>
      <c r="J38" s="104"/>
      <c r="T38" s="89"/>
    </row>
    <row r="39" spans="1:20" s="68" customFormat="1" ht="30" customHeight="1" x14ac:dyDescent="0.2">
      <c r="A39" s="105">
        <v>2.2000000000000002</v>
      </c>
      <c r="B39" s="82" t="s">
        <v>54</v>
      </c>
      <c r="C39" s="83">
        <v>170</v>
      </c>
      <c r="D39" s="84">
        <v>1</v>
      </c>
      <c r="E39" s="195"/>
      <c r="F39" s="88"/>
      <c r="G39" s="208"/>
      <c r="J39" s="104"/>
      <c r="T39" s="89"/>
    </row>
    <row r="40" spans="1:20" s="68" customFormat="1" ht="22.5" customHeight="1" x14ac:dyDescent="0.2">
      <c r="A40" s="106"/>
      <c r="B40" s="107" t="s">
        <v>55</v>
      </c>
      <c r="C40" s="83"/>
      <c r="D40" s="109"/>
      <c r="E40" s="110"/>
      <c r="F40" s="88"/>
      <c r="G40" s="210"/>
      <c r="J40" s="104"/>
      <c r="T40" s="89"/>
    </row>
    <row r="41" spans="1:20" s="68" customFormat="1" ht="30" customHeight="1" x14ac:dyDescent="0.2">
      <c r="A41" s="106"/>
      <c r="B41" s="82" t="s">
        <v>56</v>
      </c>
      <c r="C41" s="83">
        <v>170</v>
      </c>
      <c r="D41" s="84">
        <v>0.74</v>
      </c>
      <c r="E41" s="195"/>
      <c r="F41" s="88"/>
      <c r="G41" s="208"/>
      <c r="J41" s="104"/>
      <c r="T41" s="89"/>
    </row>
    <row r="42" spans="1:20" s="68" customFormat="1" ht="30" customHeight="1" x14ac:dyDescent="0.2">
      <c r="A42" s="90">
        <v>2.2999999999999998</v>
      </c>
      <c r="B42" s="82" t="s">
        <v>57</v>
      </c>
      <c r="C42" s="83">
        <v>168</v>
      </c>
      <c r="D42" s="84">
        <v>0.77</v>
      </c>
      <c r="E42" s="85">
        <v>0.75</v>
      </c>
      <c r="F42" s="88"/>
      <c r="G42" s="89"/>
      <c r="T42" s="89"/>
    </row>
    <row r="43" spans="1:20" s="68" customFormat="1" ht="21" customHeight="1" x14ac:dyDescent="0.2">
      <c r="A43" s="81">
        <v>2.4</v>
      </c>
      <c r="B43" s="82" t="s">
        <v>58</v>
      </c>
      <c r="C43" s="83"/>
      <c r="D43" s="109"/>
      <c r="E43" s="110"/>
      <c r="F43" s="88"/>
      <c r="G43" s="210"/>
      <c r="T43" s="89"/>
    </row>
    <row r="44" spans="1:20" s="68" customFormat="1" ht="30" customHeight="1" x14ac:dyDescent="0.2">
      <c r="A44" s="111" t="s">
        <v>59</v>
      </c>
      <c r="B44" s="112" t="s">
        <v>60</v>
      </c>
      <c r="C44" s="83">
        <v>158</v>
      </c>
      <c r="D44" s="84">
        <v>0.56000000000000005</v>
      </c>
      <c r="E44" s="195"/>
      <c r="F44" s="88"/>
      <c r="G44" s="208"/>
      <c r="T44" s="89"/>
    </row>
    <row r="45" spans="1:20" s="68" customFormat="1" ht="30" customHeight="1" x14ac:dyDescent="0.2">
      <c r="A45" s="113"/>
      <c r="B45" s="112" t="s">
        <v>61</v>
      </c>
      <c r="C45" s="83">
        <v>124</v>
      </c>
      <c r="D45" s="84">
        <v>0.21</v>
      </c>
      <c r="E45" s="195"/>
      <c r="F45" s="88"/>
      <c r="G45" s="208"/>
      <c r="T45" s="89"/>
    </row>
    <row r="46" spans="1:20" s="68" customFormat="1" ht="30" customHeight="1" x14ac:dyDescent="0.2">
      <c r="A46" s="113"/>
      <c r="B46" s="114" t="s">
        <v>62</v>
      </c>
      <c r="C46" s="83">
        <v>124</v>
      </c>
      <c r="D46" s="84">
        <v>0.1</v>
      </c>
      <c r="E46" s="195"/>
      <c r="F46" s="88"/>
      <c r="G46" s="208"/>
      <c r="T46" s="89"/>
    </row>
    <row r="47" spans="1:20" s="68" customFormat="1" ht="17.25" customHeight="1" x14ac:dyDescent="0.2">
      <c r="A47" s="106"/>
      <c r="B47" s="107" t="s">
        <v>63</v>
      </c>
      <c r="C47" s="83"/>
      <c r="D47" s="109"/>
      <c r="E47" s="110"/>
      <c r="F47" s="88"/>
      <c r="G47" s="210"/>
      <c r="T47" s="89"/>
    </row>
    <row r="48" spans="1:20" s="68" customFormat="1" ht="28.5" customHeight="1" x14ac:dyDescent="0.2">
      <c r="A48" s="111" t="s">
        <v>59</v>
      </c>
      <c r="B48" s="112" t="s">
        <v>60</v>
      </c>
      <c r="C48" s="83">
        <v>89</v>
      </c>
      <c r="D48" s="84">
        <v>0.4</v>
      </c>
      <c r="E48" s="195"/>
      <c r="F48" s="88"/>
      <c r="G48" s="208"/>
      <c r="T48" s="89"/>
    </row>
    <row r="49" spans="1:20" s="68" customFormat="1" ht="30" customHeight="1" x14ac:dyDescent="0.2">
      <c r="A49" s="113"/>
      <c r="B49" s="112" t="s">
        <v>61</v>
      </c>
      <c r="C49" s="83">
        <v>26</v>
      </c>
      <c r="D49" s="84">
        <v>0.5</v>
      </c>
      <c r="E49" s="195"/>
      <c r="F49" s="88"/>
      <c r="G49" s="208"/>
      <c r="T49" s="89"/>
    </row>
    <row r="50" spans="1:20" s="68" customFormat="1" ht="30" customHeight="1" x14ac:dyDescent="0.2">
      <c r="A50" s="113"/>
      <c r="B50" s="112" t="s">
        <v>62</v>
      </c>
      <c r="C50" s="83">
        <v>13</v>
      </c>
      <c r="D50" s="84">
        <v>0.46</v>
      </c>
      <c r="E50" s="195"/>
      <c r="F50" s="88"/>
      <c r="G50" s="208"/>
      <c r="T50" s="89"/>
    </row>
    <row r="51" spans="1:20" s="68" customFormat="1" ht="17.25" customHeight="1" x14ac:dyDescent="0.2">
      <c r="A51" s="106"/>
      <c r="B51" s="107" t="s">
        <v>64</v>
      </c>
      <c r="C51" s="83"/>
      <c r="D51" s="109"/>
      <c r="E51" s="110"/>
      <c r="F51" s="88"/>
      <c r="G51" s="210"/>
      <c r="T51" s="89"/>
    </row>
    <row r="52" spans="1:20" s="68" customFormat="1" ht="30" customHeight="1" x14ac:dyDescent="0.2">
      <c r="A52" s="90">
        <v>2.5</v>
      </c>
      <c r="B52" s="82" t="s">
        <v>65</v>
      </c>
      <c r="C52" s="83">
        <v>127</v>
      </c>
      <c r="D52" s="84">
        <v>0.54</v>
      </c>
      <c r="E52" s="195"/>
      <c r="F52" s="88"/>
      <c r="G52" s="208"/>
      <c r="T52" s="89"/>
    </row>
    <row r="53" spans="1:20" s="68" customFormat="1" ht="30" customHeight="1" thickBot="1" x14ac:dyDescent="0.25">
      <c r="A53" s="90">
        <v>2.6</v>
      </c>
      <c r="B53" s="82" t="s">
        <v>66</v>
      </c>
      <c r="C53" s="83">
        <v>166</v>
      </c>
      <c r="D53" s="84">
        <v>0.77</v>
      </c>
      <c r="E53" s="195"/>
      <c r="F53" s="88"/>
      <c r="G53" s="208"/>
      <c r="T53" s="89"/>
    </row>
    <row r="54" spans="1:20" s="68" customFormat="1" ht="30" customHeight="1" thickTop="1" x14ac:dyDescent="0.2">
      <c r="A54" s="76" t="s">
        <v>67</v>
      </c>
      <c r="B54" s="100"/>
      <c r="C54" s="83"/>
      <c r="D54" s="102"/>
      <c r="E54" s="103"/>
      <c r="F54" s="88"/>
      <c r="G54" s="210"/>
      <c r="T54" s="89"/>
    </row>
    <row r="55" spans="1:20" s="68" customFormat="1" ht="30" customHeight="1" x14ac:dyDescent="0.2">
      <c r="A55" s="81">
        <v>3.1</v>
      </c>
      <c r="B55" s="82" t="s">
        <v>68</v>
      </c>
      <c r="C55" s="83"/>
      <c r="D55" s="109"/>
      <c r="E55" s="110"/>
      <c r="F55" s="88"/>
      <c r="G55" s="210"/>
      <c r="T55" s="89"/>
    </row>
    <row r="56" spans="1:20" s="68" customFormat="1" ht="30" customHeight="1" x14ac:dyDescent="0.2">
      <c r="A56" s="111"/>
      <c r="B56" s="112" t="s">
        <v>69</v>
      </c>
      <c r="C56" s="83">
        <v>165</v>
      </c>
      <c r="D56" s="84">
        <v>0.9</v>
      </c>
      <c r="E56" s="195"/>
      <c r="F56" s="88"/>
      <c r="G56" s="208"/>
      <c r="T56" s="89"/>
    </row>
    <row r="57" spans="1:20" s="68" customFormat="1" ht="30" customHeight="1" x14ac:dyDescent="0.2">
      <c r="A57" s="111"/>
      <c r="B57" s="112" t="s">
        <v>70</v>
      </c>
      <c r="C57" s="83">
        <v>159</v>
      </c>
      <c r="D57" s="84">
        <v>0.81</v>
      </c>
      <c r="E57" s="195"/>
      <c r="F57" s="88"/>
      <c r="G57" s="208"/>
      <c r="T57" s="89"/>
    </row>
    <row r="58" spans="1:20" s="68" customFormat="1" ht="30" customHeight="1" x14ac:dyDescent="0.2">
      <c r="A58" s="111"/>
      <c r="B58" s="112" t="s">
        <v>71</v>
      </c>
      <c r="C58" s="83">
        <v>160</v>
      </c>
      <c r="D58" s="84">
        <v>0.59</v>
      </c>
      <c r="E58" s="195"/>
      <c r="F58" s="88"/>
      <c r="G58" s="208"/>
      <c r="T58" s="89"/>
    </row>
    <row r="59" spans="1:20" s="68" customFormat="1" ht="30" customHeight="1" x14ac:dyDescent="0.2">
      <c r="A59" s="111"/>
      <c r="B59" s="112" t="s">
        <v>72</v>
      </c>
      <c r="C59" s="83">
        <v>163</v>
      </c>
      <c r="D59" s="84">
        <v>0.74</v>
      </c>
      <c r="E59" s="195"/>
      <c r="F59" s="88"/>
      <c r="G59" s="208"/>
      <c r="T59" s="89"/>
    </row>
    <row r="60" spans="1:20" s="68" customFormat="1" ht="30" customHeight="1" x14ac:dyDescent="0.2">
      <c r="A60" s="111"/>
      <c r="B60" s="112" t="s">
        <v>73</v>
      </c>
      <c r="C60" s="83">
        <v>160</v>
      </c>
      <c r="D60" s="84">
        <v>0.84</v>
      </c>
      <c r="E60" s="195"/>
      <c r="F60" s="88"/>
      <c r="G60" s="208"/>
      <c r="T60" s="89"/>
    </row>
    <row r="61" spans="1:20" s="68" customFormat="1" ht="30" customHeight="1" x14ac:dyDescent="0.2">
      <c r="A61" s="111"/>
      <c r="B61" s="112" t="s">
        <v>74</v>
      </c>
      <c r="C61" s="83">
        <v>162</v>
      </c>
      <c r="D61" s="84">
        <v>0.41</v>
      </c>
      <c r="E61" s="195"/>
      <c r="F61" s="88"/>
      <c r="G61" s="208"/>
      <c r="T61" s="89"/>
    </row>
    <row r="62" spans="1:20" s="68" customFormat="1" ht="30" customHeight="1" x14ac:dyDescent="0.2">
      <c r="A62" s="111"/>
      <c r="B62" s="112" t="s">
        <v>75</v>
      </c>
      <c r="C62" s="83">
        <v>159</v>
      </c>
      <c r="D62" s="84">
        <v>0.44</v>
      </c>
      <c r="E62" s="195"/>
      <c r="F62" s="88"/>
      <c r="G62" s="208"/>
      <c r="T62" s="89"/>
    </row>
    <row r="63" spans="1:20" s="68" customFormat="1" ht="30" customHeight="1" x14ac:dyDescent="0.2">
      <c r="A63" s="90">
        <v>3.2</v>
      </c>
      <c r="B63" s="82" t="s">
        <v>76</v>
      </c>
      <c r="C63" s="83">
        <v>168</v>
      </c>
      <c r="D63" s="84">
        <v>0.4</v>
      </c>
      <c r="E63" s="85">
        <v>0.52</v>
      </c>
      <c r="F63" s="88"/>
      <c r="G63" s="89"/>
      <c r="T63" s="89"/>
    </row>
    <row r="64" spans="1:20" s="68" customFormat="1" ht="30" customHeight="1" x14ac:dyDescent="0.2">
      <c r="A64" s="90">
        <v>3.3</v>
      </c>
      <c r="B64" s="82" t="s">
        <v>77</v>
      </c>
      <c r="C64" s="83">
        <v>166</v>
      </c>
      <c r="D64" s="84">
        <v>0.64</v>
      </c>
      <c r="E64" s="85">
        <v>0.75</v>
      </c>
      <c r="F64" s="88"/>
      <c r="G64" s="89"/>
      <c r="T64" s="89"/>
    </row>
    <row r="65" spans="1:20" s="68" customFormat="1" ht="30" customHeight="1" x14ac:dyDescent="0.2">
      <c r="A65" s="90">
        <v>3.4</v>
      </c>
      <c r="B65" s="82" t="s">
        <v>78</v>
      </c>
      <c r="C65" s="83">
        <v>168</v>
      </c>
      <c r="D65" s="84">
        <v>0.28000000000000003</v>
      </c>
      <c r="E65" s="195"/>
      <c r="F65" s="88"/>
      <c r="G65" s="208"/>
      <c r="T65" s="89"/>
    </row>
    <row r="66" spans="1:20" s="68" customFormat="1" ht="30" customHeight="1" x14ac:dyDescent="0.2">
      <c r="A66" s="81">
        <v>3.5</v>
      </c>
      <c r="B66" s="82" t="s">
        <v>79</v>
      </c>
      <c r="C66" s="83"/>
      <c r="D66" s="109"/>
      <c r="E66" s="110"/>
      <c r="F66" s="88"/>
      <c r="G66" s="210"/>
      <c r="T66" s="89"/>
    </row>
    <row r="67" spans="1:20" s="68" customFormat="1" ht="30" customHeight="1" x14ac:dyDescent="0.2">
      <c r="A67" s="118"/>
      <c r="B67" s="112" t="s">
        <v>80</v>
      </c>
      <c r="C67" s="83">
        <v>164</v>
      </c>
      <c r="D67" s="84">
        <v>0.38</v>
      </c>
      <c r="E67" s="195"/>
      <c r="F67" s="88"/>
      <c r="G67" s="208"/>
      <c r="T67" s="89"/>
    </row>
    <row r="68" spans="1:20" s="68" customFormat="1" ht="30" customHeight="1" x14ac:dyDescent="0.2">
      <c r="A68" s="118"/>
      <c r="B68" s="112" t="s">
        <v>81</v>
      </c>
      <c r="C68" s="83">
        <v>164</v>
      </c>
      <c r="D68" s="84">
        <v>0.62</v>
      </c>
      <c r="E68" s="195"/>
      <c r="F68" s="88"/>
      <c r="G68" s="208"/>
      <c r="T68" s="89"/>
    </row>
    <row r="69" spans="1:20" s="68" customFormat="1" ht="30" customHeight="1" x14ac:dyDescent="0.2">
      <c r="A69" s="118"/>
      <c r="B69" s="112" t="s">
        <v>82</v>
      </c>
      <c r="C69" s="83">
        <v>166</v>
      </c>
      <c r="D69" s="84">
        <v>0.69</v>
      </c>
      <c r="E69" s="195"/>
      <c r="F69" s="88"/>
      <c r="G69" s="208"/>
      <c r="T69" s="89"/>
    </row>
    <row r="70" spans="1:20" s="68" customFormat="1" ht="30" customHeight="1" x14ac:dyDescent="0.2">
      <c r="A70" s="118"/>
      <c r="B70" s="112" t="s">
        <v>83</v>
      </c>
      <c r="C70" s="83">
        <v>163</v>
      </c>
      <c r="D70" s="84">
        <v>0.33</v>
      </c>
      <c r="E70" s="195"/>
      <c r="F70" s="88"/>
      <c r="G70" s="208"/>
      <c r="T70" s="89"/>
    </row>
    <row r="71" spans="1:20" s="68" customFormat="1" ht="30" customHeight="1" x14ac:dyDescent="0.2">
      <c r="A71" s="81">
        <v>3.6</v>
      </c>
      <c r="B71" s="82" t="s">
        <v>84</v>
      </c>
      <c r="C71" s="83">
        <v>164</v>
      </c>
      <c r="D71" s="84">
        <v>0.85</v>
      </c>
      <c r="E71" s="85">
        <v>0.82</v>
      </c>
      <c r="F71" s="88"/>
      <c r="G71" s="89"/>
      <c r="T71" s="89"/>
    </row>
    <row r="72" spans="1:20" s="68" customFormat="1" ht="30" customHeight="1" x14ac:dyDescent="0.2">
      <c r="A72" s="106"/>
      <c r="B72" s="107" t="s">
        <v>85</v>
      </c>
      <c r="C72" s="83"/>
      <c r="D72" s="109"/>
      <c r="E72" s="110"/>
      <c r="F72" s="88"/>
      <c r="G72" s="210"/>
      <c r="T72" s="89"/>
    </row>
    <row r="73" spans="1:20" s="68" customFormat="1" ht="30" customHeight="1" thickBot="1" x14ac:dyDescent="0.25">
      <c r="A73" s="121"/>
      <c r="B73" s="122" t="s">
        <v>86</v>
      </c>
      <c r="C73" s="83">
        <v>140</v>
      </c>
      <c r="D73" s="98">
        <v>0.53</v>
      </c>
      <c r="E73" s="99">
        <v>0.53</v>
      </c>
      <c r="F73" s="88"/>
      <c r="G73" s="89"/>
      <c r="T73" s="89"/>
    </row>
    <row r="74" spans="1:20" s="68" customFormat="1" ht="30" customHeight="1" thickTop="1" x14ac:dyDescent="0.2">
      <c r="A74" s="76" t="s">
        <v>87</v>
      </c>
      <c r="B74" s="100"/>
      <c r="C74" s="83"/>
      <c r="D74" s="102"/>
      <c r="E74" s="103"/>
      <c r="F74" s="88"/>
      <c r="G74" s="210"/>
      <c r="T74" s="89"/>
    </row>
    <row r="75" spans="1:20" s="68" customFormat="1" ht="30" customHeight="1" x14ac:dyDescent="0.2">
      <c r="A75" s="90">
        <v>4.0999999999999996</v>
      </c>
      <c r="B75" s="82" t="s">
        <v>88</v>
      </c>
      <c r="C75" s="83">
        <v>167</v>
      </c>
      <c r="D75" s="84">
        <v>0.3</v>
      </c>
      <c r="E75" s="85">
        <v>0.3</v>
      </c>
      <c r="F75" s="88"/>
      <c r="G75" s="89"/>
      <c r="T75" s="89"/>
    </row>
    <row r="76" spans="1:20" s="68" customFormat="1" ht="30" customHeight="1" x14ac:dyDescent="0.2">
      <c r="A76" s="90">
        <v>4.2</v>
      </c>
      <c r="B76" s="82" t="s">
        <v>89</v>
      </c>
      <c r="C76" s="83">
        <v>164</v>
      </c>
      <c r="D76" s="84">
        <v>0.45</v>
      </c>
      <c r="E76" s="85">
        <v>0.38</v>
      </c>
      <c r="F76" s="88"/>
      <c r="G76" s="89"/>
      <c r="T76" s="89"/>
    </row>
    <row r="77" spans="1:20" s="68" customFormat="1" ht="30" customHeight="1" x14ac:dyDescent="0.2">
      <c r="A77" s="81">
        <v>4.3</v>
      </c>
      <c r="B77" s="82" t="s">
        <v>90</v>
      </c>
      <c r="C77" s="83"/>
      <c r="D77" s="109"/>
      <c r="E77" s="110"/>
      <c r="F77" s="88"/>
      <c r="G77" s="210"/>
      <c r="T77" s="89"/>
    </row>
    <row r="78" spans="1:20" s="68" customFormat="1" ht="30" customHeight="1" x14ac:dyDescent="0.2">
      <c r="A78" s="118"/>
      <c r="B78" s="112" t="s">
        <v>91</v>
      </c>
      <c r="C78" s="83">
        <v>165</v>
      </c>
      <c r="D78" s="84">
        <v>0.54</v>
      </c>
      <c r="E78" s="195"/>
      <c r="F78" s="88"/>
      <c r="G78" s="208"/>
      <c r="T78" s="89"/>
    </row>
    <row r="79" spans="1:20" s="68" customFormat="1" ht="30" customHeight="1" x14ac:dyDescent="0.2">
      <c r="A79" s="118"/>
      <c r="B79" s="112" t="s">
        <v>92</v>
      </c>
      <c r="C79" s="83">
        <v>165</v>
      </c>
      <c r="D79" s="84">
        <v>0.93</v>
      </c>
      <c r="E79" s="85">
        <v>0.9</v>
      </c>
      <c r="F79" s="88"/>
      <c r="G79" s="89"/>
      <c r="T79" s="89"/>
    </row>
    <row r="80" spans="1:20" s="68" customFormat="1" ht="30" customHeight="1" x14ac:dyDescent="0.2">
      <c r="A80" s="118"/>
      <c r="B80" s="112" t="s">
        <v>93</v>
      </c>
      <c r="C80" s="83">
        <v>163</v>
      </c>
      <c r="D80" s="84">
        <v>0.83</v>
      </c>
      <c r="E80" s="85">
        <v>0.82</v>
      </c>
      <c r="F80" s="88"/>
      <c r="G80" s="89"/>
      <c r="T80" s="89"/>
    </row>
    <row r="81" spans="1:20" s="68" customFormat="1" ht="30" customHeight="1" x14ac:dyDescent="0.2">
      <c r="A81" s="118"/>
      <c r="B81" s="112" t="s">
        <v>94</v>
      </c>
      <c r="C81" s="83">
        <v>164</v>
      </c>
      <c r="D81" s="211">
        <v>0.69</v>
      </c>
      <c r="E81" s="85">
        <v>0.53</v>
      </c>
      <c r="F81" s="88"/>
      <c r="G81" s="89"/>
      <c r="T81" s="89"/>
    </row>
    <row r="82" spans="1:20" s="68" customFormat="1" ht="30" customHeight="1" x14ac:dyDescent="0.2">
      <c r="A82" s="123"/>
      <c r="B82" s="112" t="s">
        <v>95</v>
      </c>
      <c r="C82" s="83">
        <v>162</v>
      </c>
      <c r="D82" s="84">
        <v>0.25</v>
      </c>
      <c r="E82" s="195"/>
      <c r="F82" s="88"/>
      <c r="G82" s="208"/>
      <c r="T82" s="89"/>
    </row>
    <row r="83" spans="1:20" s="68" customFormat="1" ht="30" customHeight="1" x14ac:dyDescent="0.2">
      <c r="A83" s="81">
        <v>4.4000000000000004</v>
      </c>
      <c r="B83" s="82" t="s">
        <v>96</v>
      </c>
      <c r="C83" s="83"/>
      <c r="D83" s="109"/>
      <c r="E83" s="110"/>
      <c r="F83" s="88"/>
      <c r="G83" s="210"/>
      <c r="T83" s="89"/>
    </row>
    <row r="84" spans="1:20" s="68" customFormat="1" ht="30" customHeight="1" x14ac:dyDescent="0.2">
      <c r="A84" s="118"/>
      <c r="B84" s="112" t="s">
        <v>97</v>
      </c>
      <c r="C84" s="83">
        <v>158</v>
      </c>
      <c r="D84" s="84">
        <v>0.55000000000000004</v>
      </c>
      <c r="E84" s="195"/>
      <c r="F84" s="88"/>
      <c r="G84" s="208"/>
      <c r="T84" s="89"/>
    </row>
    <row r="85" spans="1:20" s="68" customFormat="1" ht="30" customHeight="1" x14ac:dyDescent="0.2">
      <c r="A85" s="118"/>
      <c r="B85" s="112" t="s">
        <v>98</v>
      </c>
      <c r="C85" s="83">
        <v>157</v>
      </c>
      <c r="D85" s="84">
        <v>0.63</v>
      </c>
      <c r="E85" s="195"/>
      <c r="F85" s="88"/>
      <c r="G85" s="208"/>
      <c r="T85" s="89"/>
    </row>
    <row r="86" spans="1:20" s="68" customFormat="1" ht="30" customHeight="1" x14ac:dyDescent="0.2">
      <c r="A86" s="81">
        <v>4.5</v>
      </c>
      <c r="B86" s="82" t="s">
        <v>99</v>
      </c>
      <c r="C86" s="83"/>
      <c r="D86" s="109"/>
      <c r="E86" s="110"/>
      <c r="F86" s="88"/>
      <c r="G86" s="210"/>
      <c r="T86" s="89"/>
    </row>
    <row r="87" spans="1:20" s="68" customFormat="1" ht="30" customHeight="1" x14ac:dyDescent="0.2">
      <c r="A87" s="118"/>
      <c r="B87" s="112" t="s">
        <v>100</v>
      </c>
      <c r="C87" s="83">
        <v>164</v>
      </c>
      <c r="D87" s="84">
        <v>0.87</v>
      </c>
      <c r="E87" s="195"/>
      <c r="F87" s="88"/>
      <c r="G87" s="208"/>
      <c r="T87" s="89"/>
    </row>
    <row r="88" spans="1:20" s="68" customFormat="1" ht="30" customHeight="1" x14ac:dyDescent="0.2">
      <c r="A88" s="118"/>
      <c r="B88" s="112" t="s">
        <v>101</v>
      </c>
      <c r="C88" s="83">
        <v>160</v>
      </c>
      <c r="D88" s="84">
        <v>0.89</v>
      </c>
      <c r="E88" s="195"/>
      <c r="F88" s="88"/>
      <c r="G88" s="208"/>
      <c r="T88" s="89"/>
    </row>
    <row r="89" spans="1:20" s="68" customFormat="1" ht="30" customHeight="1" x14ac:dyDescent="0.2">
      <c r="A89" s="118"/>
      <c r="B89" s="112" t="s">
        <v>102</v>
      </c>
      <c r="C89" s="83">
        <v>162</v>
      </c>
      <c r="D89" s="84">
        <v>0.85</v>
      </c>
      <c r="E89" s="195"/>
      <c r="F89" s="88"/>
      <c r="G89" s="208"/>
      <c r="T89" s="89"/>
    </row>
    <row r="90" spans="1:20" s="68" customFormat="1" ht="30" customHeight="1" x14ac:dyDescent="0.2">
      <c r="A90" s="118"/>
      <c r="B90" s="112" t="s">
        <v>103</v>
      </c>
      <c r="C90" s="83">
        <v>162</v>
      </c>
      <c r="D90" s="84">
        <v>0.74</v>
      </c>
      <c r="E90" s="195"/>
      <c r="F90" s="88"/>
      <c r="G90" s="208"/>
      <c r="T90" s="89"/>
    </row>
    <row r="91" spans="1:20" s="68" customFormat="1" ht="30" customHeight="1" x14ac:dyDescent="0.2">
      <c r="A91" s="118"/>
      <c r="B91" s="112" t="s">
        <v>104</v>
      </c>
      <c r="C91" s="83">
        <v>162</v>
      </c>
      <c r="D91" s="84">
        <v>0.56000000000000005</v>
      </c>
      <c r="E91" s="195"/>
      <c r="F91" s="88"/>
      <c r="G91" s="208"/>
      <c r="T91" s="89"/>
    </row>
    <row r="92" spans="1:20" s="68" customFormat="1" ht="30" customHeight="1" x14ac:dyDescent="0.2">
      <c r="A92" s="81">
        <v>4.5999999999999996</v>
      </c>
      <c r="B92" s="82" t="s">
        <v>105</v>
      </c>
      <c r="C92" s="83">
        <v>159</v>
      </c>
      <c r="D92" s="84">
        <v>0.37</v>
      </c>
      <c r="E92" s="85">
        <v>0.24</v>
      </c>
      <c r="F92" s="88"/>
      <c r="G92" s="89"/>
      <c r="T92" s="89"/>
    </row>
    <row r="93" spans="1:20" s="68" customFormat="1" ht="30" customHeight="1" x14ac:dyDescent="0.2">
      <c r="A93" s="106"/>
      <c r="B93" s="107" t="s">
        <v>106</v>
      </c>
      <c r="C93" s="83"/>
      <c r="D93" s="109"/>
      <c r="E93" s="110"/>
      <c r="F93" s="88"/>
      <c r="G93" s="210"/>
      <c r="T93" s="89"/>
    </row>
    <row r="94" spans="1:20" s="68" customFormat="1" ht="30" customHeight="1" x14ac:dyDescent="0.2">
      <c r="A94" s="87"/>
      <c r="B94" s="124" t="s">
        <v>107</v>
      </c>
      <c r="C94" s="83">
        <v>59</v>
      </c>
      <c r="D94" s="84">
        <v>0.41</v>
      </c>
      <c r="E94" s="85">
        <v>0.41</v>
      </c>
      <c r="F94" s="88"/>
      <c r="G94" s="89"/>
      <c r="T94" s="89"/>
    </row>
    <row r="95" spans="1:20" s="68" customFormat="1" ht="30" customHeight="1" thickBot="1" x14ac:dyDescent="0.25">
      <c r="A95" s="95">
        <v>4.7</v>
      </c>
      <c r="B95" s="96" t="s">
        <v>108</v>
      </c>
      <c r="C95" s="83">
        <v>165</v>
      </c>
      <c r="D95" s="98">
        <v>0.47</v>
      </c>
      <c r="E95" s="99">
        <v>0.42</v>
      </c>
      <c r="F95" s="88"/>
      <c r="G95" s="89"/>
      <c r="T95" s="89"/>
    </row>
    <row r="96" spans="1:20" s="68" customFormat="1" ht="30" customHeight="1" thickTop="1" x14ac:dyDescent="0.2">
      <c r="A96" s="76" t="s">
        <v>109</v>
      </c>
      <c r="B96" s="100"/>
      <c r="C96" s="83"/>
      <c r="D96" s="102"/>
      <c r="E96" s="103"/>
      <c r="F96" s="88"/>
      <c r="G96" s="210"/>
      <c r="T96" s="89"/>
    </row>
    <row r="97" spans="1:20" s="68" customFormat="1" ht="30" customHeight="1" x14ac:dyDescent="0.2">
      <c r="A97" s="90">
        <v>5.0999999999999996</v>
      </c>
      <c r="B97" s="82" t="s">
        <v>110</v>
      </c>
      <c r="C97" s="83">
        <v>160</v>
      </c>
      <c r="D97" s="84">
        <v>0.42</v>
      </c>
      <c r="E97" s="85">
        <v>0.47</v>
      </c>
      <c r="F97" s="88"/>
      <c r="G97" s="89"/>
      <c r="T97" s="89"/>
    </row>
    <row r="98" spans="1:20" s="68" customFormat="1" ht="30" customHeight="1" x14ac:dyDescent="0.2">
      <c r="A98" s="90">
        <v>5.2</v>
      </c>
      <c r="B98" s="82" t="s">
        <v>111</v>
      </c>
      <c r="C98" s="83">
        <v>167</v>
      </c>
      <c r="D98" s="126">
        <v>0.36</v>
      </c>
      <c r="E98" s="85">
        <v>0.28999999999999998</v>
      </c>
      <c r="F98" s="88"/>
      <c r="G98" s="89"/>
      <c r="T98" s="89"/>
    </row>
    <row r="99" spans="1:20" s="68" customFormat="1" ht="30" customHeight="1" x14ac:dyDescent="0.2">
      <c r="A99" s="90">
        <v>5.3</v>
      </c>
      <c r="B99" s="82" t="s">
        <v>112</v>
      </c>
      <c r="C99" s="83">
        <v>164</v>
      </c>
      <c r="D99" s="126">
        <v>0.65</v>
      </c>
      <c r="E99" s="85">
        <v>0.7</v>
      </c>
      <c r="F99" s="88"/>
      <c r="G99" s="89"/>
      <c r="T99" s="89"/>
    </row>
    <row r="100" spans="1:20" s="68" customFormat="1" ht="30" customHeight="1" thickBot="1" x14ac:dyDescent="0.25">
      <c r="A100" s="87">
        <v>5.4</v>
      </c>
      <c r="B100" s="127" t="s">
        <v>113</v>
      </c>
      <c r="C100" s="83">
        <v>164</v>
      </c>
      <c r="D100" s="196">
        <v>0.75</v>
      </c>
      <c r="E100" s="197"/>
      <c r="F100" s="88"/>
      <c r="G100" s="208"/>
      <c r="T100" s="89"/>
    </row>
    <row r="101" spans="1:20" s="68" customFormat="1" ht="30" customHeight="1" thickTop="1" x14ac:dyDescent="0.2">
      <c r="A101" s="76" t="s">
        <v>114</v>
      </c>
      <c r="B101" s="100"/>
      <c r="C101" s="83"/>
      <c r="D101" s="102"/>
      <c r="E101" s="103"/>
      <c r="F101" s="88"/>
      <c r="G101" s="210"/>
      <c r="T101" s="89"/>
    </row>
    <row r="102" spans="1:20" s="68" customFormat="1" ht="30" customHeight="1" x14ac:dyDescent="0.2">
      <c r="A102" s="90">
        <v>6.1</v>
      </c>
      <c r="B102" s="82" t="s">
        <v>115</v>
      </c>
      <c r="C102" s="83">
        <v>164</v>
      </c>
      <c r="D102" s="126">
        <v>0.71</v>
      </c>
      <c r="E102" s="85">
        <v>0.67</v>
      </c>
      <c r="F102" s="88"/>
      <c r="G102" s="89"/>
      <c r="T102" s="89"/>
    </row>
    <row r="103" spans="1:20" s="68" customFormat="1" ht="30" customHeight="1" x14ac:dyDescent="0.2">
      <c r="A103" s="90">
        <v>6.2</v>
      </c>
      <c r="B103" s="82" t="s">
        <v>116</v>
      </c>
      <c r="C103" s="83">
        <v>162</v>
      </c>
      <c r="D103" s="84">
        <v>0.73</v>
      </c>
      <c r="E103" s="85">
        <v>0.71</v>
      </c>
      <c r="F103" s="88"/>
      <c r="G103" s="89"/>
      <c r="T103" s="89"/>
    </row>
    <row r="104" spans="1:20" s="68" customFormat="1" ht="30" customHeight="1" x14ac:dyDescent="0.2">
      <c r="A104" s="90">
        <v>6.3</v>
      </c>
      <c r="B104" s="82" t="s">
        <v>117</v>
      </c>
      <c r="C104" s="83">
        <v>165</v>
      </c>
      <c r="D104" s="84">
        <v>0.4</v>
      </c>
      <c r="E104" s="85">
        <v>0.41</v>
      </c>
      <c r="F104" s="88"/>
      <c r="G104" s="89"/>
      <c r="T104" s="89"/>
    </row>
    <row r="105" spans="1:20" s="68" customFormat="1" ht="30" customHeight="1" x14ac:dyDescent="0.2">
      <c r="A105" s="81">
        <v>6.4</v>
      </c>
      <c r="B105" s="82" t="s">
        <v>118</v>
      </c>
      <c r="C105" s="83">
        <v>163</v>
      </c>
      <c r="D105" s="212">
        <v>0.55000000000000004</v>
      </c>
      <c r="E105" s="85">
        <v>0.8</v>
      </c>
      <c r="F105" s="88"/>
      <c r="G105" s="89"/>
      <c r="T105" s="89"/>
    </row>
    <row r="106" spans="1:20" s="68" customFormat="1" ht="30" customHeight="1" x14ac:dyDescent="0.2">
      <c r="A106" s="86"/>
      <c r="B106" s="107" t="s">
        <v>119</v>
      </c>
      <c r="C106" s="83"/>
      <c r="D106" s="109"/>
      <c r="E106" s="110"/>
      <c r="F106" s="88"/>
      <c r="G106" s="210"/>
      <c r="T106" s="89"/>
    </row>
    <row r="107" spans="1:20" s="68" customFormat="1" ht="30" customHeight="1" x14ac:dyDescent="0.2">
      <c r="A107" s="87"/>
      <c r="B107" s="116" t="s">
        <v>120</v>
      </c>
      <c r="C107" s="83">
        <v>89</v>
      </c>
      <c r="D107" s="84">
        <v>0.7</v>
      </c>
      <c r="E107" s="195"/>
      <c r="F107" s="88"/>
      <c r="G107" s="208"/>
      <c r="T107" s="89"/>
    </row>
    <row r="108" spans="1:20" s="68" customFormat="1" ht="30" customHeight="1" x14ac:dyDescent="0.2">
      <c r="A108" s="81">
        <v>6.5</v>
      </c>
      <c r="B108" s="131" t="s">
        <v>121</v>
      </c>
      <c r="C108" s="83">
        <v>163</v>
      </c>
      <c r="D108" s="132">
        <v>0.41</v>
      </c>
      <c r="E108" s="133">
        <v>0.38</v>
      </c>
      <c r="F108" s="88"/>
      <c r="G108" s="89"/>
      <c r="T108" s="89"/>
    </row>
    <row r="109" spans="1:20" s="68" customFormat="1" ht="30" customHeight="1" x14ac:dyDescent="0.2">
      <c r="A109" s="87"/>
      <c r="B109" s="116" t="s">
        <v>122</v>
      </c>
      <c r="C109" s="83">
        <v>67</v>
      </c>
      <c r="D109" s="126">
        <v>0.42</v>
      </c>
      <c r="E109" s="85">
        <v>0.36</v>
      </c>
      <c r="F109" s="88"/>
      <c r="G109" s="89"/>
      <c r="T109" s="89"/>
    </row>
    <row r="110" spans="1:20" s="68" customFormat="1" ht="30" customHeight="1" x14ac:dyDescent="0.2">
      <c r="A110" s="87">
        <v>6.6</v>
      </c>
      <c r="B110" s="127" t="s">
        <v>123</v>
      </c>
      <c r="C110" s="83">
        <v>164</v>
      </c>
      <c r="D110" s="134">
        <v>0.22</v>
      </c>
      <c r="E110" s="197"/>
      <c r="F110" s="88"/>
      <c r="G110" s="208"/>
      <c r="T110" s="89"/>
    </row>
    <row r="111" spans="1:20" s="68" customFormat="1" ht="30" customHeight="1" x14ac:dyDescent="0.2">
      <c r="A111" s="81">
        <v>6.7</v>
      </c>
      <c r="B111" s="82" t="s">
        <v>124</v>
      </c>
      <c r="C111" s="83">
        <v>162</v>
      </c>
      <c r="D111" s="84">
        <v>0.49</v>
      </c>
      <c r="E111" s="195"/>
      <c r="F111" s="88"/>
      <c r="G111" s="208"/>
      <c r="T111" s="89"/>
    </row>
    <row r="112" spans="1:20" s="68" customFormat="1" ht="30" customHeight="1" x14ac:dyDescent="0.2">
      <c r="A112" s="86"/>
      <c r="B112" s="107" t="s">
        <v>125</v>
      </c>
      <c r="C112" s="83"/>
      <c r="D112" s="109"/>
      <c r="E112" s="110"/>
      <c r="F112" s="88"/>
      <c r="G112" s="210"/>
      <c r="T112" s="89"/>
    </row>
    <row r="113" spans="1:20" s="68" customFormat="1" ht="30" customHeight="1" thickBot="1" x14ac:dyDescent="0.25">
      <c r="A113" s="86"/>
      <c r="B113" s="116" t="s">
        <v>126</v>
      </c>
      <c r="C113" s="83">
        <v>79</v>
      </c>
      <c r="D113" s="84">
        <v>0.46</v>
      </c>
      <c r="E113" s="213"/>
      <c r="F113" s="88"/>
      <c r="G113" s="208"/>
      <c r="T113" s="89"/>
    </row>
    <row r="114" spans="1:20" s="68" customFormat="1" ht="30" customHeight="1" thickTop="1" x14ac:dyDescent="0.2">
      <c r="A114" s="76" t="s">
        <v>127</v>
      </c>
      <c r="B114" s="100"/>
      <c r="C114" s="83"/>
      <c r="D114" s="102"/>
      <c r="E114" s="103"/>
      <c r="F114" s="88"/>
      <c r="G114" s="210"/>
      <c r="T114" s="89"/>
    </row>
    <row r="115" spans="1:20" s="68" customFormat="1" ht="30" customHeight="1" x14ac:dyDescent="0.2">
      <c r="A115" s="90">
        <v>7.1</v>
      </c>
      <c r="B115" s="82" t="s">
        <v>128</v>
      </c>
      <c r="C115" s="83">
        <v>164</v>
      </c>
      <c r="D115" s="84">
        <v>0.61</v>
      </c>
      <c r="E115" s="195"/>
      <c r="F115" s="88"/>
      <c r="G115" s="208"/>
      <c r="T115" s="89"/>
    </row>
    <row r="116" spans="1:20" s="68" customFormat="1" ht="30" customHeight="1" x14ac:dyDescent="0.2">
      <c r="A116" s="90">
        <v>7.2</v>
      </c>
      <c r="B116" s="82" t="s">
        <v>129</v>
      </c>
      <c r="C116" s="83">
        <v>163</v>
      </c>
      <c r="D116" s="84">
        <v>0.59</v>
      </c>
      <c r="E116" s="195"/>
      <c r="F116" s="88"/>
      <c r="G116" s="208"/>
      <c r="T116" s="89"/>
    </row>
    <row r="117" spans="1:20" s="68" customFormat="1" ht="30" customHeight="1" x14ac:dyDescent="0.2">
      <c r="A117" s="90">
        <v>7.3</v>
      </c>
      <c r="B117" s="82" t="s">
        <v>130</v>
      </c>
      <c r="C117" s="83">
        <v>164</v>
      </c>
      <c r="D117" s="84">
        <v>0.54</v>
      </c>
      <c r="E117" s="85">
        <v>0.56999999999999995</v>
      </c>
      <c r="F117" s="88"/>
      <c r="G117" s="89"/>
      <c r="T117" s="89"/>
    </row>
    <row r="118" spans="1:20" s="68" customFormat="1" ht="30" customHeight="1" x14ac:dyDescent="0.2">
      <c r="A118" s="90"/>
      <c r="B118" s="107" t="s">
        <v>131</v>
      </c>
      <c r="C118" s="83"/>
      <c r="D118" s="109"/>
      <c r="E118" s="110"/>
      <c r="F118" s="88"/>
      <c r="G118" s="210"/>
      <c r="T118" s="89"/>
    </row>
    <row r="119" spans="1:20" s="68" customFormat="1" ht="30" customHeight="1" x14ac:dyDescent="0.2">
      <c r="A119" s="90">
        <v>7.4</v>
      </c>
      <c r="B119" s="116" t="s">
        <v>132</v>
      </c>
      <c r="C119" s="83">
        <v>87</v>
      </c>
      <c r="D119" s="126">
        <v>0.84</v>
      </c>
      <c r="E119" s="85">
        <v>0.82</v>
      </c>
      <c r="F119" s="88"/>
      <c r="G119" s="89"/>
      <c r="T119" s="89"/>
    </row>
    <row r="120" spans="1:20" s="68" customFormat="1" ht="30" customHeight="1" thickBot="1" x14ac:dyDescent="0.25">
      <c r="A120" s="95">
        <v>7.5</v>
      </c>
      <c r="B120" s="122" t="s">
        <v>133</v>
      </c>
      <c r="C120" s="83">
        <v>88</v>
      </c>
      <c r="D120" s="135">
        <v>0.6</v>
      </c>
      <c r="E120" s="99">
        <v>0.71</v>
      </c>
      <c r="F120" s="88"/>
      <c r="G120" s="89"/>
      <c r="T120" s="89"/>
    </row>
    <row r="121" spans="1:20" s="68" customFormat="1" ht="30" customHeight="1" thickTop="1" x14ac:dyDescent="0.2">
      <c r="A121" s="76" t="s">
        <v>134</v>
      </c>
      <c r="B121" s="100"/>
      <c r="C121" s="83"/>
      <c r="D121" s="102"/>
      <c r="E121" s="103"/>
      <c r="F121" s="88"/>
      <c r="G121" s="210"/>
      <c r="T121" s="89"/>
    </row>
    <row r="122" spans="1:20" s="68" customFormat="1" ht="30" customHeight="1" x14ac:dyDescent="0.2">
      <c r="A122" s="81">
        <v>8.1</v>
      </c>
      <c r="B122" s="82" t="s">
        <v>135</v>
      </c>
      <c r="C122" s="83"/>
      <c r="D122" s="109"/>
      <c r="E122" s="110"/>
      <c r="F122" s="88"/>
      <c r="G122" s="210"/>
      <c r="T122" s="89"/>
    </row>
    <row r="123" spans="1:20" s="68" customFormat="1" ht="30" customHeight="1" x14ac:dyDescent="0.2">
      <c r="A123" s="86"/>
      <c r="B123" s="116" t="s">
        <v>136</v>
      </c>
      <c r="C123" s="83">
        <v>135</v>
      </c>
      <c r="D123" s="126">
        <v>0.48</v>
      </c>
      <c r="E123" s="195"/>
      <c r="F123" s="88"/>
      <c r="G123" s="208"/>
      <c r="T123" s="89"/>
    </row>
    <row r="124" spans="1:20" s="68" customFormat="1" ht="30" customHeight="1" x14ac:dyDescent="0.2">
      <c r="A124" s="86"/>
      <c r="B124" s="116" t="s">
        <v>137</v>
      </c>
      <c r="C124" s="83">
        <v>92</v>
      </c>
      <c r="D124" s="136">
        <v>0.15</v>
      </c>
      <c r="E124" s="195"/>
      <c r="F124" s="88"/>
      <c r="G124" s="208"/>
      <c r="T124" s="89"/>
    </row>
    <row r="125" spans="1:20" s="68" customFormat="1" ht="30" customHeight="1" x14ac:dyDescent="0.2">
      <c r="A125" s="90">
        <v>8.1999999999999993</v>
      </c>
      <c r="B125" s="82" t="s">
        <v>138</v>
      </c>
      <c r="C125" s="83">
        <v>146</v>
      </c>
      <c r="D125" s="136">
        <v>0.32</v>
      </c>
      <c r="E125" s="195"/>
      <c r="F125" s="88"/>
      <c r="G125" s="208"/>
      <c r="T125" s="89"/>
    </row>
    <row r="126" spans="1:20" s="68" customFormat="1" ht="30" customHeight="1" x14ac:dyDescent="0.2">
      <c r="A126" s="90">
        <v>8.3000000000000007</v>
      </c>
      <c r="B126" s="82" t="s">
        <v>139</v>
      </c>
      <c r="C126" s="83">
        <v>116</v>
      </c>
      <c r="D126" s="84">
        <v>0.63</v>
      </c>
      <c r="E126" s="195"/>
      <c r="F126" s="88"/>
      <c r="G126" s="208"/>
      <c r="T126" s="89"/>
    </row>
    <row r="127" spans="1:20" s="68" customFormat="1" ht="30" customHeight="1" x14ac:dyDescent="0.2">
      <c r="A127" s="90">
        <v>8.4</v>
      </c>
      <c r="B127" s="82" t="s">
        <v>140</v>
      </c>
      <c r="C127" s="83">
        <v>141</v>
      </c>
      <c r="D127" s="126">
        <v>0.53</v>
      </c>
      <c r="E127" s="195"/>
      <c r="F127" s="88"/>
      <c r="G127" s="208"/>
      <c r="T127" s="89"/>
    </row>
    <row r="128" spans="1:20" s="68" customFormat="1" ht="30" customHeight="1" x14ac:dyDescent="0.2">
      <c r="A128" s="90">
        <v>8.5</v>
      </c>
      <c r="B128" s="82" t="s">
        <v>141</v>
      </c>
      <c r="C128" s="83">
        <v>159</v>
      </c>
      <c r="D128" s="126">
        <v>0.33</v>
      </c>
      <c r="E128" s="85">
        <v>0.25</v>
      </c>
      <c r="F128" s="88"/>
      <c r="G128" s="89"/>
      <c r="T128" s="89"/>
    </row>
    <row r="129" spans="1:20" s="68" customFormat="1" ht="30" customHeight="1" x14ac:dyDescent="0.2">
      <c r="A129" s="81">
        <v>8.6</v>
      </c>
      <c r="B129" s="82" t="s">
        <v>142</v>
      </c>
      <c r="C129" s="83"/>
      <c r="D129" s="109"/>
      <c r="E129" s="110"/>
      <c r="F129" s="88"/>
      <c r="G129" s="210"/>
      <c r="T129" s="89"/>
    </row>
    <row r="130" spans="1:20" s="68" customFormat="1" ht="30" customHeight="1" x14ac:dyDescent="0.2">
      <c r="A130" s="86"/>
      <c r="B130" s="116" t="s">
        <v>143</v>
      </c>
      <c r="C130" s="83">
        <v>148</v>
      </c>
      <c r="D130" s="126">
        <v>0.45</v>
      </c>
      <c r="E130" s="195"/>
      <c r="F130" s="88"/>
      <c r="G130" s="208"/>
      <c r="T130" s="89"/>
    </row>
    <row r="131" spans="1:20" s="68" customFormat="1" ht="30" customHeight="1" x14ac:dyDescent="0.2">
      <c r="A131" s="86"/>
      <c r="B131" s="137" t="s">
        <v>144</v>
      </c>
      <c r="C131" s="83">
        <v>153</v>
      </c>
      <c r="D131" s="138">
        <v>0.4</v>
      </c>
      <c r="E131" s="199"/>
      <c r="F131" s="88"/>
      <c r="G131" s="208"/>
      <c r="T131" s="89"/>
    </row>
    <row r="132" spans="1:20" s="68" customFormat="1" ht="30" customHeight="1" x14ac:dyDescent="0.2">
      <c r="A132" s="86"/>
      <c r="B132" s="116" t="s">
        <v>145</v>
      </c>
      <c r="C132" s="83">
        <v>130</v>
      </c>
      <c r="D132" s="138">
        <v>0.35</v>
      </c>
      <c r="E132" s="199"/>
      <c r="F132" s="88"/>
      <c r="G132" s="208"/>
      <c r="T132" s="89"/>
    </row>
    <row r="133" spans="1:20" s="68" customFormat="1" ht="30" customHeight="1" thickBot="1" x14ac:dyDescent="0.25">
      <c r="A133" s="95">
        <v>8.6999999999999993</v>
      </c>
      <c r="B133" s="96" t="s">
        <v>146</v>
      </c>
      <c r="C133" s="83">
        <v>160</v>
      </c>
      <c r="D133" s="135">
        <v>0.87</v>
      </c>
      <c r="E133" s="99">
        <v>0.84</v>
      </c>
      <c r="F133" s="88"/>
      <c r="G133" s="89"/>
      <c r="T133" s="89"/>
    </row>
    <row r="134" spans="1:20" s="68" customFormat="1" ht="30" customHeight="1" thickTop="1" x14ac:dyDescent="0.2">
      <c r="A134" s="76" t="s">
        <v>147</v>
      </c>
      <c r="B134" s="100"/>
      <c r="C134" s="83"/>
      <c r="D134" s="102"/>
      <c r="E134" s="103"/>
      <c r="F134" s="88"/>
      <c r="G134" s="210"/>
      <c r="T134" s="89"/>
    </row>
    <row r="135" spans="1:20" s="68" customFormat="1" ht="30" customHeight="1" x14ac:dyDescent="0.2">
      <c r="A135" s="81">
        <v>9.1</v>
      </c>
      <c r="B135" s="82" t="s">
        <v>148</v>
      </c>
      <c r="C135" s="83">
        <v>162</v>
      </c>
      <c r="D135" s="84">
        <v>0.87</v>
      </c>
      <c r="E135" s="85">
        <v>0.82</v>
      </c>
      <c r="F135" s="88"/>
      <c r="G135" s="89"/>
      <c r="T135" s="89"/>
    </row>
    <row r="136" spans="1:20" s="68" customFormat="1" ht="30" customHeight="1" x14ac:dyDescent="0.2">
      <c r="A136" s="86"/>
      <c r="B136" s="107" t="s">
        <v>149</v>
      </c>
      <c r="C136" s="83"/>
      <c r="D136" s="109"/>
      <c r="E136" s="110"/>
      <c r="F136" s="88"/>
      <c r="G136" s="210"/>
      <c r="T136" s="89"/>
    </row>
    <row r="137" spans="1:20" s="68" customFormat="1" ht="30" customHeight="1" x14ac:dyDescent="0.2">
      <c r="A137" s="87"/>
      <c r="B137" s="116" t="s">
        <v>150</v>
      </c>
      <c r="C137" s="83">
        <v>141</v>
      </c>
      <c r="D137" s="84">
        <v>0.56999999999999995</v>
      </c>
      <c r="E137" s="85">
        <v>0.63</v>
      </c>
      <c r="F137" s="88"/>
      <c r="G137" s="89"/>
      <c r="T137" s="93"/>
    </row>
    <row r="138" spans="1:20" s="68" customFormat="1" ht="30" customHeight="1" x14ac:dyDescent="0.2">
      <c r="A138" s="81">
        <v>9.1999999999999993</v>
      </c>
      <c r="B138" s="82" t="s">
        <v>151</v>
      </c>
      <c r="C138" s="83">
        <v>161</v>
      </c>
      <c r="D138" s="212">
        <v>0.43</v>
      </c>
      <c r="E138" s="85">
        <v>0.26</v>
      </c>
      <c r="F138" s="88"/>
      <c r="G138" s="89"/>
      <c r="T138" s="89"/>
    </row>
    <row r="139" spans="1:20" s="68" customFormat="1" ht="29.45" customHeight="1" x14ac:dyDescent="0.2">
      <c r="A139" s="106"/>
      <c r="B139" s="82" t="s">
        <v>152</v>
      </c>
      <c r="C139" s="83">
        <v>161</v>
      </c>
      <c r="D139" s="84">
        <v>0.03</v>
      </c>
      <c r="E139" s="85">
        <v>0.06</v>
      </c>
      <c r="F139" s="88"/>
      <c r="G139" s="89"/>
      <c r="T139" s="89"/>
    </row>
    <row r="140" spans="1:20" s="68" customFormat="1" ht="29.45" customHeight="1" x14ac:dyDescent="0.2">
      <c r="A140" s="86"/>
      <c r="B140" s="82" t="s">
        <v>153</v>
      </c>
      <c r="C140" s="83">
        <v>153</v>
      </c>
      <c r="D140" s="84">
        <v>0.48</v>
      </c>
      <c r="E140" s="85">
        <v>0.56999999999999995</v>
      </c>
      <c r="F140" s="88"/>
      <c r="G140" s="89"/>
      <c r="T140" s="89"/>
    </row>
    <row r="141" spans="1:20" s="68" customFormat="1" ht="30" customHeight="1" x14ac:dyDescent="0.2">
      <c r="A141" s="86"/>
      <c r="B141" s="82" t="s">
        <v>154</v>
      </c>
      <c r="C141" s="83">
        <v>153</v>
      </c>
      <c r="D141" s="84">
        <v>0</v>
      </c>
      <c r="E141" s="85">
        <v>0</v>
      </c>
      <c r="F141" s="88"/>
      <c r="G141" s="89"/>
      <c r="T141" s="89"/>
    </row>
    <row r="142" spans="1:20" s="68" customFormat="1" ht="30" customHeight="1" x14ac:dyDescent="0.2">
      <c r="A142" s="81">
        <v>9.3000000000000007</v>
      </c>
      <c r="B142" s="82" t="s">
        <v>155</v>
      </c>
      <c r="C142" s="83"/>
      <c r="D142" s="109"/>
      <c r="E142" s="110"/>
      <c r="F142" s="88"/>
      <c r="G142" s="210"/>
      <c r="T142" s="89"/>
    </row>
    <row r="143" spans="1:20" s="68" customFormat="1" ht="30" customHeight="1" x14ac:dyDescent="0.2">
      <c r="A143" s="86"/>
      <c r="B143" s="116" t="s">
        <v>156</v>
      </c>
      <c r="C143" s="83">
        <v>149</v>
      </c>
      <c r="D143" s="126">
        <v>0.31</v>
      </c>
      <c r="E143" s="195"/>
      <c r="F143" s="88"/>
      <c r="G143" s="208"/>
      <c r="T143" s="89"/>
    </row>
    <row r="144" spans="1:20" s="68" customFormat="1" ht="30" customHeight="1" x14ac:dyDescent="0.2">
      <c r="A144" s="86"/>
      <c r="B144" s="137" t="s">
        <v>157</v>
      </c>
      <c r="C144" s="83">
        <v>154</v>
      </c>
      <c r="D144" s="138">
        <v>0.55000000000000004</v>
      </c>
      <c r="E144" s="199"/>
      <c r="F144" s="88"/>
      <c r="G144" s="208"/>
      <c r="T144" s="89"/>
    </row>
    <row r="145" spans="1:20" s="68" customFormat="1" ht="30" customHeight="1" x14ac:dyDescent="0.2">
      <c r="A145" s="86"/>
      <c r="B145" s="116" t="s">
        <v>158</v>
      </c>
      <c r="C145" s="83">
        <v>153</v>
      </c>
      <c r="D145" s="138">
        <v>0.37</v>
      </c>
      <c r="E145" s="199"/>
      <c r="F145" s="88"/>
      <c r="G145" s="208"/>
      <c r="T145" s="89"/>
    </row>
    <row r="146" spans="1:20" s="68" customFormat="1" ht="30" customHeight="1" x14ac:dyDescent="0.2">
      <c r="A146" s="86"/>
      <c r="B146" s="116" t="s">
        <v>159</v>
      </c>
      <c r="C146" s="83">
        <v>152</v>
      </c>
      <c r="D146" s="138">
        <v>0.09</v>
      </c>
      <c r="E146" s="199"/>
      <c r="F146" s="88"/>
      <c r="G146" s="208"/>
      <c r="T146" s="89"/>
    </row>
    <row r="147" spans="1:20" s="68" customFormat="1" ht="30" customHeight="1" x14ac:dyDescent="0.2">
      <c r="A147" s="81">
        <v>9.4</v>
      </c>
      <c r="B147" s="82" t="s">
        <v>160</v>
      </c>
      <c r="C147" s="83"/>
      <c r="D147" s="109"/>
      <c r="E147" s="110"/>
      <c r="F147" s="88"/>
      <c r="G147" s="210"/>
      <c r="T147" s="89"/>
    </row>
    <row r="148" spans="1:20" s="68" customFormat="1" ht="32.25" customHeight="1" x14ac:dyDescent="0.2">
      <c r="A148" s="86"/>
      <c r="B148" s="116" t="s">
        <v>156</v>
      </c>
      <c r="C148" s="83">
        <v>146</v>
      </c>
      <c r="D148" s="126">
        <v>0.68</v>
      </c>
      <c r="E148" s="195"/>
      <c r="F148" s="88"/>
      <c r="G148" s="208"/>
      <c r="T148" s="89"/>
    </row>
    <row r="149" spans="1:20" s="68" customFormat="1" ht="30" customHeight="1" x14ac:dyDescent="0.2">
      <c r="A149" s="86"/>
      <c r="B149" s="137" t="s">
        <v>157</v>
      </c>
      <c r="C149" s="83">
        <v>155</v>
      </c>
      <c r="D149" s="138">
        <v>0.9</v>
      </c>
      <c r="E149" s="199"/>
      <c r="F149" s="88"/>
      <c r="G149" s="208"/>
      <c r="T149" s="89"/>
    </row>
    <row r="150" spans="1:20" s="68" customFormat="1" ht="30" customHeight="1" x14ac:dyDescent="0.2">
      <c r="A150" s="86"/>
      <c r="B150" s="116" t="s">
        <v>158</v>
      </c>
      <c r="C150" s="83">
        <v>148</v>
      </c>
      <c r="D150" s="138">
        <v>0.8</v>
      </c>
      <c r="E150" s="199"/>
      <c r="F150" s="88"/>
      <c r="G150" s="208"/>
      <c r="T150" s="89"/>
    </row>
    <row r="151" spans="1:20" s="68" customFormat="1" ht="30" customHeight="1" x14ac:dyDescent="0.2">
      <c r="A151" s="86"/>
      <c r="B151" s="116" t="s">
        <v>159</v>
      </c>
      <c r="C151" s="83">
        <v>144</v>
      </c>
      <c r="D151" s="138">
        <v>0.52</v>
      </c>
      <c r="E151" s="199"/>
      <c r="F151" s="88"/>
      <c r="G151" s="208"/>
      <c r="T151" s="89"/>
    </row>
    <row r="152" spans="1:20" s="68" customFormat="1" ht="30" customHeight="1" x14ac:dyDescent="0.2">
      <c r="A152" s="81">
        <v>9.5</v>
      </c>
      <c r="B152" s="82" t="s">
        <v>161</v>
      </c>
      <c r="C152" s="83">
        <v>155</v>
      </c>
      <c r="D152" s="84">
        <v>0.54</v>
      </c>
      <c r="E152" s="85">
        <v>0.52</v>
      </c>
      <c r="F152" s="88"/>
      <c r="G152" s="89"/>
      <c r="T152" s="89"/>
    </row>
    <row r="153" spans="1:20" s="68" customFormat="1" ht="34.700000000000003" customHeight="1" x14ac:dyDescent="0.2">
      <c r="A153" s="86"/>
      <c r="B153" s="82" t="s">
        <v>162</v>
      </c>
      <c r="C153" s="83">
        <v>148</v>
      </c>
      <c r="D153" s="84">
        <v>0.49</v>
      </c>
      <c r="E153" s="195"/>
      <c r="F153" s="88"/>
      <c r="G153" s="208"/>
      <c r="T153" s="89"/>
    </row>
    <row r="154" spans="1:20" s="68" customFormat="1" ht="34.700000000000003" customHeight="1" x14ac:dyDescent="0.2">
      <c r="A154" s="87"/>
      <c r="B154" s="82" t="s">
        <v>163</v>
      </c>
      <c r="C154" s="83">
        <v>147</v>
      </c>
      <c r="D154" s="84">
        <v>0.46</v>
      </c>
      <c r="E154" s="195"/>
      <c r="F154" s="88"/>
      <c r="G154" s="208"/>
      <c r="T154" s="89"/>
    </row>
    <row r="155" spans="1:20" s="68" customFormat="1" ht="34.700000000000003" customHeight="1" x14ac:dyDescent="0.2">
      <c r="A155" s="90">
        <v>9.6</v>
      </c>
      <c r="B155" s="82" t="s">
        <v>164</v>
      </c>
      <c r="C155" s="83">
        <v>106</v>
      </c>
      <c r="D155" s="84">
        <v>0.46</v>
      </c>
      <c r="E155" s="85">
        <v>0.55000000000000004</v>
      </c>
      <c r="F155" s="88"/>
      <c r="G155" s="89"/>
      <c r="T155" s="89"/>
    </row>
    <row r="156" spans="1:20" s="68" customFormat="1" ht="30" customHeight="1" x14ac:dyDescent="0.2">
      <c r="A156" s="141" t="s">
        <v>165</v>
      </c>
      <c r="B156" s="142"/>
      <c r="C156" s="83"/>
      <c r="D156" s="144"/>
      <c r="E156" s="145"/>
      <c r="F156" s="88"/>
      <c r="G156" s="210"/>
      <c r="T156" s="89"/>
    </row>
    <row r="157" spans="1:20" s="68" customFormat="1" ht="30" customHeight="1" x14ac:dyDescent="0.2">
      <c r="A157" s="90">
        <v>10.1</v>
      </c>
      <c r="B157" s="82" t="s">
        <v>166</v>
      </c>
      <c r="C157" s="83">
        <v>164</v>
      </c>
      <c r="D157" s="84">
        <v>0.61</v>
      </c>
      <c r="E157" s="85">
        <v>0.7</v>
      </c>
      <c r="F157" s="88"/>
      <c r="G157" s="89"/>
      <c r="T157" s="89"/>
    </row>
    <row r="158" spans="1:20" s="68" customFormat="1" ht="30" customHeight="1" x14ac:dyDescent="0.2">
      <c r="A158" s="90"/>
      <c r="B158" s="107" t="s">
        <v>167</v>
      </c>
      <c r="C158" s="83"/>
      <c r="D158" s="109"/>
      <c r="E158" s="110"/>
      <c r="F158" s="88"/>
      <c r="G158" s="210"/>
      <c r="T158" s="89"/>
    </row>
    <row r="159" spans="1:20" s="68" customFormat="1" ht="30" customHeight="1" x14ac:dyDescent="0.2">
      <c r="A159" s="81">
        <v>10.199999999999999</v>
      </c>
      <c r="B159" s="137" t="s">
        <v>168</v>
      </c>
      <c r="C159" s="83">
        <v>132</v>
      </c>
      <c r="D159" s="132">
        <v>0.53</v>
      </c>
      <c r="E159" s="133">
        <v>0.47</v>
      </c>
      <c r="F159" s="88"/>
      <c r="G159" s="89"/>
      <c r="T159" s="89"/>
    </row>
    <row r="160" spans="1:20" s="68" customFormat="1" ht="30" customHeight="1" x14ac:dyDescent="0.2">
      <c r="A160" s="87"/>
      <c r="B160" s="116" t="s">
        <v>169</v>
      </c>
      <c r="C160" s="83">
        <v>122</v>
      </c>
      <c r="D160" s="85">
        <v>0.55000000000000004</v>
      </c>
      <c r="E160" s="85">
        <v>0.44</v>
      </c>
      <c r="F160" s="88"/>
      <c r="G160" s="89"/>
      <c r="T160" s="89"/>
    </row>
    <row r="161" spans="1:20" s="68" customFormat="1" ht="30" customHeight="1" x14ac:dyDescent="0.2">
      <c r="A161" s="90">
        <v>10.3</v>
      </c>
      <c r="B161" s="82" t="s">
        <v>170</v>
      </c>
      <c r="C161" s="83">
        <v>158</v>
      </c>
      <c r="D161" s="84">
        <v>0.52</v>
      </c>
      <c r="E161" s="85">
        <v>0.55000000000000004</v>
      </c>
      <c r="F161" s="88"/>
      <c r="G161" s="89"/>
      <c r="T161" s="89"/>
    </row>
    <row r="162" spans="1:20" s="68" customFormat="1" ht="30" customHeight="1" x14ac:dyDescent="0.2">
      <c r="A162" s="90"/>
      <c r="B162" s="107" t="s">
        <v>171</v>
      </c>
      <c r="C162" s="83"/>
      <c r="D162" s="109"/>
      <c r="E162" s="110"/>
      <c r="F162" s="88"/>
      <c r="G162" s="210"/>
      <c r="T162" s="89"/>
    </row>
    <row r="163" spans="1:20" s="68" customFormat="1" ht="30" customHeight="1" x14ac:dyDescent="0.2">
      <c r="A163" s="81">
        <v>10.4</v>
      </c>
      <c r="B163" s="137" t="s">
        <v>168</v>
      </c>
      <c r="C163" s="83">
        <v>85</v>
      </c>
      <c r="D163" s="84">
        <v>0.42</v>
      </c>
      <c r="E163" s="85">
        <v>0.26</v>
      </c>
      <c r="F163" s="88"/>
      <c r="G163" s="89"/>
      <c r="T163" s="89"/>
    </row>
    <row r="164" spans="1:20" s="68" customFormat="1" ht="30" customHeight="1" x14ac:dyDescent="0.2">
      <c r="A164" s="87"/>
      <c r="B164" s="116" t="s">
        <v>169</v>
      </c>
      <c r="C164" s="83">
        <v>77</v>
      </c>
      <c r="D164" s="211">
        <v>0.44</v>
      </c>
      <c r="E164" s="85">
        <v>0.24</v>
      </c>
      <c r="F164" s="88"/>
      <c r="G164" s="89"/>
      <c r="T164" s="89"/>
    </row>
    <row r="165" spans="1:20" s="68" customFormat="1" ht="30" customHeight="1" x14ac:dyDescent="0.2">
      <c r="A165" s="90">
        <v>10.5</v>
      </c>
      <c r="B165" s="146" t="s">
        <v>172</v>
      </c>
      <c r="C165" s="83">
        <v>92</v>
      </c>
      <c r="D165" s="84">
        <v>0.35</v>
      </c>
      <c r="E165" s="85">
        <v>0.39</v>
      </c>
      <c r="F165" s="88"/>
      <c r="G165" s="89"/>
      <c r="T165" s="89"/>
    </row>
    <row r="166" spans="1:20" s="68" customFormat="1" ht="30" customHeight="1" x14ac:dyDescent="0.2">
      <c r="A166" s="81">
        <v>10.6</v>
      </c>
      <c r="B166" s="82" t="s">
        <v>173</v>
      </c>
      <c r="C166" s="83"/>
      <c r="D166" s="109"/>
      <c r="E166" s="110"/>
      <c r="F166" s="88"/>
      <c r="G166" s="210"/>
      <c r="T166" s="89"/>
    </row>
    <row r="167" spans="1:20" s="68" customFormat="1" ht="30" customHeight="1" x14ac:dyDescent="0.2">
      <c r="A167" s="86"/>
      <c r="B167" s="116" t="s">
        <v>174</v>
      </c>
      <c r="C167" s="83">
        <v>158</v>
      </c>
      <c r="D167" s="126">
        <v>0.34</v>
      </c>
      <c r="E167" s="195"/>
      <c r="F167" s="88"/>
      <c r="G167" s="208"/>
      <c r="T167" s="89"/>
    </row>
    <row r="168" spans="1:20" s="68" customFormat="1" ht="30" customHeight="1" x14ac:dyDescent="0.2">
      <c r="A168" s="86"/>
      <c r="B168" s="137" t="s">
        <v>175</v>
      </c>
      <c r="C168" s="83">
        <v>156</v>
      </c>
      <c r="D168" s="138">
        <v>0.43</v>
      </c>
      <c r="E168" s="199"/>
      <c r="F168" s="88"/>
      <c r="G168" s="208"/>
      <c r="T168" s="89"/>
    </row>
    <row r="169" spans="1:20" s="68" customFormat="1" ht="30" customHeight="1" x14ac:dyDescent="0.2">
      <c r="A169" s="90"/>
      <c r="B169" s="107" t="s">
        <v>176</v>
      </c>
      <c r="C169" s="83"/>
      <c r="D169" s="109"/>
      <c r="E169" s="110"/>
      <c r="F169" s="88"/>
      <c r="G169" s="210"/>
      <c r="T169" s="89"/>
    </row>
    <row r="170" spans="1:20" s="68" customFormat="1" ht="30" customHeight="1" x14ac:dyDescent="0.2">
      <c r="A170" s="81">
        <v>10.7</v>
      </c>
      <c r="B170" s="124" t="s">
        <v>177</v>
      </c>
      <c r="C170" s="83">
        <v>153</v>
      </c>
      <c r="D170" s="84">
        <v>0.4</v>
      </c>
      <c r="E170" s="85">
        <v>0.4</v>
      </c>
      <c r="F170" s="88"/>
      <c r="G170" s="89"/>
      <c r="T170" s="93"/>
    </row>
    <row r="171" spans="1:20" s="68" customFormat="1" ht="30" customHeight="1" x14ac:dyDescent="0.2">
      <c r="A171" s="86"/>
      <c r="B171" s="147" t="s">
        <v>178</v>
      </c>
      <c r="C171" s="83">
        <v>150</v>
      </c>
      <c r="D171" s="132">
        <v>0.56000000000000005</v>
      </c>
      <c r="E171" s="133">
        <v>0.59</v>
      </c>
      <c r="F171" s="88"/>
      <c r="G171" s="89"/>
      <c r="T171" s="89"/>
    </row>
    <row r="172" spans="1:20" s="68" customFormat="1" ht="33" x14ac:dyDescent="0.2">
      <c r="A172" s="81">
        <v>10.8</v>
      </c>
      <c r="B172" s="82" t="s">
        <v>179</v>
      </c>
      <c r="C172" s="83">
        <v>154</v>
      </c>
      <c r="D172" s="150">
        <v>0.68</v>
      </c>
      <c r="E172" s="201"/>
      <c r="F172" s="88"/>
      <c r="G172" s="214"/>
      <c r="T172" s="89"/>
    </row>
    <row r="173" spans="1:20" s="68" customFormat="1" ht="21" customHeight="1" x14ac:dyDescent="0.2">
      <c r="A173" s="106"/>
      <c r="B173" s="152" t="s">
        <v>180</v>
      </c>
      <c r="C173" s="83"/>
      <c r="D173" s="144"/>
      <c r="E173" s="145"/>
      <c r="F173" s="88"/>
      <c r="G173" s="210"/>
      <c r="T173" s="93"/>
    </row>
    <row r="174" spans="1:20" s="68" customFormat="1" ht="40.5" customHeight="1" thickBot="1" x14ac:dyDescent="0.25">
      <c r="A174" s="154"/>
      <c r="B174" s="122" t="s">
        <v>181</v>
      </c>
      <c r="C174" s="83">
        <v>105</v>
      </c>
      <c r="D174" s="98">
        <v>0.26</v>
      </c>
      <c r="E174" s="202"/>
      <c r="F174" s="88"/>
      <c r="G174" s="214"/>
      <c r="T174" s="93"/>
    </row>
    <row r="175" spans="1:20" s="68" customFormat="1" ht="39.75" customHeight="1" thickTop="1" x14ac:dyDescent="0.2">
      <c r="A175" s="141" t="s">
        <v>182</v>
      </c>
      <c r="B175" s="100"/>
      <c r="C175" s="83"/>
      <c r="D175" s="102"/>
      <c r="E175" s="103"/>
      <c r="F175" s="88"/>
      <c r="G175" s="210"/>
      <c r="T175" s="89"/>
    </row>
    <row r="176" spans="1:20" s="68" customFormat="1" ht="30" customHeight="1" x14ac:dyDescent="0.2">
      <c r="A176" s="81">
        <v>11.1</v>
      </c>
      <c r="B176" s="82" t="s">
        <v>183</v>
      </c>
      <c r="C176" s="83"/>
      <c r="D176" s="109"/>
      <c r="E176" s="110"/>
      <c r="F176" s="88"/>
      <c r="G176" s="210"/>
      <c r="T176" s="89"/>
    </row>
    <row r="177" spans="1:249" s="68" customFormat="1" ht="30" customHeight="1" x14ac:dyDescent="0.2">
      <c r="A177" s="86"/>
      <c r="B177" s="116" t="s">
        <v>184</v>
      </c>
      <c r="C177" s="83">
        <v>130</v>
      </c>
      <c r="D177" s="126">
        <v>0.66</v>
      </c>
      <c r="E177" s="195"/>
      <c r="F177" s="88"/>
      <c r="G177" s="208"/>
      <c r="T177" s="89"/>
    </row>
    <row r="178" spans="1:249" s="68" customFormat="1" ht="30" customHeight="1" x14ac:dyDescent="0.2">
      <c r="A178" s="86"/>
      <c r="B178" s="137" t="s">
        <v>185</v>
      </c>
      <c r="C178" s="83">
        <v>105</v>
      </c>
      <c r="D178" s="138">
        <v>0.51</v>
      </c>
      <c r="E178" s="199"/>
      <c r="F178" s="88"/>
      <c r="G178" s="208"/>
      <c r="T178" s="89"/>
    </row>
    <row r="179" spans="1:249" s="68" customFormat="1" ht="30" customHeight="1" x14ac:dyDescent="0.2">
      <c r="A179" s="86"/>
      <c r="B179" s="137" t="s">
        <v>186</v>
      </c>
      <c r="C179" s="83">
        <v>96</v>
      </c>
      <c r="D179" s="138">
        <v>0.46</v>
      </c>
      <c r="E179" s="199"/>
      <c r="F179" s="88"/>
      <c r="G179" s="208"/>
      <c r="T179" s="89"/>
    </row>
    <row r="180" spans="1:249" s="68" customFormat="1" ht="30" customHeight="1" x14ac:dyDescent="0.2">
      <c r="A180" s="81">
        <v>11.2</v>
      </c>
      <c r="B180" s="82" t="s">
        <v>187</v>
      </c>
      <c r="C180" s="83"/>
      <c r="D180" s="109"/>
      <c r="E180" s="110"/>
      <c r="F180" s="88"/>
      <c r="G180" s="210"/>
      <c r="T180" s="89"/>
    </row>
    <row r="181" spans="1:249" s="94" customFormat="1" ht="30" customHeight="1" x14ac:dyDescent="0.2">
      <c r="A181" s="118"/>
      <c r="B181" s="156" t="s">
        <v>188</v>
      </c>
      <c r="C181" s="83">
        <v>159</v>
      </c>
      <c r="D181" s="84">
        <v>0.28000000000000003</v>
      </c>
      <c r="E181" s="136">
        <v>0.24</v>
      </c>
      <c r="F181" s="92"/>
      <c r="G181" s="93"/>
      <c r="H181" s="92"/>
      <c r="I181" s="92"/>
      <c r="J181" s="92"/>
      <c r="K181" s="92"/>
      <c r="L181" s="92"/>
      <c r="M181" s="92"/>
      <c r="N181" s="92"/>
      <c r="O181" s="92"/>
      <c r="P181" s="92"/>
      <c r="Q181" s="92"/>
      <c r="R181" s="92"/>
      <c r="S181" s="92"/>
      <c r="T181" s="93"/>
      <c r="U181" s="92"/>
      <c r="V181" s="92"/>
      <c r="W181" s="92"/>
      <c r="X181" s="92"/>
      <c r="Y181" s="92"/>
      <c r="Z181" s="92"/>
      <c r="AA181" s="92"/>
      <c r="AB181" s="92"/>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2"/>
      <c r="AY181" s="92"/>
      <c r="AZ181" s="92"/>
      <c r="BA181" s="92"/>
      <c r="BB181" s="92"/>
      <c r="BC181" s="92"/>
      <c r="BD181" s="92"/>
      <c r="BE181" s="92"/>
      <c r="BF181" s="92"/>
      <c r="BG181" s="92"/>
      <c r="BH181" s="92"/>
      <c r="BI181" s="92"/>
      <c r="BJ181" s="92"/>
      <c r="BK181" s="92"/>
      <c r="BL181" s="92"/>
      <c r="BM181" s="92"/>
      <c r="BN181" s="92"/>
      <c r="BO181" s="92"/>
      <c r="BP181" s="92"/>
      <c r="BQ181" s="92"/>
      <c r="BR181" s="92"/>
      <c r="BS181" s="92"/>
      <c r="BT181" s="92"/>
      <c r="BU181" s="92"/>
      <c r="BV181" s="92"/>
      <c r="BW181" s="92"/>
      <c r="BX181" s="92"/>
      <c r="BY181" s="92"/>
      <c r="BZ181" s="92"/>
      <c r="CA181" s="92"/>
      <c r="CB181" s="92"/>
      <c r="CC181" s="92"/>
      <c r="CD181" s="92"/>
      <c r="CE181" s="92"/>
      <c r="CF181" s="92"/>
      <c r="CG181" s="92"/>
      <c r="CH181" s="92"/>
      <c r="CI181" s="92"/>
      <c r="CJ181" s="92"/>
      <c r="CK181" s="92"/>
      <c r="CL181" s="92"/>
      <c r="CM181" s="92"/>
      <c r="CN181" s="92"/>
      <c r="CO181" s="92"/>
      <c r="CP181" s="92"/>
      <c r="CQ181" s="92"/>
      <c r="CR181" s="92"/>
      <c r="CS181" s="92"/>
      <c r="CT181" s="92"/>
      <c r="CU181" s="92"/>
      <c r="CV181" s="92"/>
      <c r="CW181" s="92"/>
      <c r="CX181" s="92"/>
      <c r="CY181" s="92"/>
      <c r="CZ181" s="92"/>
      <c r="DA181" s="92"/>
      <c r="DB181" s="92"/>
      <c r="DC181" s="92"/>
      <c r="DD181" s="92"/>
      <c r="DE181" s="92"/>
      <c r="DF181" s="92"/>
      <c r="DG181" s="92"/>
      <c r="DH181" s="92"/>
      <c r="DI181" s="92"/>
      <c r="DJ181" s="92"/>
      <c r="DK181" s="92"/>
      <c r="DL181" s="92"/>
      <c r="DM181" s="92"/>
      <c r="DN181" s="92"/>
      <c r="DO181" s="92"/>
      <c r="DP181" s="92"/>
      <c r="DQ181" s="92"/>
      <c r="DR181" s="92"/>
      <c r="DS181" s="92"/>
      <c r="DT181" s="92"/>
      <c r="DU181" s="92"/>
      <c r="DV181" s="92"/>
      <c r="DW181" s="92"/>
      <c r="DX181" s="92"/>
      <c r="DY181" s="92"/>
      <c r="DZ181" s="92"/>
      <c r="EA181" s="92"/>
      <c r="EB181" s="92"/>
      <c r="EC181" s="92"/>
      <c r="ED181" s="92"/>
      <c r="EE181" s="92"/>
      <c r="EF181" s="92"/>
      <c r="EG181" s="92"/>
      <c r="EH181" s="92"/>
      <c r="EI181" s="92"/>
      <c r="EJ181" s="92"/>
      <c r="EK181" s="92"/>
      <c r="EL181" s="92"/>
      <c r="EM181" s="92"/>
      <c r="EN181" s="92"/>
      <c r="EO181" s="92"/>
      <c r="EP181" s="92"/>
      <c r="EQ181" s="92"/>
      <c r="ER181" s="92"/>
      <c r="ES181" s="92"/>
      <c r="ET181" s="92"/>
      <c r="EU181" s="92"/>
      <c r="EV181" s="92"/>
      <c r="EW181" s="92"/>
      <c r="EX181" s="92"/>
      <c r="EY181" s="92"/>
      <c r="EZ181" s="92"/>
      <c r="FA181" s="92"/>
      <c r="FB181" s="92"/>
      <c r="FC181" s="92"/>
      <c r="FD181" s="92"/>
      <c r="FE181" s="92"/>
      <c r="FF181" s="92"/>
      <c r="FG181" s="92"/>
      <c r="FH181" s="92"/>
      <c r="FI181" s="92"/>
      <c r="FJ181" s="92"/>
      <c r="FK181" s="92"/>
      <c r="FL181" s="92"/>
      <c r="FM181" s="92"/>
      <c r="FN181" s="92"/>
      <c r="FO181" s="92"/>
      <c r="FP181" s="92"/>
      <c r="FQ181" s="92"/>
      <c r="FR181" s="92"/>
      <c r="FS181" s="92"/>
      <c r="FT181" s="92"/>
      <c r="FU181" s="92"/>
      <c r="FV181" s="92"/>
      <c r="FW181" s="92"/>
      <c r="FX181" s="92"/>
      <c r="FY181" s="92"/>
      <c r="FZ181" s="92"/>
      <c r="GA181" s="92"/>
      <c r="GB181" s="92"/>
      <c r="GC181" s="92"/>
      <c r="GD181" s="92"/>
      <c r="GE181" s="92"/>
      <c r="GF181" s="92"/>
      <c r="GG181" s="92"/>
      <c r="GH181" s="92"/>
      <c r="GI181" s="92"/>
      <c r="GJ181" s="92"/>
      <c r="GK181" s="92"/>
      <c r="GL181" s="92"/>
      <c r="GM181" s="92"/>
      <c r="GN181" s="92"/>
      <c r="GO181" s="92"/>
      <c r="GP181" s="92"/>
      <c r="GQ181" s="92"/>
      <c r="GR181" s="92"/>
      <c r="GS181" s="92"/>
      <c r="GT181" s="92"/>
      <c r="GU181" s="92"/>
      <c r="GV181" s="92"/>
      <c r="GW181" s="92"/>
      <c r="GX181" s="92"/>
      <c r="GY181" s="92"/>
      <c r="GZ181" s="92"/>
      <c r="HA181" s="92"/>
      <c r="HB181" s="92"/>
      <c r="HC181" s="92"/>
      <c r="HD181" s="92"/>
      <c r="HE181" s="92"/>
      <c r="HF181" s="92"/>
      <c r="HG181" s="92"/>
      <c r="HH181" s="92"/>
      <c r="HI181" s="92"/>
      <c r="HJ181" s="92"/>
      <c r="HK181" s="92"/>
      <c r="HL181" s="92"/>
      <c r="HM181" s="92"/>
      <c r="HN181" s="92"/>
      <c r="HO181" s="92"/>
      <c r="HP181" s="92"/>
      <c r="HQ181" s="92"/>
      <c r="HR181" s="92"/>
      <c r="HS181" s="92"/>
      <c r="HT181" s="92"/>
      <c r="HU181" s="92"/>
      <c r="HV181" s="92"/>
      <c r="HW181" s="92"/>
      <c r="HX181" s="92"/>
      <c r="HY181" s="92"/>
      <c r="HZ181" s="92"/>
      <c r="IA181" s="92"/>
      <c r="IB181" s="92"/>
      <c r="IC181" s="92"/>
      <c r="ID181" s="92"/>
      <c r="IE181" s="92"/>
      <c r="IF181" s="92"/>
      <c r="IG181" s="92"/>
      <c r="IH181" s="92"/>
      <c r="II181" s="92"/>
      <c r="IJ181" s="92"/>
      <c r="IK181" s="92"/>
      <c r="IL181" s="92"/>
      <c r="IM181" s="92"/>
      <c r="IN181" s="92"/>
      <c r="IO181" s="92"/>
    </row>
    <row r="182" spans="1:249" s="68" customFormat="1" ht="30" customHeight="1" x14ac:dyDescent="0.2">
      <c r="A182" s="118"/>
      <c r="B182" s="156" t="s">
        <v>189</v>
      </c>
      <c r="C182" s="83">
        <v>156</v>
      </c>
      <c r="D182" s="84">
        <v>0.62</v>
      </c>
      <c r="E182" s="136">
        <v>0.56000000000000005</v>
      </c>
      <c r="F182" s="88"/>
      <c r="G182" s="93"/>
      <c r="T182" s="89"/>
    </row>
    <row r="183" spans="1:249" s="68" customFormat="1" ht="30" customHeight="1" x14ac:dyDescent="0.2">
      <c r="A183" s="118"/>
      <c r="B183" s="156" t="s">
        <v>190</v>
      </c>
      <c r="C183" s="83">
        <v>158</v>
      </c>
      <c r="D183" s="84">
        <v>0.15</v>
      </c>
      <c r="E183" s="136">
        <v>0.13</v>
      </c>
      <c r="F183" s="88"/>
      <c r="G183" s="93"/>
      <c r="T183" s="89"/>
    </row>
    <row r="184" spans="1:249" s="68" customFormat="1" ht="30" customHeight="1" x14ac:dyDescent="0.2">
      <c r="A184" s="118"/>
      <c r="B184" s="156" t="s">
        <v>191</v>
      </c>
      <c r="C184" s="83">
        <v>155</v>
      </c>
      <c r="D184" s="84">
        <v>0.39</v>
      </c>
      <c r="E184" s="203"/>
      <c r="F184" s="88"/>
      <c r="G184" s="214"/>
      <c r="T184" s="89"/>
    </row>
    <row r="185" spans="1:249" s="68" customFormat="1" ht="30" customHeight="1" x14ac:dyDescent="0.2">
      <c r="A185" s="118"/>
      <c r="B185" s="156" t="s">
        <v>192</v>
      </c>
      <c r="C185" s="83">
        <v>157</v>
      </c>
      <c r="D185" s="84">
        <v>0.3</v>
      </c>
      <c r="E185" s="136">
        <v>0.19</v>
      </c>
      <c r="F185" s="88"/>
      <c r="G185" s="93"/>
      <c r="T185" s="89"/>
    </row>
    <row r="186" spans="1:249" s="68" customFormat="1" ht="30" customHeight="1" x14ac:dyDescent="0.2">
      <c r="A186" s="123"/>
      <c r="B186" s="156" t="s">
        <v>193</v>
      </c>
      <c r="C186" s="83">
        <v>157</v>
      </c>
      <c r="D186" s="84">
        <v>0.45</v>
      </c>
      <c r="E186" s="203"/>
      <c r="F186" s="88"/>
      <c r="G186" s="214"/>
      <c r="T186" s="89"/>
    </row>
    <row r="187" spans="1:249" s="68" customFormat="1" ht="30" customHeight="1" x14ac:dyDescent="0.2">
      <c r="A187" s="81">
        <v>11.3</v>
      </c>
      <c r="B187" s="82" t="s">
        <v>194</v>
      </c>
      <c r="C187" s="83"/>
      <c r="D187" s="109"/>
      <c r="E187" s="110"/>
      <c r="F187" s="88"/>
      <c r="G187" s="210"/>
      <c r="T187" s="89"/>
    </row>
    <row r="188" spans="1:249" s="94" customFormat="1" ht="30" customHeight="1" x14ac:dyDescent="0.2">
      <c r="A188" s="111"/>
      <c r="B188" s="156" t="s">
        <v>188</v>
      </c>
      <c r="C188" s="83">
        <v>156</v>
      </c>
      <c r="D188" s="84">
        <v>0.42</v>
      </c>
      <c r="E188" s="85">
        <v>0.34</v>
      </c>
      <c r="F188" s="92"/>
      <c r="G188" s="89"/>
      <c r="H188" s="92"/>
      <c r="I188" s="92"/>
      <c r="J188" s="92"/>
      <c r="K188" s="92"/>
      <c r="L188" s="92"/>
      <c r="M188" s="92"/>
      <c r="N188" s="92"/>
      <c r="O188" s="92"/>
      <c r="P188" s="92"/>
      <c r="Q188" s="92"/>
      <c r="R188" s="92"/>
      <c r="S188" s="92"/>
      <c r="T188" s="93"/>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c r="AY188" s="92"/>
      <c r="AZ188" s="92"/>
      <c r="BA188" s="92"/>
      <c r="BB188" s="92"/>
      <c r="BC188" s="92"/>
      <c r="BD188" s="92"/>
      <c r="BE188" s="92"/>
      <c r="BF188" s="92"/>
      <c r="BG188" s="92"/>
      <c r="BH188" s="92"/>
      <c r="BI188" s="92"/>
      <c r="BJ188" s="92"/>
      <c r="BK188" s="92"/>
      <c r="BL188" s="92"/>
      <c r="BM188" s="92"/>
      <c r="BN188" s="92"/>
      <c r="BO188" s="92"/>
      <c r="BP188" s="92"/>
      <c r="BQ188" s="92"/>
      <c r="BR188" s="92"/>
      <c r="BS188" s="92"/>
      <c r="BT188" s="92"/>
      <c r="BU188" s="92"/>
      <c r="BV188" s="92"/>
      <c r="BW188" s="92"/>
      <c r="BX188" s="92"/>
      <c r="BY188" s="92"/>
      <c r="BZ188" s="92"/>
      <c r="CA188" s="92"/>
      <c r="CB188" s="92"/>
      <c r="CC188" s="92"/>
      <c r="CD188" s="92"/>
      <c r="CE188" s="92"/>
      <c r="CF188" s="92"/>
      <c r="CG188" s="92"/>
      <c r="CH188" s="92"/>
      <c r="CI188" s="92"/>
      <c r="CJ188" s="92"/>
      <c r="CK188" s="92"/>
      <c r="CL188" s="92"/>
      <c r="CM188" s="92"/>
      <c r="CN188" s="92"/>
      <c r="CO188" s="92"/>
      <c r="CP188" s="92"/>
      <c r="CQ188" s="92"/>
      <c r="CR188" s="92"/>
      <c r="CS188" s="92"/>
      <c r="CT188" s="92"/>
      <c r="CU188" s="92"/>
      <c r="CV188" s="92"/>
      <c r="CW188" s="92"/>
      <c r="CX188" s="92"/>
      <c r="CY188" s="92"/>
      <c r="CZ188" s="92"/>
      <c r="DA188" s="92"/>
      <c r="DB188" s="92"/>
      <c r="DC188" s="92"/>
      <c r="DD188" s="92"/>
      <c r="DE188" s="92"/>
      <c r="DF188" s="92"/>
      <c r="DG188" s="92"/>
      <c r="DH188" s="92"/>
      <c r="DI188" s="92"/>
      <c r="DJ188" s="92"/>
      <c r="DK188" s="92"/>
      <c r="DL188" s="92"/>
      <c r="DM188" s="92"/>
      <c r="DN188" s="92"/>
      <c r="DO188" s="92"/>
      <c r="DP188" s="92"/>
      <c r="DQ188" s="92"/>
      <c r="DR188" s="92"/>
      <c r="DS188" s="92"/>
      <c r="DT188" s="92"/>
      <c r="DU188" s="92"/>
      <c r="DV188" s="92"/>
      <c r="DW188" s="92"/>
      <c r="DX188" s="92"/>
      <c r="DY188" s="92"/>
      <c r="DZ188" s="92"/>
      <c r="EA188" s="92"/>
      <c r="EB188" s="92"/>
      <c r="EC188" s="92"/>
      <c r="ED188" s="92"/>
      <c r="EE188" s="92"/>
      <c r="EF188" s="92"/>
      <c r="EG188" s="92"/>
      <c r="EH188" s="92"/>
      <c r="EI188" s="92"/>
      <c r="EJ188" s="92"/>
      <c r="EK188" s="92"/>
      <c r="EL188" s="92"/>
      <c r="EM188" s="92"/>
      <c r="EN188" s="92"/>
      <c r="EO188" s="92"/>
      <c r="EP188" s="92"/>
      <c r="EQ188" s="92"/>
      <c r="ER188" s="92"/>
      <c r="ES188" s="92"/>
      <c r="ET188" s="92"/>
      <c r="EU188" s="92"/>
      <c r="EV188" s="92"/>
      <c r="EW188" s="92"/>
      <c r="EX188" s="92"/>
      <c r="EY188" s="92"/>
      <c r="EZ188" s="92"/>
      <c r="FA188" s="92"/>
      <c r="FB188" s="92"/>
      <c r="FC188" s="92"/>
      <c r="FD188" s="92"/>
      <c r="FE188" s="92"/>
      <c r="FF188" s="92"/>
      <c r="FG188" s="92"/>
      <c r="FH188" s="92"/>
      <c r="FI188" s="92"/>
      <c r="FJ188" s="92"/>
      <c r="FK188" s="92"/>
      <c r="FL188" s="92"/>
      <c r="FM188" s="92"/>
      <c r="FN188" s="92"/>
      <c r="FO188" s="92"/>
      <c r="FP188" s="92"/>
      <c r="FQ188" s="92"/>
      <c r="FR188" s="92"/>
      <c r="FS188" s="92"/>
      <c r="FT188" s="92"/>
      <c r="FU188" s="92"/>
      <c r="FV188" s="92"/>
      <c r="FW188" s="92"/>
      <c r="FX188" s="92"/>
      <c r="FY188" s="92"/>
      <c r="FZ188" s="92"/>
      <c r="GA188" s="92"/>
      <c r="GB188" s="92"/>
      <c r="GC188" s="92"/>
      <c r="GD188" s="92"/>
      <c r="GE188" s="92"/>
      <c r="GF188" s="92"/>
      <c r="GG188" s="92"/>
      <c r="GH188" s="92"/>
      <c r="GI188" s="92"/>
      <c r="GJ188" s="92"/>
      <c r="GK188" s="92"/>
      <c r="GL188" s="92"/>
      <c r="GM188" s="92"/>
      <c r="GN188" s="92"/>
      <c r="GO188" s="92"/>
      <c r="GP188" s="92"/>
      <c r="GQ188" s="92"/>
      <c r="GR188" s="92"/>
      <c r="GS188" s="92"/>
      <c r="GT188" s="92"/>
      <c r="GU188" s="92"/>
      <c r="GV188" s="92"/>
      <c r="GW188" s="92"/>
      <c r="GX188" s="92"/>
      <c r="GY188" s="92"/>
      <c r="GZ188" s="92"/>
      <c r="HA188" s="92"/>
      <c r="HB188" s="92"/>
      <c r="HC188" s="92"/>
      <c r="HD188" s="92"/>
      <c r="HE188" s="92"/>
      <c r="HF188" s="92"/>
      <c r="HG188" s="92"/>
      <c r="HH188" s="92"/>
      <c r="HI188" s="92"/>
      <c r="HJ188" s="92"/>
      <c r="HK188" s="92"/>
      <c r="HL188" s="92"/>
      <c r="HM188" s="92"/>
      <c r="HN188" s="92"/>
      <c r="HO188" s="92"/>
      <c r="HP188" s="92"/>
      <c r="HQ188" s="92"/>
      <c r="HR188" s="92"/>
      <c r="HS188" s="92"/>
      <c r="HT188" s="92"/>
      <c r="HU188" s="92"/>
      <c r="HV188" s="92"/>
      <c r="HW188" s="92"/>
      <c r="HX188" s="92"/>
      <c r="HY188" s="92"/>
      <c r="HZ188" s="92"/>
      <c r="IA188" s="92"/>
      <c r="IB188" s="92"/>
      <c r="IC188" s="92"/>
      <c r="ID188" s="92"/>
      <c r="IE188" s="92"/>
      <c r="IF188" s="92"/>
      <c r="IG188" s="92"/>
      <c r="IH188" s="92"/>
      <c r="II188" s="92"/>
      <c r="IJ188" s="92"/>
      <c r="IK188" s="92"/>
      <c r="IL188" s="92"/>
      <c r="IM188" s="92"/>
      <c r="IN188" s="92"/>
      <c r="IO188" s="92"/>
    </row>
    <row r="189" spans="1:249" s="68" customFormat="1" ht="30" customHeight="1" x14ac:dyDescent="0.2">
      <c r="A189" s="111"/>
      <c r="B189" s="156" t="s">
        <v>189</v>
      </c>
      <c r="C189" s="83">
        <v>156</v>
      </c>
      <c r="D189" s="84">
        <v>0.59</v>
      </c>
      <c r="E189" s="85">
        <v>0.49</v>
      </c>
      <c r="F189" s="88"/>
      <c r="G189" s="89"/>
      <c r="T189" s="89"/>
    </row>
    <row r="190" spans="1:249" s="68" customFormat="1" ht="30" customHeight="1" x14ac:dyDescent="0.2">
      <c r="A190" s="111"/>
      <c r="B190" s="156" t="s">
        <v>190</v>
      </c>
      <c r="C190" s="83">
        <v>155</v>
      </c>
      <c r="D190" s="84">
        <v>0.33</v>
      </c>
      <c r="E190" s="85">
        <v>0.24</v>
      </c>
      <c r="F190" s="88"/>
      <c r="G190" s="89"/>
      <c r="T190" s="89"/>
    </row>
    <row r="191" spans="1:249" s="68" customFormat="1" ht="30" customHeight="1" x14ac:dyDescent="0.2">
      <c r="A191" s="111"/>
      <c r="B191" s="156" t="s">
        <v>191</v>
      </c>
      <c r="C191" s="83">
        <v>156</v>
      </c>
      <c r="D191" s="84">
        <v>0.42</v>
      </c>
      <c r="E191" s="195"/>
      <c r="F191" s="88"/>
      <c r="G191" s="208"/>
      <c r="T191" s="89"/>
    </row>
    <row r="192" spans="1:249" s="68" customFormat="1" ht="30" customHeight="1" x14ac:dyDescent="0.2">
      <c r="A192" s="111"/>
      <c r="B192" s="156" t="s">
        <v>192</v>
      </c>
      <c r="C192" s="83">
        <v>158</v>
      </c>
      <c r="D192" s="84">
        <v>0.38</v>
      </c>
      <c r="E192" s="85">
        <v>0.21</v>
      </c>
      <c r="F192" s="88"/>
      <c r="G192" s="89"/>
      <c r="T192" s="89"/>
    </row>
    <row r="193" spans="1:249" s="68" customFormat="1" ht="30" customHeight="1" x14ac:dyDescent="0.2">
      <c r="A193" s="157"/>
      <c r="B193" s="156" t="s">
        <v>193</v>
      </c>
      <c r="C193" s="83">
        <v>157</v>
      </c>
      <c r="D193" s="126">
        <v>0.41</v>
      </c>
      <c r="E193" s="204"/>
      <c r="F193" s="88"/>
      <c r="G193" s="215"/>
      <c r="T193" s="89"/>
    </row>
    <row r="194" spans="1:249" s="94" customFormat="1" ht="30" customHeight="1" x14ac:dyDescent="0.2">
      <c r="A194" s="90">
        <v>11.4</v>
      </c>
      <c r="B194" s="82" t="s">
        <v>195</v>
      </c>
      <c r="C194" s="83">
        <v>155</v>
      </c>
      <c r="D194" s="126">
        <v>0.41</v>
      </c>
      <c r="E194" s="159">
        <v>0.36</v>
      </c>
      <c r="F194" s="92"/>
      <c r="G194" s="182"/>
      <c r="H194" s="92"/>
      <c r="I194" s="92"/>
      <c r="J194" s="92"/>
      <c r="K194" s="92"/>
      <c r="L194" s="92"/>
      <c r="M194" s="92"/>
      <c r="N194" s="92"/>
      <c r="O194" s="92"/>
      <c r="P194" s="92"/>
      <c r="Q194" s="92"/>
      <c r="R194" s="92"/>
      <c r="S194" s="92"/>
      <c r="T194" s="93"/>
      <c r="U194" s="92"/>
      <c r="V194" s="92"/>
      <c r="W194" s="92"/>
      <c r="X194" s="92"/>
      <c r="Y194" s="92"/>
      <c r="Z194" s="92"/>
      <c r="AA194" s="92"/>
      <c r="AB194" s="92"/>
      <c r="AC194" s="92"/>
      <c r="AD194" s="92"/>
      <c r="AE194" s="92"/>
      <c r="AF194" s="92"/>
      <c r="AG194" s="92"/>
      <c r="AH194" s="92"/>
      <c r="AI194" s="92"/>
      <c r="AJ194" s="92"/>
      <c r="AK194" s="92"/>
      <c r="AL194" s="92"/>
      <c r="AM194" s="92"/>
      <c r="AN194" s="92"/>
      <c r="AO194" s="92"/>
      <c r="AP194" s="92"/>
      <c r="AQ194" s="92"/>
      <c r="AR194" s="92"/>
      <c r="AS194" s="92"/>
      <c r="AT194" s="92"/>
      <c r="AU194" s="92"/>
      <c r="AV194" s="92"/>
      <c r="AW194" s="92"/>
      <c r="AX194" s="92"/>
      <c r="AY194" s="92"/>
      <c r="AZ194" s="92"/>
      <c r="BA194" s="92"/>
      <c r="BB194" s="92"/>
      <c r="BC194" s="92"/>
      <c r="BD194" s="92"/>
      <c r="BE194" s="92"/>
      <c r="BF194" s="92"/>
      <c r="BG194" s="92"/>
      <c r="BH194" s="92"/>
      <c r="BI194" s="92"/>
      <c r="BJ194" s="92"/>
      <c r="BK194" s="92"/>
      <c r="BL194" s="92"/>
      <c r="BM194" s="92"/>
      <c r="BN194" s="92"/>
      <c r="BO194" s="92"/>
      <c r="BP194" s="92"/>
      <c r="BQ194" s="92"/>
      <c r="BR194" s="92"/>
      <c r="BS194" s="92"/>
      <c r="BT194" s="92"/>
      <c r="BU194" s="92"/>
      <c r="BV194" s="92"/>
      <c r="BW194" s="92"/>
      <c r="BX194" s="92"/>
      <c r="BY194" s="92"/>
      <c r="BZ194" s="92"/>
      <c r="CA194" s="92"/>
      <c r="CB194" s="92"/>
      <c r="CC194" s="92"/>
      <c r="CD194" s="92"/>
      <c r="CE194" s="92"/>
      <c r="CF194" s="92"/>
      <c r="CG194" s="92"/>
      <c r="CH194" s="92"/>
      <c r="CI194" s="92"/>
      <c r="CJ194" s="92"/>
      <c r="CK194" s="92"/>
      <c r="CL194" s="92"/>
      <c r="CM194" s="92"/>
      <c r="CN194" s="92"/>
      <c r="CO194" s="92"/>
      <c r="CP194" s="92"/>
      <c r="CQ194" s="92"/>
      <c r="CR194" s="92"/>
      <c r="CS194" s="92"/>
      <c r="CT194" s="92"/>
      <c r="CU194" s="92"/>
      <c r="CV194" s="92"/>
      <c r="CW194" s="92"/>
      <c r="CX194" s="92"/>
      <c r="CY194" s="92"/>
      <c r="CZ194" s="92"/>
      <c r="DA194" s="92"/>
      <c r="DB194" s="92"/>
      <c r="DC194" s="92"/>
      <c r="DD194" s="92"/>
      <c r="DE194" s="92"/>
      <c r="DF194" s="92"/>
      <c r="DG194" s="92"/>
      <c r="DH194" s="92"/>
      <c r="DI194" s="92"/>
      <c r="DJ194" s="92"/>
      <c r="DK194" s="92"/>
      <c r="DL194" s="92"/>
      <c r="DM194" s="92"/>
      <c r="DN194" s="92"/>
      <c r="DO194" s="92"/>
      <c r="DP194" s="92"/>
      <c r="DQ194" s="92"/>
      <c r="DR194" s="92"/>
      <c r="DS194" s="92"/>
      <c r="DT194" s="92"/>
      <c r="DU194" s="92"/>
      <c r="DV194" s="92"/>
      <c r="DW194" s="92"/>
      <c r="DX194" s="92"/>
      <c r="DY194" s="92"/>
      <c r="DZ194" s="92"/>
      <c r="EA194" s="92"/>
      <c r="EB194" s="92"/>
      <c r="EC194" s="92"/>
      <c r="ED194" s="92"/>
      <c r="EE194" s="92"/>
      <c r="EF194" s="92"/>
      <c r="EG194" s="92"/>
      <c r="EH194" s="92"/>
      <c r="EI194" s="92"/>
      <c r="EJ194" s="92"/>
      <c r="EK194" s="92"/>
      <c r="EL194" s="92"/>
      <c r="EM194" s="92"/>
      <c r="EN194" s="92"/>
      <c r="EO194" s="92"/>
      <c r="EP194" s="92"/>
      <c r="EQ194" s="92"/>
      <c r="ER194" s="92"/>
      <c r="ES194" s="92"/>
      <c r="ET194" s="92"/>
      <c r="EU194" s="92"/>
      <c r="EV194" s="92"/>
      <c r="EW194" s="92"/>
      <c r="EX194" s="92"/>
      <c r="EY194" s="92"/>
      <c r="EZ194" s="92"/>
      <c r="FA194" s="92"/>
      <c r="FB194" s="92"/>
      <c r="FC194" s="92"/>
      <c r="FD194" s="92"/>
      <c r="FE194" s="92"/>
      <c r="FF194" s="92"/>
      <c r="FG194" s="92"/>
      <c r="FH194" s="92"/>
      <c r="FI194" s="92"/>
      <c r="FJ194" s="92"/>
      <c r="FK194" s="92"/>
      <c r="FL194" s="92"/>
      <c r="FM194" s="92"/>
      <c r="FN194" s="92"/>
      <c r="FO194" s="92"/>
      <c r="FP194" s="92"/>
      <c r="FQ194" s="92"/>
      <c r="FR194" s="92"/>
      <c r="FS194" s="92"/>
      <c r="FT194" s="92"/>
      <c r="FU194" s="92"/>
      <c r="FV194" s="92"/>
      <c r="FW194" s="92"/>
      <c r="FX194" s="92"/>
      <c r="FY194" s="92"/>
      <c r="FZ194" s="92"/>
      <c r="GA194" s="92"/>
      <c r="GB194" s="92"/>
      <c r="GC194" s="92"/>
      <c r="GD194" s="92"/>
      <c r="GE194" s="92"/>
      <c r="GF194" s="92"/>
      <c r="GG194" s="92"/>
      <c r="GH194" s="92"/>
      <c r="GI194" s="92"/>
      <c r="GJ194" s="92"/>
      <c r="GK194" s="92"/>
      <c r="GL194" s="92"/>
      <c r="GM194" s="92"/>
      <c r="GN194" s="92"/>
      <c r="GO194" s="92"/>
      <c r="GP194" s="92"/>
      <c r="GQ194" s="92"/>
      <c r="GR194" s="92"/>
      <c r="GS194" s="92"/>
      <c r="GT194" s="92"/>
      <c r="GU194" s="92"/>
      <c r="GV194" s="92"/>
      <c r="GW194" s="92"/>
      <c r="GX194" s="92"/>
      <c r="GY194" s="92"/>
      <c r="GZ194" s="92"/>
      <c r="HA194" s="92"/>
      <c r="HB194" s="92"/>
      <c r="HC194" s="92"/>
      <c r="HD194" s="92"/>
      <c r="HE194" s="92"/>
      <c r="HF194" s="92"/>
      <c r="HG194" s="92"/>
      <c r="HH194" s="92"/>
      <c r="HI194" s="92"/>
      <c r="HJ194" s="92"/>
      <c r="HK194" s="92"/>
      <c r="HL194" s="92"/>
      <c r="HM194" s="92"/>
      <c r="HN194" s="92"/>
      <c r="HO194" s="92"/>
      <c r="HP194" s="92"/>
      <c r="HQ194" s="92"/>
      <c r="HR194" s="92"/>
      <c r="HS194" s="92"/>
      <c r="HT194" s="92"/>
      <c r="HU194" s="92"/>
      <c r="HV194" s="92"/>
      <c r="HW194" s="92"/>
      <c r="HX194" s="92"/>
      <c r="HY194" s="92"/>
      <c r="HZ194" s="92"/>
      <c r="IA194" s="92"/>
      <c r="IB194" s="92"/>
      <c r="IC194" s="92"/>
      <c r="ID194" s="92"/>
      <c r="IE194" s="92"/>
      <c r="IF194" s="92"/>
      <c r="IG194" s="92"/>
      <c r="IH194" s="92"/>
      <c r="II194" s="92"/>
      <c r="IJ194" s="92"/>
      <c r="IK194" s="92"/>
      <c r="IL194" s="92"/>
      <c r="IM194" s="92"/>
      <c r="IN194" s="92"/>
      <c r="IO194" s="92"/>
    </row>
    <row r="195" spans="1:249" s="68" customFormat="1" ht="20.25" customHeight="1" x14ac:dyDescent="0.2">
      <c r="A195" s="160"/>
      <c r="B195" s="161" t="s">
        <v>196</v>
      </c>
      <c r="C195" s="83"/>
      <c r="D195" s="109"/>
      <c r="E195" s="110"/>
      <c r="F195" s="88"/>
      <c r="G195" s="210"/>
      <c r="T195" s="89"/>
    </row>
    <row r="196" spans="1:249" s="68" customFormat="1" ht="32.25" customHeight="1" x14ac:dyDescent="0.2">
      <c r="A196" s="160">
        <v>11.5</v>
      </c>
      <c r="B196" s="163" t="s">
        <v>197</v>
      </c>
      <c r="C196" s="83">
        <v>14</v>
      </c>
      <c r="D196" s="84">
        <v>1</v>
      </c>
      <c r="E196" s="203"/>
      <c r="F196" s="88"/>
      <c r="G196" s="214"/>
      <c r="T196" s="93"/>
    </row>
    <row r="197" spans="1:249" s="94" customFormat="1" ht="30" customHeight="1" thickBot="1" x14ac:dyDescent="0.25">
      <c r="A197" s="90">
        <v>11.6</v>
      </c>
      <c r="B197" s="82" t="s">
        <v>198</v>
      </c>
      <c r="C197" s="83">
        <v>158</v>
      </c>
      <c r="D197" s="84">
        <v>0.37</v>
      </c>
      <c r="E197" s="195"/>
      <c r="F197" s="92"/>
      <c r="G197" s="208"/>
      <c r="H197" s="92"/>
      <c r="I197" s="92"/>
      <c r="J197" s="92"/>
      <c r="K197" s="92"/>
      <c r="L197" s="92"/>
      <c r="M197" s="92"/>
      <c r="N197" s="92"/>
      <c r="O197" s="92"/>
      <c r="P197" s="92"/>
      <c r="Q197" s="92"/>
      <c r="R197" s="92"/>
      <c r="S197" s="92"/>
      <c r="T197" s="93"/>
      <c r="U197" s="92"/>
      <c r="V197" s="92"/>
      <c r="W197" s="92"/>
      <c r="X197" s="92"/>
      <c r="Y197" s="92"/>
      <c r="Z197" s="92"/>
      <c r="AA197" s="92"/>
      <c r="AB197" s="92"/>
      <c r="AC197" s="92"/>
      <c r="AD197" s="92"/>
      <c r="AE197" s="92"/>
      <c r="AF197" s="92"/>
      <c r="AG197" s="92"/>
      <c r="AH197" s="92"/>
      <c r="AI197" s="92"/>
      <c r="AJ197" s="92"/>
      <c r="AK197" s="92"/>
      <c r="AL197" s="92"/>
      <c r="AM197" s="92"/>
      <c r="AN197" s="92"/>
      <c r="AO197" s="92"/>
      <c r="AP197" s="92"/>
      <c r="AQ197" s="92"/>
      <c r="AR197" s="92"/>
      <c r="AS197" s="92"/>
      <c r="AT197" s="92"/>
      <c r="AU197" s="92"/>
      <c r="AV197" s="92"/>
      <c r="AW197" s="92"/>
      <c r="AX197" s="92"/>
      <c r="AY197" s="92"/>
      <c r="AZ197" s="92"/>
      <c r="BA197" s="92"/>
      <c r="BB197" s="92"/>
      <c r="BC197" s="92"/>
      <c r="BD197" s="92"/>
      <c r="BE197" s="92"/>
      <c r="BF197" s="92"/>
      <c r="BG197" s="92"/>
      <c r="BH197" s="92"/>
      <c r="BI197" s="92"/>
      <c r="BJ197" s="92"/>
      <c r="BK197" s="92"/>
      <c r="BL197" s="92"/>
      <c r="BM197" s="92"/>
      <c r="BN197" s="92"/>
      <c r="BO197" s="92"/>
      <c r="BP197" s="92"/>
      <c r="BQ197" s="92"/>
      <c r="BR197" s="92"/>
      <c r="BS197" s="92"/>
      <c r="BT197" s="92"/>
      <c r="BU197" s="92"/>
      <c r="BV197" s="92"/>
      <c r="BW197" s="92"/>
      <c r="BX197" s="92"/>
      <c r="BY197" s="92"/>
      <c r="BZ197" s="92"/>
      <c r="CA197" s="92"/>
      <c r="CB197" s="92"/>
      <c r="CC197" s="92"/>
      <c r="CD197" s="92"/>
      <c r="CE197" s="92"/>
      <c r="CF197" s="92"/>
      <c r="CG197" s="92"/>
      <c r="CH197" s="92"/>
      <c r="CI197" s="92"/>
      <c r="CJ197" s="92"/>
      <c r="CK197" s="92"/>
      <c r="CL197" s="92"/>
      <c r="CM197" s="92"/>
      <c r="CN197" s="92"/>
      <c r="CO197" s="92"/>
      <c r="CP197" s="92"/>
      <c r="CQ197" s="92"/>
      <c r="CR197" s="92"/>
      <c r="CS197" s="92"/>
      <c r="CT197" s="92"/>
      <c r="CU197" s="92"/>
      <c r="CV197" s="92"/>
      <c r="CW197" s="92"/>
      <c r="CX197" s="92"/>
      <c r="CY197" s="92"/>
      <c r="CZ197" s="92"/>
      <c r="DA197" s="92"/>
      <c r="DB197" s="92"/>
      <c r="DC197" s="92"/>
      <c r="DD197" s="92"/>
      <c r="DE197" s="92"/>
      <c r="DF197" s="92"/>
      <c r="DG197" s="92"/>
      <c r="DH197" s="92"/>
      <c r="DI197" s="92"/>
      <c r="DJ197" s="92"/>
      <c r="DK197" s="92"/>
      <c r="DL197" s="92"/>
      <c r="DM197" s="92"/>
      <c r="DN197" s="92"/>
      <c r="DO197" s="92"/>
      <c r="DP197" s="92"/>
      <c r="DQ197" s="92"/>
      <c r="DR197" s="92"/>
      <c r="DS197" s="92"/>
      <c r="DT197" s="92"/>
      <c r="DU197" s="92"/>
      <c r="DV197" s="92"/>
      <c r="DW197" s="92"/>
      <c r="DX197" s="92"/>
      <c r="DY197" s="92"/>
      <c r="DZ197" s="92"/>
      <c r="EA197" s="92"/>
      <c r="EB197" s="92"/>
      <c r="EC197" s="92"/>
      <c r="ED197" s="92"/>
      <c r="EE197" s="92"/>
      <c r="EF197" s="92"/>
      <c r="EG197" s="92"/>
      <c r="EH197" s="92"/>
      <c r="EI197" s="92"/>
      <c r="EJ197" s="92"/>
      <c r="EK197" s="92"/>
      <c r="EL197" s="92"/>
      <c r="EM197" s="92"/>
      <c r="EN197" s="92"/>
      <c r="EO197" s="92"/>
      <c r="EP197" s="92"/>
      <c r="EQ197" s="92"/>
      <c r="ER197" s="92"/>
      <c r="ES197" s="92"/>
      <c r="ET197" s="92"/>
      <c r="EU197" s="92"/>
      <c r="EV197" s="92"/>
      <c r="EW197" s="92"/>
      <c r="EX197" s="92"/>
      <c r="EY197" s="92"/>
      <c r="EZ197" s="92"/>
      <c r="FA197" s="92"/>
      <c r="FB197" s="92"/>
      <c r="FC197" s="92"/>
      <c r="FD197" s="92"/>
      <c r="FE197" s="92"/>
      <c r="FF197" s="92"/>
      <c r="FG197" s="92"/>
      <c r="FH197" s="92"/>
      <c r="FI197" s="92"/>
      <c r="FJ197" s="92"/>
      <c r="FK197" s="92"/>
      <c r="FL197" s="92"/>
      <c r="FM197" s="92"/>
      <c r="FN197" s="92"/>
      <c r="FO197" s="92"/>
      <c r="FP197" s="92"/>
      <c r="FQ197" s="92"/>
      <c r="FR197" s="92"/>
      <c r="FS197" s="92"/>
      <c r="FT197" s="92"/>
      <c r="FU197" s="92"/>
      <c r="FV197" s="92"/>
      <c r="FW197" s="92"/>
      <c r="FX197" s="92"/>
      <c r="FY197" s="92"/>
      <c r="FZ197" s="92"/>
      <c r="GA197" s="92"/>
      <c r="GB197" s="92"/>
      <c r="GC197" s="92"/>
      <c r="GD197" s="92"/>
      <c r="GE197" s="92"/>
      <c r="GF197" s="92"/>
      <c r="GG197" s="92"/>
      <c r="GH197" s="92"/>
      <c r="GI197" s="92"/>
      <c r="GJ197" s="92"/>
      <c r="GK197" s="92"/>
      <c r="GL197" s="92"/>
      <c r="GM197" s="92"/>
      <c r="GN197" s="92"/>
      <c r="GO197" s="92"/>
      <c r="GP197" s="92"/>
      <c r="GQ197" s="92"/>
      <c r="GR197" s="92"/>
      <c r="GS197" s="92"/>
      <c r="GT197" s="92"/>
      <c r="GU197" s="92"/>
      <c r="GV197" s="92"/>
      <c r="GW197" s="92"/>
      <c r="GX197" s="92"/>
      <c r="GY197" s="92"/>
      <c r="GZ197" s="92"/>
      <c r="HA197" s="92"/>
      <c r="HB197" s="92"/>
      <c r="HC197" s="92"/>
      <c r="HD197" s="92"/>
      <c r="HE197" s="92"/>
      <c r="HF197" s="92"/>
      <c r="HG197" s="92"/>
      <c r="HH197" s="92"/>
      <c r="HI197" s="92"/>
      <c r="HJ197" s="92"/>
      <c r="HK197" s="92"/>
      <c r="HL197" s="92"/>
      <c r="HM197" s="92"/>
      <c r="HN197" s="92"/>
      <c r="HO197" s="92"/>
      <c r="HP197" s="92"/>
      <c r="HQ197" s="92"/>
      <c r="HR197" s="92"/>
      <c r="HS197" s="92"/>
      <c r="HT197" s="92"/>
      <c r="HU197" s="92"/>
      <c r="HV197" s="92"/>
      <c r="HW197" s="92"/>
      <c r="HX197" s="92"/>
      <c r="HY197" s="92"/>
      <c r="HZ197" s="92"/>
      <c r="IA197" s="92"/>
      <c r="IB197" s="92"/>
      <c r="IC197" s="92"/>
      <c r="ID197" s="92"/>
      <c r="IE197" s="92"/>
      <c r="IF197" s="92"/>
      <c r="IG197" s="92"/>
      <c r="IH197" s="92"/>
      <c r="II197" s="92"/>
      <c r="IJ197" s="92"/>
      <c r="IK197" s="92"/>
      <c r="IL197" s="92"/>
      <c r="IM197" s="92"/>
      <c r="IN197" s="92"/>
      <c r="IO197" s="92"/>
    </row>
    <row r="198" spans="1:249" s="68" customFormat="1" ht="39.75" customHeight="1" thickTop="1" x14ac:dyDescent="0.2">
      <c r="A198" s="76" t="s">
        <v>199</v>
      </c>
      <c r="B198" s="100"/>
      <c r="C198" s="83"/>
      <c r="D198" s="102"/>
      <c r="E198" s="103"/>
      <c r="F198" s="88"/>
      <c r="G198" s="210"/>
      <c r="T198" s="89"/>
    </row>
    <row r="199" spans="1:249" s="68" customFormat="1" ht="30" customHeight="1" x14ac:dyDescent="0.2">
      <c r="A199" s="81">
        <v>12.1</v>
      </c>
      <c r="B199" s="82" t="s">
        <v>43</v>
      </c>
      <c r="C199" s="83">
        <v>152</v>
      </c>
      <c r="D199" s="84">
        <v>0.51</v>
      </c>
      <c r="E199" s="85">
        <v>0.43</v>
      </c>
      <c r="F199" s="88"/>
      <c r="G199" s="89"/>
      <c r="T199" s="89"/>
    </row>
    <row r="200" spans="1:249" s="68" customFormat="1" ht="19.5" customHeight="1" x14ac:dyDescent="0.2">
      <c r="A200" s="164"/>
      <c r="B200" s="107" t="s">
        <v>200</v>
      </c>
      <c r="C200" s="83"/>
      <c r="D200" s="109"/>
      <c r="E200" s="110"/>
      <c r="F200" s="88"/>
      <c r="G200" s="210"/>
      <c r="T200" s="89"/>
    </row>
    <row r="201" spans="1:249" s="68" customFormat="1" ht="30" customHeight="1" x14ac:dyDescent="0.2">
      <c r="A201" s="87">
        <v>12.2</v>
      </c>
      <c r="B201" s="116" t="s">
        <v>201</v>
      </c>
      <c r="C201" s="83">
        <v>72</v>
      </c>
      <c r="D201" s="84">
        <v>0.28999999999999998</v>
      </c>
      <c r="E201" s="85">
        <v>0.25</v>
      </c>
      <c r="F201" s="88"/>
      <c r="G201" s="89"/>
      <c r="T201" s="89"/>
    </row>
    <row r="202" spans="1:249" s="68" customFormat="1" ht="30" customHeight="1" x14ac:dyDescent="0.2">
      <c r="A202" s="86">
        <v>12.3</v>
      </c>
      <c r="B202" s="127" t="s">
        <v>44</v>
      </c>
      <c r="C202" s="83">
        <v>155</v>
      </c>
      <c r="D202" s="134">
        <v>0.7</v>
      </c>
      <c r="E202" s="130">
        <v>0.65</v>
      </c>
      <c r="F202" s="88"/>
      <c r="G202" s="89"/>
      <c r="T202" s="89"/>
    </row>
    <row r="203" spans="1:249" s="94" customFormat="1" ht="19.5" customHeight="1" x14ac:dyDescent="0.2">
      <c r="A203" s="164"/>
      <c r="B203" s="107" t="s">
        <v>293</v>
      </c>
      <c r="C203" s="83"/>
      <c r="D203" s="109"/>
      <c r="E203" s="110"/>
      <c r="F203" s="92"/>
      <c r="G203" s="210"/>
      <c r="H203" s="92"/>
      <c r="I203" s="92"/>
      <c r="J203" s="92"/>
      <c r="K203" s="92"/>
      <c r="L203" s="92"/>
      <c r="M203" s="92"/>
      <c r="N203" s="92"/>
      <c r="O203" s="92"/>
      <c r="P203" s="92"/>
      <c r="Q203" s="92"/>
      <c r="R203" s="92"/>
      <c r="S203" s="92"/>
      <c r="T203" s="93"/>
      <c r="U203" s="92"/>
      <c r="V203" s="92"/>
      <c r="W203" s="92"/>
      <c r="X203" s="92"/>
      <c r="Y203" s="92"/>
      <c r="Z203" s="92"/>
      <c r="AA203" s="92"/>
      <c r="AB203" s="92"/>
      <c r="AC203" s="92"/>
      <c r="AD203" s="92"/>
      <c r="AE203" s="92"/>
      <c r="AF203" s="92"/>
      <c r="AG203" s="92"/>
      <c r="AH203" s="92"/>
      <c r="AI203" s="92"/>
      <c r="AJ203" s="92"/>
      <c r="AK203" s="92"/>
      <c r="AL203" s="92"/>
      <c r="AM203" s="92"/>
      <c r="AN203" s="92"/>
      <c r="AO203" s="92"/>
      <c r="AP203" s="92"/>
      <c r="AQ203" s="92"/>
      <c r="AR203" s="92"/>
      <c r="AS203" s="92"/>
      <c r="AT203" s="92"/>
      <c r="AU203" s="92"/>
      <c r="AV203" s="92"/>
      <c r="AW203" s="92"/>
      <c r="AX203" s="92"/>
      <c r="AY203" s="92"/>
      <c r="AZ203" s="92"/>
      <c r="BA203" s="92"/>
      <c r="BB203" s="92"/>
      <c r="BC203" s="92"/>
      <c r="BD203" s="92"/>
      <c r="BE203" s="92"/>
      <c r="BF203" s="92"/>
      <c r="BG203" s="92"/>
      <c r="BH203" s="92"/>
      <c r="BI203" s="92"/>
      <c r="BJ203" s="92"/>
      <c r="BK203" s="92"/>
      <c r="BL203" s="92"/>
      <c r="BM203" s="92"/>
      <c r="BN203" s="92"/>
      <c r="BO203" s="92"/>
      <c r="BP203" s="92"/>
      <c r="BQ203" s="92"/>
      <c r="BR203" s="92"/>
      <c r="BS203" s="92"/>
      <c r="BT203" s="92"/>
      <c r="BU203" s="92"/>
      <c r="BV203" s="92"/>
      <c r="BW203" s="92"/>
      <c r="BX203" s="92"/>
      <c r="BY203" s="92"/>
      <c r="BZ203" s="92"/>
      <c r="CA203" s="92"/>
      <c r="CB203" s="92"/>
      <c r="CC203" s="92"/>
      <c r="CD203" s="92"/>
      <c r="CE203" s="92"/>
      <c r="CF203" s="92"/>
      <c r="CG203" s="92"/>
      <c r="CH203" s="92"/>
      <c r="CI203" s="92"/>
      <c r="CJ203" s="92"/>
      <c r="CK203" s="92"/>
      <c r="CL203" s="92"/>
      <c r="CM203" s="92"/>
      <c r="CN203" s="92"/>
      <c r="CO203" s="92"/>
      <c r="CP203" s="92"/>
      <c r="CQ203" s="92"/>
      <c r="CR203" s="92"/>
      <c r="CS203" s="92"/>
      <c r="CT203" s="92"/>
      <c r="CU203" s="92"/>
      <c r="CV203" s="92"/>
      <c r="CW203" s="92"/>
      <c r="CX203" s="92"/>
      <c r="CY203" s="92"/>
      <c r="CZ203" s="92"/>
      <c r="DA203" s="92"/>
      <c r="DB203" s="92"/>
      <c r="DC203" s="92"/>
      <c r="DD203" s="92"/>
      <c r="DE203" s="92"/>
      <c r="DF203" s="92"/>
      <c r="DG203" s="92"/>
      <c r="DH203" s="92"/>
      <c r="DI203" s="92"/>
      <c r="DJ203" s="92"/>
      <c r="DK203" s="92"/>
      <c r="DL203" s="92"/>
      <c r="DM203" s="92"/>
      <c r="DN203" s="92"/>
      <c r="DO203" s="92"/>
      <c r="DP203" s="92"/>
      <c r="DQ203" s="92"/>
      <c r="DR203" s="92"/>
      <c r="DS203" s="92"/>
      <c r="DT203" s="92"/>
      <c r="DU203" s="92"/>
      <c r="DV203" s="92"/>
      <c r="DW203" s="92"/>
      <c r="DX203" s="92"/>
      <c r="DY203" s="92"/>
      <c r="DZ203" s="92"/>
      <c r="EA203" s="92"/>
      <c r="EB203" s="92"/>
      <c r="EC203" s="92"/>
      <c r="ED203" s="92"/>
      <c r="EE203" s="92"/>
      <c r="EF203" s="92"/>
      <c r="EG203" s="92"/>
      <c r="EH203" s="92"/>
      <c r="EI203" s="92"/>
      <c r="EJ203" s="92"/>
      <c r="EK203" s="92"/>
      <c r="EL203" s="92"/>
      <c r="EM203" s="92"/>
      <c r="EN203" s="92"/>
      <c r="EO203" s="92"/>
      <c r="EP203" s="92"/>
      <c r="EQ203" s="92"/>
      <c r="ER203" s="92"/>
      <c r="ES203" s="92"/>
      <c r="ET203" s="92"/>
      <c r="EU203" s="92"/>
      <c r="EV203" s="92"/>
      <c r="EW203" s="92"/>
      <c r="EX203" s="92"/>
      <c r="EY203" s="92"/>
      <c r="EZ203" s="92"/>
      <c r="FA203" s="92"/>
      <c r="FB203" s="92"/>
      <c r="FC203" s="92"/>
      <c r="FD203" s="92"/>
      <c r="FE203" s="92"/>
      <c r="FF203" s="92"/>
      <c r="FG203" s="92"/>
      <c r="FH203" s="92"/>
      <c r="FI203" s="92"/>
      <c r="FJ203" s="92"/>
      <c r="FK203" s="92"/>
      <c r="FL203" s="92"/>
      <c r="FM203" s="92"/>
      <c r="FN203" s="92"/>
      <c r="FO203" s="92"/>
      <c r="FP203" s="92"/>
      <c r="FQ203" s="92"/>
      <c r="FR203" s="92"/>
      <c r="FS203" s="92"/>
      <c r="FT203" s="92"/>
      <c r="FU203" s="92"/>
      <c r="FV203" s="92"/>
      <c r="FW203" s="92"/>
      <c r="FX203" s="92"/>
      <c r="FY203" s="92"/>
      <c r="FZ203" s="92"/>
      <c r="GA203" s="92"/>
      <c r="GB203" s="92"/>
      <c r="GC203" s="92"/>
      <c r="GD203" s="92"/>
      <c r="GE203" s="92"/>
      <c r="GF203" s="92"/>
      <c r="GG203" s="92"/>
      <c r="GH203" s="92"/>
      <c r="GI203" s="92"/>
      <c r="GJ203" s="92"/>
      <c r="GK203" s="92"/>
      <c r="GL203" s="92"/>
      <c r="GM203" s="92"/>
      <c r="GN203" s="92"/>
      <c r="GO203" s="92"/>
      <c r="GP203" s="92"/>
      <c r="GQ203" s="92"/>
      <c r="GR203" s="92"/>
      <c r="GS203" s="92"/>
      <c r="GT203" s="92"/>
      <c r="GU203" s="92"/>
      <c r="GV203" s="92"/>
      <c r="GW203" s="92"/>
      <c r="GX203" s="92"/>
      <c r="GY203" s="92"/>
      <c r="GZ203" s="92"/>
      <c r="HA203" s="92"/>
      <c r="HB203" s="92"/>
      <c r="HC203" s="92"/>
      <c r="HD203" s="92"/>
      <c r="HE203" s="92"/>
      <c r="HF203" s="92"/>
      <c r="HG203" s="92"/>
      <c r="HH203" s="92"/>
      <c r="HI203" s="92"/>
      <c r="HJ203" s="92"/>
      <c r="HK203" s="92"/>
      <c r="HL203" s="92"/>
      <c r="HM203" s="92"/>
      <c r="HN203" s="92"/>
      <c r="HO203" s="92"/>
      <c r="HP203" s="92"/>
      <c r="HQ203" s="92"/>
      <c r="HR203" s="92"/>
      <c r="HS203" s="92"/>
      <c r="HT203" s="92"/>
      <c r="HU203" s="92"/>
      <c r="HV203" s="92"/>
      <c r="HW203" s="92"/>
      <c r="HX203" s="92"/>
      <c r="HY203" s="92"/>
      <c r="HZ203" s="92"/>
      <c r="IA203" s="92"/>
      <c r="IB203" s="92"/>
      <c r="IC203" s="92"/>
      <c r="ID203" s="92"/>
      <c r="IE203" s="92"/>
      <c r="IF203" s="92"/>
      <c r="IG203" s="92"/>
      <c r="IH203" s="92"/>
      <c r="II203" s="92"/>
      <c r="IJ203" s="92"/>
      <c r="IK203" s="92"/>
      <c r="IL203" s="92"/>
      <c r="IM203" s="92"/>
      <c r="IN203" s="92"/>
      <c r="IO203" s="92"/>
    </row>
    <row r="204" spans="1:249" s="94" customFormat="1" ht="30" customHeight="1" x14ac:dyDescent="0.2">
      <c r="A204" s="87">
        <v>12.4</v>
      </c>
      <c r="B204" s="165" t="s">
        <v>202</v>
      </c>
      <c r="C204" s="83">
        <v>106</v>
      </c>
      <c r="D204" s="126">
        <v>0.36</v>
      </c>
      <c r="E204" s="204"/>
      <c r="F204" s="92"/>
      <c r="G204" s="216"/>
      <c r="H204" s="92"/>
      <c r="I204" s="92"/>
      <c r="J204" s="92"/>
      <c r="K204" s="92"/>
      <c r="L204" s="92"/>
      <c r="M204" s="92"/>
      <c r="N204" s="92"/>
      <c r="O204" s="92"/>
      <c r="P204" s="92"/>
      <c r="Q204" s="92"/>
      <c r="R204" s="92"/>
      <c r="S204" s="92"/>
      <c r="T204" s="93"/>
      <c r="U204" s="92"/>
      <c r="V204" s="92"/>
      <c r="W204" s="92"/>
      <c r="X204" s="92"/>
      <c r="Y204" s="92"/>
      <c r="Z204" s="92"/>
      <c r="AA204" s="92"/>
      <c r="AB204" s="92"/>
      <c r="AC204" s="92"/>
      <c r="AD204" s="92"/>
      <c r="AE204" s="92"/>
      <c r="AF204" s="92"/>
      <c r="AG204" s="92"/>
      <c r="AH204" s="92"/>
      <c r="AI204" s="92"/>
      <c r="AJ204" s="92"/>
      <c r="AK204" s="92"/>
      <c r="AL204" s="92"/>
      <c r="AM204" s="92"/>
      <c r="AN204" s="92"/>
      <c r="AO204" s="92"/>
      <c r="AP204" s="92"/>
      <c r="AQ204" s="92"/>
      <c r="AR204" s="92"/>
      <c r="AS204" s="92"/>
      <c r="AT204" s="92"/>
      <c r="AU204" s="92"/>
      <c r="AV204" s="92"/>
      <c r="AW204" s="92"/>
      <c r="AX204" s="92"/>
      <c r="AY204" s="92"/>
      <c r="AZ204" s="92"/>
      <c r="BA204" s="92"/>
      <c r="BB204" s="92"/>
      <c r="BC204" s="92"/>
      <c r="BD204" s="92"/>
      <c r="BE204" s="92"/>
      <c r="BF204" s="92"/>
      <c r="BG204" s="92"/>
      <c r="BH204" s="92"/>
      <c r="BI204" s="92"/>
      <c r="BJ204" s="92"/>
      <c r="BK204" s="92"/>
      <c r="BL204" s="92"/>
      <c r="BM204" s="92"/>
      <c r="BN204" s="92"/>
      <c r="BO204" s="92"/>
      <c r="BP204" s="92"/>
      <c r="BQ204" s="92"/>
      <c r="BR204" s="92"/>
      <c r="BS204" s="92"/>
      <c r="BT204" s="92"/>
      <c r="BU204" s="92"/>
      <c r="BV204" s="92"/>
      <c r="BW204" s="92"/>
      <c r="BX204" s="92"/>
      <c r="BY204" s="92"/>
      <c r="BZ204" s="92"/>
      <c r="CA204" s="92"/>
      <c r="CB204" s="92"/>
      <c r="CC204" s="92"/>
      <c r="CD204" s="92"/>
      <c r="CE204" s="92"/>
      <c r="CF204" s="92"/>
      <c r="CG204" s="92"/>
      <c r="CH204" s="92"/>
      <c r="CI204" s="92"/>
      <c r="CJ204" s="92"/>
      <c r="CK204" s="92"/>
      <c r="CL204" s="92"/>
      <c r="CM204" s="92"/>
      <c r="CN204" s="92"/>
      <c r="CO204" s="92"/>
      <c r="CP204" s="92"/>
      <c r="CQ204" s="92"/>
      <c r="CR204" s="92"/>
      <c r="CS204" s="92"/>
      <c r="CT204" s="92"/>
      <c r="CU204" s="92"/>
      <c r="CV204" s="92"/>
      <c r="CW204" s="92"/>
      <c r="CX204" s="92"/>
      <c r="CY204" s="92"/>
      <c r="CZ204" s="92"/>
      <c r="DA204" s="92"/>
      <c r="DB204" s="92"/>
      <c r="DC204" s="92"/>
      <c r="DD204" s="92"/>
      <c r="DE204" s="92"/>
      <c r="DF204" s="92"/>
      <c r="DG204" s="92"/>
      <c r="DH204" s="92"/>
      <c r="DI204" s="92"/>
      <c r="DJ204" s="92"/>
      <c r="DK204" s="92"/>
      <c r="DL204" s="92"/>
      <c r="DM204" s="92"/>
      <c r="DN204" s="92"/>
      <c r="DO204" s="92"/>
      <c r="DP204" s="92"/>
      <c r="DQ204" s="92"/>
      <c r="DR204" s="92"/>
      <c r="DS204" s="92"/>
      <c r="DT204" s="92"/>
      <c r="DU204" s="92"/>
      <c r="DV204" s="92"/>
      <c r="DW204" s="92"/>
      <c r="DX204" s="92"/>
      <c r="DY204" s="92"/>
      <c r="DZ204" s="92"/>
      <c r="EA204" s="92"/>
      <c r="EB204" s="92"/>
      <c r="EC204" s="92"/>
      <c r="ED204" s="92"/>
      <c r="EE204" s="92"/>
      <c r="EF204" s="92"/>
      <c r="EG204" s="92"/>
      <c r="EH204" s="92"/>
      <c r="EI204" s="92"/>
      <c r="EJ204" s="92"/>
      <c r="EK204" s="92"/>
      <c r="EL204" s="92"/>
      <c r="EM204" s="92"/>
      <c r="EN204" s="92"/>
      <c r="EO204" s="92"/>
      <c r="EP204" s="92"/>
      <c r="EQ204" s="92"/>
      <c r="ER204" s="92"/>
      <c r="ES204" s="92"/>
      <c r="ET204" s="92"/>
      <c r="EU204" s="92"/>
      <c r="EV204" s="92"/>
      <c r="EW204" s="92"/>
      <c r="EX204" s="92"/>
      <c r="EY204" s="92"/>
      <c r="EZ204" s="92"/>
      <c r="FA204" s="92"/>
      <c r="FB204" s="92"/>
      <c r="FC204" s="92"/>
      <c r="FD204" s="92"/>
      <c r="FE204" s="92"/>
      <c r="FF204" s="92"/>
      <c r="FG204" s="92"/>
      <c r="FH204" s="92"/>
      <c r="FI204" s="92"/>
      <c r="FJ204" s="92"/>
      <c r="FK204" s="92"/>
      <c r="FL204" s="92"/>
      <c r="FM204" s="92"/>
      <c r="FN204" s="92"/>
      <c r="FO204" s="92"/>
      <c r="FP204" s="92"/>
      <c r="FQ204" s="92"/>
      <c r="FR204" s="92"/>
      <c r="FS204" s="92"/>
      <c r="FT204" s="92"/>
      <c r="FU204" s="92"/>
      <c r="FV204" s="92"/>
      <c r="FW204" s="92"/>
      <c r="FX204" s="92"/>
      <c r="FY204" s="92"/>
      <c r="FZ204" s="92"/>
      <c r="GA204" s="92"/>
      <c r="GB204" s="92"/>
      <c r="GC204" s="92"/>
      <c r="GD204" s="92"/>
      <c r="GE204" s="92"/>
      <c r="GF204" s="92"/>
      <c r="GG204" s="92"/>
      <c r="GH204" s="92"/>
      <c r="GI204" s="92"/>
      <c r="GJ204" s="92"/>
      <c r="GK204" s="92"/>
      <c r="GL204" s="92"/>
      <c r="GM204" s="92"/>
      <c r="GN204" s="92"/>
      <c r="GO204" s="92"/>
      <c r="GP204" s="92"/>
      <c r="GQ204" s="92"/>
      <c r="GR204" s="92"/>
      <c r="GS204" s="92"/>
      <c r="GT204" s="92"/>
      <c r="GU204" s="92"/>
      <c r="GV204" s="92"/>
      <c r="GW204" s="92"/>
      <c r="GX204" s="92"/>
      <c r="GY204" s="92"/>
      <c r="GZ204" s="92"/>
      <c r="HA204" s="92"/>
      <c r="HB204" s="92"/>
      <c r="HC204" s="92"/>
      <c r="HD204" s="92"/>
      <c r="HE204" s="92"/>
      <c r="HF204" s="92"/>
      <c r="HG204" s="92"/>
      <c r="HH204" s="92"/>
      <c r="HI204" s="92"/>
      <c r="HJ204" s="92"/>
      <c r="HK204" s="92"/>
      <c r="HL204" s="92"/>
      <c r="HM204" s="92"/>
      <c r="HN204" s="92"/>
      <c r="HO204" s="92"/>
      <c r="HP204" s="92"/>
      <c r="HQ204" s="92"/>
      <c r="HR204" s="92"/>
      <c r="HS204" s="92"/>
      <c r="HT204" s="92"/>
      <c r="HU204" s="92"/>
      <c r="HV204" s="92"/>
      <c r="HW204" s="92"/>
      <c r="HX204" s="92"/>
      <c r="HY204" s="92"/>
      <c r="HZ204" s="92"/>
      <c r="IA204" s="92"/>
      <c r="IB204" s="92"/>
      <c r="IC204" s="92"/>
      <c r="ID204" s="92"/>
      <c r="IE204" s="92"/>
      <c r="IF204" s="92"/>
      <c r="IG204" s="92"/>
      <c r="IH204" s="92"/>
      <c r="II204" s="92"/>
      <c r="IJ204" s="92"/>
      <c r="IK204" s="92"/>
      <c r="IL204" s="92"/>
      <c r="IM204" s="92"/>
      <c r="IN204" s="92"/>
      <c r="IO204" s="92"/>
    </row>
    <row r="205" spans="1:249" s="92" customFormat="1" ht="30" customHeight="1" thickBot="1" x14ac:dyDescent="0.25">
      <c r="A205" s="86">
        <v>12.5</v>
      </c>
      <c r="B205" s="127" t="s">
        <v>203</v>
      </c>
      <c r="C205" s="83">
        <v>150</v>
      </c>
      <c r="D205" s="134">
        <v>0.11</v>
      </c>
      <c r="E205" s="197"/>
      <c r="G205" s="208"/>
      <c r="T205" s="93"/>
    </row>
    <row r="206" spans="1:249" s="94" customFormat="1" ht="30" customHeight="1" thickTop="1" x14ac:dyDescent="0.2">
      <c r="A206" s="76" t="s">
        <v>204</v>
      </c>
      <c r="B206" s="100"/>
      <c r="C206" s="83"/>
      <c r="D206" s="102"/>
      <c r="E206" s="103"/>
      <c r="F206" s="92"/>
      <c r="G206" s="210"/>
      <c r="H206" s="92"/>
      <c r="I206" s="92"/>
      <c r="J206" s="92"/>
      <c r="K206" s="92"/>
      <c r="L206" s="92"/>
      <c r="M206" s="92"/>
      <c r="N206" s="92"/>
      <c r="O206" s="92"/>
      <c r="P206" s="92"/>
      <c r="Q206" s="92"/>
      <c r="R206" s="92"/>
      <c r="S206" s="92"/>
      <c r="T206" s="93"/>
      <c r="U206" s="92"/>
      <c r="V206" s="92"/>
      <c r="W206" s="92"/>
      <c r="X206" s="92"/>
      <c r="Y206" s="92"/>
      <c r="Z206" s="92"/>
      <c r="AA206" s="92"/>
      <c r="AB206" s="92"/>
      <c r="AC206" s="92"/>
      <c r="AD206" s="92"/>
      <c r="AE206" s="92"/>
      <c r="AF206" s="92"/>
      <c r="AG206" s="92"/>
      <c r="AH206" s="92"/>
      <c r="AI206" s="92"/>
      <c r="AJ206" s="92"/>
      <c r="AK206" s="92"/>
      <c r="AL206" s="92"/>
      <c r="AM206" s="92"/>
      <c r="AN206" s="92"/>
      <c r="AO206" s="92"/>
      <c r="AP206" s="92"/>
      <c r="AQ206" s="92"/>
      <c r="AR206" s="92"/>
      <c r="AS206" s="92"/>
      <c r="AT206" s="92"/>
      <c r="AU206" s="92"/>
      <c r="AV206" s="92"/>
      <c r="AW206" s="92"/>
      <c r="AX206" s="92"/>
      <c r="AY206" s="92"/>
      <c r="AZ206" s="92"/>
      <c r="BA206" s="92"/>
      <c r="BB206" s="92"/>
      <c r="BC206" s="92"/>
      <c r="BD206" s="92"/>
      <c r="BE206" s="92"/>
      <c r="BF206" s="92"/>
      <c r="BG206" s="92"/>
      <c r="BH206" s="92"/>
      <c r="BI206" s="92"/>
      <c r="BJ206" s="92"/>
      <c r="BK206" s="92"/>
      <c r="BL206" s="92"/>
      <c r="BM206" s="92"/>
      <c r="BN206" s="92"/>
      <c r="BO206" s="92"/>
      <c r="BP206" s="92"/>
      <c r="BQ206" s="92"/>
      <c r="BR206" s="92"/>
      <c r="BS206" s="92"/>
      <c r="BT206" s="92"/>
      <c r="BU206" s="92"/>
      <c r="BV206" s="92"/>
      <c r="BW206" s="92"/>
      <c r="BX206" s="92"/>
      <c r="BY206" s="92"/>
      <c r="BZ206" s="92"/>
      <c r="CA206" s="92"/>
      <c r="CB206" s="92"/>
      <c r="CC206" s="92"/>
      <c r="CD206" s="92"/>
      <c r="CE206" s="92"/>
      <c r="CF206" s="92"/>
      <c r="CG206" s="92"/>
      <c r="CH206" s="92"/>
      <c r="CI206" s="92"/>
      <c r="CJ206" s="92"/>
      <c r="CK206" s="92"/>
      <c r="CL206" s="92"/>
      <c r="CM206" s="92"/>
      <c r="CN206" s="92"/>
      <c r="CO206" s="92"/>
      <c r="CP206" s="92"/>
      <c r="CQ206" s="92"/>
      <c r="CR206" s="92"/>
      <c r="CS206" s="92"/>
      <c r="CT206" s="92"/>
      <c r="CU206" s="92"/>
      <c r="CV206" s="92"/>
      <c r="CW206" s="92"/>
      <c r="CX206" s="92"/>
      <c r="CY206" s="92"/>
      <c r="CZ206" s="92"/>
      <c r="DA206" s="92"/>
      <c r="DB206" s="92"/>
      <c r="DC206" s="92"/>
      <c r="DD206" s="92"/>
      <c r="DE206" s="92"/>
      <c r="DF206" s="92"/>
      <c r="DG206" s="92"/>
      <c r="DH206" s="92"/>
      <c r="DI206" s="92"/>
      <c r="DJ206" s="92"/>
      <c r="DK206" s="92"/>
      <c r="DL206" s="92"/>
      <c r="DM206" s="92"/>
      <c r="DN206" s="92"/>
      <c r="DO206" s="92"/>
      <c r="DP206" s="92"/>
      <c r="DQ206" s="92"/>
      <c r="DR206" s="92"/>
      <c r="DS206" s="92"/>
      <c r="DT206" s="92"/>
      <c r="DU206" s="92"/>
      <c r="DV206" s="92"/>
      <c r="DW206" s="92"/>
      <c r="DX206" s="92"/>
      <c r="DY206" s="92"/>
      <c r="DZ206" s="92"/>
      <c r="EA206" s="92"/>
      <c r="EB206" s="92"/>
      <c r="EC206" s="92"/>
      <c r="ED206" s="92"/>
      <c r="EE206" s="92"/>
      <c r="EF206" s="92"/>
      <c r="EG206" s="92"/>
      <c r="EH206" s="92"/>
      <c r="EI206" s="92"/>
      <c r="EJ206" s="92"/>
      <c r="EK206" s="92"/>
      <c r="EL206" s="92"/>
      <c r="EM206" s="92"/>
      <c r="EN206" s="92"/>
      <c r="EO206" s="92"/>
      <c r="EP206" s="92"/>
      <c r="EQ206" s="92"/>
      <c r="ER206" s="92"/>
      <c r="ES206" s="92"/>
      <c r="ET206" s="92"/>
      <c r="EU206" s="92"/>
      <c r="EV206" s="92"/>
      <c r="EW206" s="92"/>
      <c r="EX206" s="92"/>
      <c r="EY206" s="92"/>
      <c r="EZ206" s="92"/>
      <c r="FA206" s="92"/>
      <c r="FB206" s="92"/>
      <c r="FC206" s="92"/>
      <c r="FD206" s="92"/>
      <c r="FE206" s="92"/>
      <c r="FF206" s="92"/>
      <c r="FG206" s="92"/>
      <c r="FH206" s="92"/>
      <c r="FI206" s="92"/>
      <c r="FJ206" s="92"/>
      <c r="FK206" s="92"/>
      <c r="FL206" s="92"/>
      <c r="FM206" s="92"/>
      <c r="FN206" s="92"/>
      <c r="FO206" s="92"/>
      <c r="FP206" s="92"/>
      <c r="FQ206" s="92"/>
      <c r="FR206" s="92"/>
      <c r="FS206" s="92"/>
      <c r="FT206" s="92"/>
      <c r="FU206" s="92"/>
      <c r="FV206" s="92"/>
      <c r="FW206" s="92"/>
      <c r="FX206" s="92"/>
      <c r="FY206" s="92"/>
      <c r="FZ206" s="92"/>
      <c r="GA206" s="92"/>
      <c r="GB206" s="92"/>
      <c r="GC206" s="92"/>
      <c r="GD206" s="92"/>
      <c r="GE206" s="92"/>
      <c r="GF206" s="92"/>
      <c r="GG206" s="92"/>
      <c r="GH206" s="92"/>
      <c r="GI206" s="92"/>
      <c r="GJ206" s="92"/>
      <c r="GK206" s="92"/>
      <c r="GL206" s="92"/>
      <c r="GM206" s="92"/>
      <c r="GN206" s="92"/>
      <c r="GO206" s="92"/>
      <c r="GP206" s="92"/>
      <c r="GQ206" s="92"/>
      <c r="GR206" s="92"/>
      <c r="GS206" s="92"/>
      <c r="GT206" s="92"/>
      <c r="GU206" s="92"/>
      <c r="GV206" s="92"/>
      <c r="GW206" s="92"/>
      <c r="GX206" s="92"/>
      <c r="GY206" s="92"/>
      <c r="GZ206" s="92"/>
      <c r="HA206" s="92"/>
      <c r="HB206" s="92"/>
      <c r="HC206" s="92"/>
      <c r="HD206" s="92"/>
      <c r="HE206" s="92"/>
      <c r="HF206" s="92"/>
      <c r="HG206" s="92"/>
      <c r="HH206" s="92"/>
      <c r="HI206" s="92"/>
      <c r="HJ206" s="92"/>
      <c r="HK206" s="92"/>
      <c r="HL206" s="92"/>
      <c r="HM206" s="92"/>
      <c r="HN206" s="92"/>
      <c r="HO206" s="92"/>
      <c r="HP206" s="92"/>
      <c r="HQ206" s="92"/>
      <c r="HR206" s="92"/>
      <c r="HS206" s="92"/>
      <c r="HT206" s="92"/>
      <c r="HU206" s="92"/>
      <c r="HV206" s="92"/>
      <c r="HW206" s="92"/>
      <c r="HX206" s="92"/>
      <c r="HY206" s="92"/>
      <c r="HZ206" s="92"/>
      <c r="IA206" s="92"/>
      <c r="IB206" s="92"/>
      <c r="IC206" s="92"/>
      <c r="ID206" s="92"/>
      <c r="IE206" s="92"/>
      <c r="IF206" s="92"/>
      <c r="IG206" s="92"/>
      <c r="IH206" s="92"/>
      <c r="II206" s="92"/>
      <c r="IJ206" s="92"/>
      <c r="IK206" s="92"/>
      <c r="IL206" s="92"/>
      <c r="IM206" s="92"/>
      <c r="IN206" s="92"/>
      <c r="IO206" s="92"/>
    </row>
    <row r="207" spans="1:249" s="68" customFormat="1" ht="30" customHeight="1" x14ac:dyDescent="0.2">
      <c r="A207" s="90">
        <v>13.1</v>
      </c>
      <c r="B207" s="82" t="s">
        <v>205</v>
      </c>
      <c r="C207" s="83">
        <v>155</v>
      </c>
      <c r="D207" s="84">
        <v>0.36</v>
      </c>
      <c r="E207" s="195"/>
      <c r="F207" s="88"/>
      <c r="G207" s="208"/>
      <c r="T207" s="89"/>
    </row>
    <row r="208" spans="1:249" s="68" customFormat="1" ht="18.75" customHeight="1" x14ac:dyDescent="0.2">
      <c r="A208" s="164"/>
      <c r="B208" s="107" t="s">
        <v>206</v>
      </c>
      <c r="C208" s="83"/>
      <c r="D208" s="109"/>
      <c r="E208" s="110"/>
      <c r="F208" s="88"/>
      <c r="G208" s="210"/>
      <c r="T208" s="89"/>
    </row>
    <row r="209" spans="1:249" s="68" customFormat="1" ht="30" customHeight="1" x14ac:dyDescent="0.2">
      <c r="A209" s="86">
        <v>13.2</v>
      </c>
      <c r="B209" s="116" t="s">
        <v>207</v>
      </c>
      <c r="C209" s="83">
        <v>56</v>
      </c>
      <c r="D209" s="84">
        <v>0.89</v>
      </c>
      <c r="E209" s="195"/>
      <c r="F209" s="88"/>
      <c r="G209" s="208"/>
      <c r="T209" s="89"/>
    </row>
    <row r="210" spans="1:249" s="68" customFormat="1" ht="18.600000000000001" customHeight="1" x14ac:dyDescent="0.2">
      <c r="A210" s="106"/>
      <c r="B210" s="107" t="s">
        <v>208</v>
      </c>
      <c r="C210" s="83"/>
      <c r="D210" s="109"/>
      <c r="E210" s="110"/>
      <c r="F210" s="88"/>
      <c r="G210" s="210"/>
      <c r="T210" s="89"/>
    </row>
    <row r="211" spans="1:249" s="68" customFormat="1" ht="30" customHeight="1" x14ac:dyDescent="0.2">
      <c r="A211" s="167"/>
      <c r="B211" s="116" t="s">
        <v>209</v>
      </c>
      <c r="C211" s="83">
        <v>50</v>
      </c>
      <c r="D211" s="84">
        <v>0.68</v>
      </c>
      <c r="E211" s="195"/>
      <c r="F211" s="88"/>
      <c r="G211" s="208"/>
      <c r="T211" s="89"/>
    </row>
    <row r="212" spans="1:249" s="68" customFormat="1" ht="34.5" customHeight="1" x14ac:dyDescent="0.2">
      <c r="A212" s="86">
        <v>13.3</v>
      </c>
      <c r="B212" s="82" t="s">
        <v>210</v>
      </c>
      <c r="C212" s="83">
        <v>153</v>
      </c>
      <c r="D212" s="84">
        <v>0.17</v>
      </c>
      <c r="E212" s="195"/>
      <c r="F212" s="88"/>
      <c r="G212" s="208"/>
      <c r="T212" s="89"/>
    </row>
    <row r="213" spans="1:249" s="68" customFormat="1" ht="18.600000000000001" customHeight="1" x14ac:dyDescent="0.2">
      <c r="A213" s="106"/>
      <c r="B213" s="107" t="s">
        <v>211</v>
      </c>
      <c r="C213" s="83"/>
      <c r="D213" s="109"/>
      <c r="E213" s="110"/>
      <c r="F213" s="88"/>
      <c r="G213" s="210"/>
      <c r="T213" s="89"/>
    </row>
    <row r="214" spans="1:249" s="94" customFormat="1" ht="33" x14ac:dyDescent="0.2">
      <c r="A214" s="87"/>
      <c r="B214" s="116" t="s">
        <v>212</v>
      </c>
      <c r="C214" s="83">
        <v>26</v>
      </c>
      <c r="D214" s="126">
        <v>0.42</v>
      </c>
      <c r="E214" s="204"/>
      <c r="F214" s="92"/>
      <c r="G214" s="215"/>
      <c r="H214" s="92"/>
      <c r="I214" s="92"/>
      <c r="J214" s="92"/>
      <c r="K214" s="92"/>
      <c r="L214" s="92"/>
      <c r="M214" s="92"/>
      <c r="N214" s="92"/>
      <c r="O214" s="92"/>
      <c r="P214" s="92"/>
      <c r="Q214" s="92"/>
      <c r="R214" s="92"/>
      <c r="S214" s="92"/>
      <c r="T214" s="93"/>
      <c r="U214" s="92"/>
      <c r="V214" s="92"/>
      <c r="W214" s="92"/>
      <c r="X214" s="92"/>
      <c r="Y214" s="92"/>
      <c r="Z214" s="92"/>
      <c r="AA214" s="92"/>
      <c r="AB214" s="92"/>
      <c r="AC214" s="92"/>
      <c r="AD214" s="92"/>
      <c r="AE214" s="92"/>
      <c r="AF214" s="92"/>
      <c r="AG214" s="92"/>
      <c r="AH214" s="92"/>
      <c r="AI214" s="92"/>
      <c r="AJ214" s="92"/>
      <c r="AK214" s="92"/>
      <c r="AL214" s="92"/>
      <c r="AM214" s="92"/>
      <c r="AN214" s="92"/>
      <c r="AO214" s="92"/>
      <c r="AP214" s="92"/>
      <c r="AQ214" s="92"/>
      <c r="AR214" s="92"/>
      <c r="AS214" s="92"/>
      <c r="AT214" s="92"/>
      <c r="AU214" s="92"/>
      <c r="AV214" s="92"/>
      <c r="AW214" s="92"/>
      <c r="AX214" s="92"/>
      <c r="AY214" s="92"/>
      <c r="AZ214" s="92"/>
      <c r="BA214" s="92"/>
      <c r="BB214" s="92"/>
      <c r="BC214" s="92"/>
      <c r="BD214" s="92"/>
      <c r="BE214" s="92"/>
      <c r="BF214" s="92"/>
      <c r="BG214" s="92"/>
      <c r="BH214" s="92"/>
      <c r="BI214" s="92"/>
      <c r="BJ214" s="92"/>
      <c r="BK214" s="92"/>
      <c r="BL214" s="92"/>
      <c r="BM214" s="92"/>
      <c r="BN214" s="92"/>
      <c r="BO214" s="92"/>
      <c r="BP214" s="92"/>
      <c r="BQ214" s="92"/>
      <c r="BR214" s="92"/>
      <c r="BS214" s="92"/>
      <c r="BT214" s="92"/>
      <c r="BU214" s="92"/>
      <c r="BV214" s="92"/>
      <c r="BW214" s="92"/>
      <c r="BX214" s="92"/>
      <c r="BY214" s="92"/>
      <c r="BZ214" s="92"/>
      <c r="CA214" s="92"/>
      <c r="CB214" s="92"/>
      <c r="CC214" s="92"/>
      <c r="CD214" s="92"/>
      <c r="CE214" s="92"/>
      <c r="CF214" s="92"/>
      <c r="CG214" s="92"/>
      <c r="CH214" s="92"/>
      <c r="CI214" s="92"/>
      <c r="CJ214" s="92"/>
      <c r="CK214" s="92"/>
      <c r="CL214" s="92"/>
      <c r="CM214" s="92"/>
      <c r="CN214" s="92"/>
      <c r="CO214" s="92"/>
      <c r="CP214" s="92"/>
      <c r="CQ214" s="92"/>
      <c r="CR214" s="92"/>
      <c r="CS214" s="92"/>
      <c r="CT214" s="92"/>
      <c r="CU214" s="92"/>
      <c r="CV214" s="92"/>
      <c r="CW214" s="92"/>
      <c r="CX214" s="92"/>
      <c r="CY214" s="92"/>
      <c r="CZ214" s="92"/>
      <c r="DA214" s="92"/>
      <c r="DB214" s="92"/>
      <c r="DC214" s="92"/>
      <c r="DD214" s="92"/>
      <c r="DE214" s="92"/>
      <c r="DF214" s="92"/>
      <c r="DG214" s="92"/>
      <c r="DH214" s="92"/>
      <c r="DI214" s="92"/>
      <c r="DJ214" s="92"/>
      <c r="DK214" s="92"/>
      <c r="DL214" s="92"/>
      <c r="DM214" s="92"/>
      <c r="DN214" s="92"/>
      <c r="DO214" s="92"/>
      <c r="DP214" s="92"/>
      <c r="DQ214" s="92"/>
      <c r="DR214" s="92"/>
      <c r="DS214" s="92"/>
      <c r="DT214" s="92"/>
      <c r="DU214" s="92"/>
      <c r="DV214" s="92"/>
      <c r="DW214" s="92"/>
      <c r="DX214" s="92"/>
      <c r="DY214" s="92"/>
      <c r="DZ214" s="92"/>
      <c r="EA214" s="92"/>
      <c r="EB214" s="92"/>
      <c r="EC214" s="92"/>
      <c r="ED214" s="92"/>
      <c r="EE214" s="92"/>
      <c r="EF214" s="92"/>
      <c r="EG214" s="92"/>
      <c r="EH214" s="92"/>
      <c r="EI214" s="92"/>
      <c r="EJ214" s="92"/>
      <c r="EK214" s="92"/>
      <c r="EL214" s="92"/>
      <c r="EM214" s="92"/>
      <c r="EN214" s="92"/>
      <c r="EO214" s="92"/>
      <c r="EP214" s="92"/>
      <c r="EQ214" s="92"/>
      <c r="ER214" s="92"/>
      <c r="ES214" s="92"/>
      <c r="ET214" s="92"/>
      <c r="EU214" s="92"/>
      <c r="EV214" s="92"/>
      <c r="EW214" s="92"/>
      <c r="EX214" s="92"/>
      <c r="EY214" s="92"/>
      <c r="EZ214" s="92"/>
      <c r="FA214" s="92"/>
      <c r="FB214" s="92"/>
      <c r="FC214" s="92"/>
      <c r="FD214" s="92"/>
      <c r="FE214" s="92"/>
      <c r="FF214" s="92"/>
      <c r="FG214" s="92"/>
      <c r="FH214" s="92"/>
      <c r="FI214" s="92"/>
      <c r="FJ214" s="92"/>
      <c r="FK214" s="92"/>
      <c r="FL214" s="92"/>
      <c r="FM214" s="92"/>
      <c r="FN214" s="92"/>
      <c r="FO214" s="92"/>
      <c r="FP214" s="92"/>
      <c r="FQ214" s="92"/>
      <c r="FR214" s="92"/>
      <c r="FS214" s="92"/>
      <c r="FT214" s="92"/>
      <c r="FU214" s="92"/>
      <c r="FV214" s="92"/>
      <c r="FW214" s="92"/>
      <c r="FX214" s="92"/>
      <c r="FY214" s="92"/>
      <c r="FZ214" s="92"/>
      <c r="GA214" s="92"/>
      <c r="GB214" s="92"/>
      <c r="GC214" s="92"/>
      <c r="GD214" s="92"/>
      <c r="GE214" s="92"/>
      <c r="GF214" s="92"/>
      <c r="GG214" s="92"/>
      <c r="GH214" s="92"/>
      <c r="GI214" s="92"/>
      <c r="GJ214" s="92"/>
      <c r="GK214" s="92"/>
      <c r="GL214" s="92"/>
      <c r="GM214" s="92"/>
      <c r="GN214" s="92"/>
      <c r="GO214" s="92"/>
      <c r="GP214" s="92"/>
      <c r="GQ214" s="92"/>
      <c r="GR214" s="92"/>
      <c r="GS214" s="92"/>
      <c r="GT214" s="92"/>
      <c r="GU214" s="92"/>
      <c r="GV214" s="92"/>
      <c r="GW214" s="92"/>
      <c r="GX214" s="92"/>
      <c r="GY214" s="92"/>
      <c r="GZ214" s="92"/>
      <c r="HA214" s="92"/>
      <c r="HB214" s="92"/>
      <c r="HC214" s="92"/>
      <c r="HD214" s="92"/>
      <c r="HE214" s="92"/>
      <c r="HF214" s="92"/>
      <c r="HG214" s="92"/>
      <c r="HH214" s="92"/>
      <c r="HI214" s="92"/>
      <c r="HJ214" s="92"/>
      <c r="HK214" s="92"/>
      <c r="HL214" s="92"/>
      <c r="HM214" s="92"/>
      <c r="HN214" s="92"/>
      <c r="HO214" s="92"/>
      <c r="HP214" s="92"/>
      <c r="HQ214" s="92"/>
      <c r="HR214" s="92"/>
      <c r="HS214" s="92"/>
      <c r="HT214" s="92"/>
      <c r="HU214" s="92"/>
      <c r="HV214" s="92"/>
      <c r="HW214" s="92"/>
      <c r="HX214" s="92"/>
      <c r="HY214" s="92"/>
      <c r="HZ214" s="92"/>
      <c r="IA214" s="92"/>
      <c r="IB214" s="92"/>
      <c r="IC214" s="92"/>
      <c r="ID214" s="92"/>
      <c r="IE214" s="92"/>
      <c r="IF214" s="92"/>
      <c r="IG214" s="92"/>
      <c r="IH214" s="92"/>
      <c r="II214" s="92"/>
      <c r="IJ214" s="92"/>
      <c r="IK214" s="92"/>
      <c r="IL214" s="92"/>
      <c r="IM214" s="92"/>
      <c r="IN214" s="92"/>
      <c r="IO214" s="92"/>
    </row>
    <row r="215" spans="1:249" s="92" customFormat="1" ht="31.5" customHeight="1" x14ac:dyDescent="0.2">
      <c r="A215" s="90"/>
      <c r="B215" s="107" t="s">
        <v>213</v>
      </c>
      <c r="C215" s="83"/>
      <c r="D215" s="109"/>
      <c r="E215" s="110"/>
      <c r="G215" s="210"/>
      <c r="T215" s="93"/>
    </row>
    <row r="216" spans="1:249" s="68" customFormat="1" ht="35.25" customHeight="1" x14ac:dyDescent="0.2">
      <c r="A216" s="90">
        <v>13.4</v>
      </c>
      <c r="B216" s="116" t="s">
        <v>214</v>
      </c>
      <c r="C216" s="83">
        <v>18</v>
      </c>
      <c r="D216" s="84">
        <v>0.89</v>
      </c>
      <c r="E216" s="203"/>
      <c r="F216" s="88"/>
      <c r="G216" s="214"/>
      <c r="T216" s="93"/>
    </row>
    <row r="217" spans="1:249" s="68" customFormat="1" ht="29.45" customHeight="1" x14ac:dyDescent="0.2">
      <c r="A217" s="81">
        <v>13.5</v>
      </c>
      <c r="B217" s="82" t="s">
        <v>215</v>
      </c>
      <c r="C217" s="83"/>
      <c r="D217" s="109"/>
      <c r="E217" s="110"/>
      <c r="F217" s="88"/>
      <c r="G217" s="210"/>
      <c r="T217" s="89"/>
    </row>
    <row r="218" spans="1:249" s="68" customFormat="1" ht="30" customHeight="1" x14ac:dyDescent="0.2">
      <c r="A218" s="86"/>
      <c r="B218" s="116" t="s">
        <v>216</v>
      </c>
      <c r="C218" s="83">
        <v>153</v>
      </c>
      <c r="D218" s="126">
        <v>0.47</v>
      </c>
      <c r="E218" s="85">
        <v>0.52</v>
      </c>
      <c r="F218" s="88"/>
      <c r="G218" s="89"/>
      <c r="T218" s="89"/>
    </row>
    <row r="219" spans="1:249" s="68" customFormat="1" ht="30" customHeight="1" x14ac:dyDescent="0.2">
      <c r="A219" s="86"/>
      <c r="B219" s="137" t="s">
        <v>217</v>
      </c>
      <c r="C219" s="83">
        <v>151</v>
      </c>
      <c r="D219" s="138">
        <v>0.23</v>
      </c>
      <c r="E219" s="133">
        <v>0.17</v>
      </c>
      <c r="F219" s="88"/>
      <c r="G219" s="89"/>
      <c r="T219" s="89"/>
    </row>
    <row r="220" spans="1:249" s="68" customFormat="1" ht="30" customHeight="1" thickBot="1" x14ac:dyDescent="0.25">
      <c r="A220" s="86"/>
      <c r="B220" s="137" t="s">
        <v>218</v>
      </c>
      <c r="C220" s="83">
        <v>149</v>
      </c>
      <c r="D220" s="138">
        <v>0.42</v>
      </c>
      <c r="E220" s="199"/>
      <c r="F220" s="88"/>
      <c r="G220" s="208"/>
      <c r="T220" s="89"/>
    </row>
    <row r="221" spans="1:249" s="68" customFormat="1" ht="30" customHeight="1" thickTop="1" x14ac:dyDescent="0.2">
      <c r="A221" s="76" t="s">
        <v>219</v>
      </c>
      <c r="B221" s="100"/>
      <c r="C221" s="83"/>
      <c r="D221" s="102"/>
      <c r="E221" s="103"/>
      <c r="F221" s="88"/>
      <c r="G221" s="210"/>
      <c r="T221" s="89"/>
    </row>
    <row r="222" spans="1:249" s="94" customFormat="1" ht="30" customHeight="1" x14ac:dyDescent="0.2">
      <c r="A222" s="90">
        <v>14.1</v>
      </c>
      <c r="B222" s="82" t="s">
        <v>220</v>
      </c>
      <c r="C222" s="83">
        <v>159</v>
      </c>
      <c r="D222" s="84">
        <v>0.54</v>
      </c>
      <c r="E222" s="85">
        <v>0.43</v>
      </c>
      <c r="F222" s="92"/>
      <c r="G222" s="89"/>
      <c r="H222" s="92"/>
      <c r="I222" s="92"/>
      <c r="J222" s="92"/>
      <c r="K222" s="92"/>
      <c r="L222" s="92"/>
      <c r="M222" s="92"/>
      <c r="N222" s="169"/>
      <c r="O222" s="169"/>
      <c r="P222" s="92"/>
      <c r="Q222" s="92"/>
      <c r="R222" s="92"/>
      <c r="S222" s="92"/>
      <c r="T222" s="93"/>
      <c r="U222" s="92"/>
      <c r="V222" s="92"/>
      <c r="W222" s="92"/>
      <c r="X222" s="92"/>
      <c r="Y222" s="92"/>
      <c r="Z222" s="92"/>
      <c r="AA222" s="92"/>
      <c r="AB222" s="92"/>
      <c r="AC222" s="92"/>
      <c r="AD222" s="92"/>
      <c r="AE222" s="92"/>
      <c r="AF222" s="92"/>
      <c r="AG222" s="92"/>
      <c r="AH222" s="92"/>
      <c r="AI222" s="92"/>
      <c r="AJ222" s="92"/>
      <c r="AK222" s="92"/>
      <c r="AL222" s="92"/>
      <c r="AM222" s="92"/>
      <c r="AN222" s="92"/>
      <c r="AO222" s="92"/>
      <c r="AP222" s="92"/>
      <c r="AQ222" s="92"/>
      <c r="AR222" s="92"/>
      <c r="AS222" s="92"/>
      <c r="AT222" s="92"/>
      <c r="AU222" s="92"/>
      <c r="AV222" s="92"/>
      <c r="AW222" s="92"/>
      <c r="AX222" s="92"/>
      <c r="AY222" s="92"/>
      <c r="AZ222" s="92"/>
      <c r="BA222" s="92"/>
      <c r="BB222" s="92"/>
      <c r="BC222" s="92"/>
      <c r="BD222" s="92"/>
      <c r="BE222" s="92"/>
      <c r="BF222" s="92"/>
      <c r="BG222" s="92"/>
      <c r="BH222" s="92"/>
      <c r="BI222" s="92"/>
      <c r="BJ222" s="92"/>
      <c r="BK222" s="92"/>
      <c r="BL222" s="92"/>
      <c r="BM222" s="92"/>
      <c r="BN222" s="92"/>
      <c r="BO222" s="92"/>
      <c r="BP222" s="92"/>
      <c r="BQ222" s="92"/>
      <c r="BR222" s="92"/>
      <c r="BS222" s="92"/>
      <c r="BT222" s="92"/>
      <c r="BU222" s="92"/>
      <c r="BV222" s="92"/>
      <c r="BW222" s="92"/>
      <c r="BX222" s="92"/>
      <c r="BY222" s="92"/>
      <c r="BZ222" s="92"/>
      <c r="CA222" s="92"/>
      <c r="CB222" s="92"/>
      <c r="CC222" s="92"/>
      <c r="CD222" s="92"/>
      <c r="CE222" s="92"/>
      <c r="CF222" s="92"/>
      <c r="CG222" s="92"/>
      <c r="CH222" s="92"/>
      <c r="CI222" s="92"/>
      <c r="CJ222" s="92"/>
      <c r="CK222" s="92"/>
      <c r="CL222" s="92"/>
      <c r="CM222" s="92"/>
      <c r="CN222" s="92"/>
      <c r="CO222" s="92"/>
      <c r="CP222" s="92"/>
      <c r="CQ222" s="92"/>
      <c r="CR222" s="92"/>
      <c r="CS222" s="92"/>
      <c r="CT222" s="92"/>
      <c r="CU222" s="92"/>
      <c r="CV222" s="92"/>
      <c r="CW222" s="92"/>
      <c r="CX222" s="92"/>
      <c r="CY222" s="92"/>
      <c r="CZ222" s="92"/>
      <c r="DA222" s="92"/>
      <c r="DB222" s="92"/>
      <c r="DC222" s="92"/>
      <c r="DD222" s="92"/>
      <c r="DE222" s="92"/>
      <c r="DF222" s="92"/>
      <c r="DG222" s="92"/>
      <c r="DH222" s="92"/>
      <c r="DI222" s="92"/>
      <c r="DJ222" s="92"/>
      <c r="DK222" s="92"/>
      <c r="DL222" s="92"/>
      <c r="DM222" s="92"/>
      <c r="DN222" s="92"/>
      <c r="DO222" s="92"/>
      <c r="DP222" s="92"/>
      <c r="DQ222" s="92"/>
      <c r="DR222" s="92"/>
      <c r="DS222" s="92"/>
      <c r="DT222" s="92"/>
      <c r="DU222" s="92"/>
      <c r="DV222" s="92"/>
      <c r="DW222" s="92"/>
      <c r="DX222" s="92"/>
      <c r="DY222" s="92"/>
      <c r="DZ222" s="92"/>
      <c r="EA222" s="92"/>
      <c r="EB222" s="92"/>
      <c r="EC222" s="92"/>
      <c r="ED222" s="92"/>
      <c r="EE222" s="92"/>
      <c r="EF222" s="92"/>
      <c r="EG222" s="92"/>
      <c r="EH222" s="92"/>
      <c r="EI222" s="92"/>
      <c r="EJ222" s="92"/>
      <c r="EK222" s="92"/>
      <c r="EL222" s="92"/>
      <c r="EM222" s="92"/>
      <c r="EN222" s="92"/>
      <c r="EO222" s="92"/>
      <c r="EP222" s="92"/>
      <c r="EQ222" s="92"/>
      <c r="ER222" s="92"/>
      <c r="ES222" s="92"/>
      <c r="ET222" s="92"/>
      <c r="EU222" s="92"/>
      <c r="EV222" s="92"/>
      <c r="EW222" s="92"/>
      <c r="EX222" s="92"/>
      <c r="EY222" s="92"/>
      <c r="EZ222" s="92"/>
      <c r="FA222" s="92"/>
      <c r="FB222" s="92"/>
      <c r="FC222" s="92"/>
      <c r="FD222" s="92"/>
      <c r="FE222" s="92"/>
      <c r="FF222" s="92"/>
      <c r="FG222" s="92"/>
      <c r="FH222" s="92"/>
      <c r="FI222" s="92"/>
      <c r="FJ222" s="92"/>
      <c r="FK222" s="92"/>
      <c r="FL222" s="92"/>
      <c r="FM222" s="92"/>
      <c r="FN222" s="92"/>
      <c r="FO222" s="92"/>
      <c r="FP222" s="92"/>
      <c r="FQ222" s="92"/>
      <c r="FR222" s="92"/>
      <c r="FS222" s="92"/>
      <c r="FT222" s="92"/>
      <c r="FU222" s="92"/>
      <c r="FV222" s="92"/>
      <c r="FW222" s="92"/>
      <c r="FX222" s="92"/>
      <c r="FY222" s="92"/>
      <c r="FZ222" s="92"/>
      <c r="GA222" s="92"/>
      <c r="GB222" s="92"/>
      <c r="GC222" s="92"/>
      <c r="GD222" s="92"/>
      <c r="GE222" s="92"/>
      <c r="GF222" s="92"/>
      <c r="GG222" s="92"/>
      <c r="GH222" s="92"/>
      <c r="GI222" s="92"/>
      <c r="GJ222" s="92"/>
      <c r="GK222" s="92"/>
      <c r="GL222" s="92"/>
      <c r="GM222" s="92"/>
      <c r="GN222" s="92"/>
      <c r="GO222" s="92"/>
      <c r="GP222" s="92"/>
      <c r="GQ222" s="92"/>
      <c r="GR222" s="92"/>
      <c r="GS222" s="92"/>
      <c r="GT222" s="92"/>
      <c r="GU222" s="92"/>
      <c r="GV222" s="92"/>
      <c r="GW222" s="92"/>
      <c r="GX222" s="92"/>
      <c r="GY222" s="92"/>
      <c r="GZ222" s="92"/>
      <c r="HA222" s="92"/>
      <c r="HB222" s="92"/>
      <c r="HC222" s="92"/>
      <c r="HD222" s="92"/>
      <c r="HE222" s="92"/>
      <c r="HF222" s="92"/>
      <c r="HG222" s="92"/>
      <c r="HH222" s="92"/>
      <c r="HI222" s="92"/>
      <c r="HJ222" s="92"/>
      <c r="HK222" s="92"/>
      <c r="HL222" s="92"/>
      <c r="HM222" s="92"/>
      <c r="HN222" s="92"/>
      <c r="HO222" s="92"/>
      <c r="HP222" s="92"/>
      <c r="HQ222" s="92"/>
      <c r="HR222" s="92"/>
      <c r="HS222" s="92"/>
      <c r="HT222" s="92"/>
      <c r="HU222" s="92"/>
      <c r="HV222" s="92"/>
      <c r="HW222" s="92"/>
      <c r="HX222" s="92"/>
      <c r="HY222" s="92"/>
      <c r="HZ222" s="92"/>
      <c r="IA222" s="92"/>
      <c r="IB222" s="92"/>
      <c r="IC222" s="92"/>
      <c r="ID222" s="92"/>
      <c r="IE222" s="92"/>
      <c r="IF222" s="92"/>
      <c r="IG222" s="92"/>
      <c r="IH222" s="92"/>
      <c r="II222" s="92"/>
      <c r="IJ222" s="92"/>
      <c r="IK222" s="92"/>
      <c r="IL222" s="92"/>
      <c r="IM222" s="92"/>
      <c r="IN222" s="92"/>
      <c r="IO222" s="92"/>
    </row>
    <row r="223" spans="1:249" s="68" customFormat="1" ht="30" customHeight="1" x14ac:dyDescent="0.2">
      <c r="A223" s="90">
        <v>14.2</v>
      </c>
      <c r="B223" s="82" t="s">
        <v>221</v>
      </c>
      <c r="C223" s="83">
        <v>151</v>
      </c>
      <c r="D223" s="84">
        <v>0.24</v>
      </c>
      <c r="E223" s="85">
        <v>0.23</v>
      </c>
      <c r="F223" s="88"/>
      <c r="G223" s="89"/>
      <c r="T223" s="89"/>
    </row>
    <row r="224" spans="1:249" s="68" customFormat="1" ht="30" customHeight="1" x14ac:dyDescent="0.2">
      <c r="A224" s="81">
        <v>14.3</v>
      </c>
      <c r="B224" s="82" t="s">
        <v>222</v>
      </c>
      <c r="C224" s="83"/>
      <c r="D224" s="109"/>
      <c r="E224" s="110"/>
      <c r="F224" s="88"/>
      <c r="G224" s="210"/>
      <c r="T224" s="89"/>
    </row>
    <row r="225" spans="1:20" s="68" customFormat="1" ht="30" customHeight="1" x14ac:dyDescent="0.2">
      <c r="A225" s="86"/>
      <c r="B225" s="116" t="s">
        <v>223</v>
      </c>
      <c r="C225" s="83">
        <v>145</v>
      </c>
      <c r="D225" s="126">
        <v>0.34</v>
      </c>
      <c r="E225" s="195"/>
      <c r="F225" s="88"/>
      <c r="G225" s="208"/>
      <c r="T225" s="89"/>
    </row>
    <row r="226" spans="1:20" s="68" customFormat="1" ht="30" customHeight="1" x14ac:dyDescent="0.2">
      <c r="A226" s="86"/>
      <c r="B226" s="137" t="s">
        <v>224</v>
      </c>
      <c r="C226" s="83">
        <v>145</v>
      </c>
      <c r="D226" s="138">
        <v>0.46</v>
      </c>
      <c r="E226" s="195"/>
      <c r="F226" s="88"/>
      <c r="G226" s="208"/>
      <c r="T226" s="89"/>
    </row>
    <row r="227" spans="1:20" s="68" customFormat="1" ht="30" customHeight="1" x14ac:dyDescent="0.2">
      <c r="A227" s="81">
        <v>14.4</v>
      </c>
      <c r="B227" s="82" t="s">
        <v>225</v>
      </c>
      <c r="C227" s="83">
        <v>146</v>
      </c>
      <c r="D227" s="138">
        <v>0.33</v>
      </c>
      <c r="E227" s="195"/>
      <c r="F227" s="88"/>
      <c r="G227" s="208"/>
      <c r="T227" s="89"/>
    </row>
    <row r="228" spans="1:20" s="68" customFormat="1" ht="24.95" customHeight="1" x14ac:dyDescent="0.2">
      <c r="A228" s="81">
        <v>14.5</v>
      </c>
      <c r="B228" s="82" t="s">
        <v>226</v>
      </c>
      <c r="C228" s="83"/>
      <c r="D228" s="109"/>
      <c r="E228" s="110"/>
      <c r="F228" s="88"/>
      <c r="G228" s="210"/>
      <c r="T228" s="93"/>
    </row>
    <row r="229" spans="1:20" s="68" customFormat="1" ht="30" customHeight="1" x14ac:dyDescent="0.2">
      <c r="A229" s="118"/>
      <c r="B229" s="156" t="s">
        <v>227</v>
      </c>
      <c r="C229" s="83">
        <v>146</v>
      </c>
      <c r="D229" s="84">
        <v>0.23</v>
      </c>
      <c r="E229" s="195"/>
      <c r="F229" s="88"/>
      <c r="G229" s="208"/>
      <c r="T229" s="89"/>
    </row>
    <row r="230" spans="1:20" s="68" customFormat="1" ht="30" customHeight="1" x14ac:dyDescent="0.2">
      <c r="A230" s="118"/>
      <c r="B230" s="156" t="s">
        <v>228</v>
      </c>
      <c r="C230" s="83">
        <v>146</v>
      </c>
      <c r="D230" s="84">
        <v>0.23</v>
      </c>
      <c r="E230" s="195"/>
      <c r="F230" s="88"/>
      <c r="G230" s="208"/>
      <c r="T230" s="89"/>
    </row>
    <row r="231" spans="1:20" s="68" customFormat="1" ht="30" customHeight="1" x14ac:dyDescent="0.2">
      <c r="A231" s="118"/>
      <c r="B231" s="156" t="s">
        <v>229</v>
      </c>
      <c r="C231" s="83">
        <v>146</v>
      </c>
      <c r="D231" s="84">
        <v>0.15</v>
      </c>
      <c r="E231" s="195"/>
      <c r="F231" s="88"/>
      <c r="G231" s="208"/>
      <c r="T231" s="89"/>
    </row>
    <row r="232" spans="1:20" s="68" customFormat="1" ht="30" customHeight="1" x14ac:dyDescent="0.2">
      <c r="A232" s="118"/>
      <c r="B232" s="156" t="s">
        <v>230</v>
      </c>
      <c r="C232" s="83">
        <v>146</v>
      </c>
      <c r="D232" s="84">
        <v>0.03</v>
      </c>
      <c r="E232" s="195"/>
      <c r="F232" s="88"/>
      <c r="G232" s="208"/>
      <c r="T232" s="89"/>
    </row>
    <row r="233" spans="1:20" s="68" customFormat="1" ht="30" customHeight="1" x14ac:dyDescent="0.2">
      <c r="A233" s="118"/>
      <c r="B233" s="156" t="s">
        <v>231</v>
      </c>
      <c r="C233" s="83">
        <v>146</v>
      </c>
      <c r="D233" s="84">
        <v>0.16</v>
      </c>
      <c r="E233" s="195"/>
      <c r="F233" s="88"/>
      <c r="G233" s="208"/>
      <c r="T233" s="89"/>
    </row>
    <row r="234" spans="1:20" s="68" customFormat="1" ht="30" customHeight="1" x14ac:dyDescent="0.2">
      <c r="A234" s="170"/>
      <c r="B234" s="171" t="s">
        <v>232</v>
      </c>
      <c r="C234" s="83">
        <v>146</v>
      </c>
      <c r="D234" s="84">
        <v>0.14000000000000001</v>
      </c>
      <c r="E234" s="195"/>
      <c r="F234" s="88"/>
      <c r="G234" s="208"/>
      <c r="T234" s="89"/>
    </row>
    <row r="235" spans="1:20" s="68" customFormat="1" ht="24.75" customHeight="1" x14ac:dyDescent="0.2">
      <c r="A235" s="81">
        <v>14.4</v>
      </c>
      <c r="B235" s="82" t="s">
        <v>233</v>
      </c>
      <c r="C235" s="83">
        <v>146</v>
      </c>
      <c r="D235" s="84">
        <v>0.4</v>
      </c>
      <c r="E235" s="195"/>
      <c r="F235" s="88"/>
      <c r="G235" s="208"/>
      <c r="T235" s="89"/>
    </row>
    <row r="236" spans="1:20" s="68" customFormat="1" ht="27.75" customHeight="1" x14ac:dyDescent="0.2">
      <c r="A236" s="81">
        <v>14.5</v>
      </c>
      <c r="B236" s="82" t="s">
        <v>234</v>
      </c>
      <c r="C236" s="83"/>
      <c r="D236" s="109"/>
      <c r="E236" s="110"/>
      <c r="F236" s="88"/>
      <c r="G236" s="210"/>
      <c r="T236" s="93"/>
    </row>
    <row r="237" spans="1:20" s="68" customFormat="1" ht="30" customHeight="1" x14ac:dyDescent="0.2">
      <c r="A237" s="118"/>
      <c r="B237" s="172" t="s">
        <v>227</v>
      </c>
      <c r="C237" s="83">
        <v>146</v>
      </c>
      <c r="D237" s="84">
        <v>0.3</v>
      </c>
      <c r="E237" s="195"/>
      <c r="F237" s="88"/>
      <c r="G237" s="208"/>
      <c r="T237" s="89"/>
    </row>
    <row r="238" spans="1:20" s="68" customFormat="1" ht="30" customHeight="1" x14ac:dyDescent="0.2">
      <c r="A238" s="118"/>
      <c r="B238" s="156" t="s">
        <v>228</v>
      </c>
      <c r="C238" s="83">
        <v>146</v>
      </c>
      <c r="D238" s="84">
        <v>0.25</v>
      </c>
      <c r="E238" s="195"/>
      <c r="F238" s="88"/>
      <c r="G238" s="208"/>
      <c r="T238" s="89"/>
    </row>
    <row r="239" spans="1:20" s="68" customFormat="1" ht="30" customHeight="1" x14ac:dyDescent="0.2">
      <c r="A239" s="118"/>
      <c r="B239" s="156" t="s">
        <v>229</v>
      </c>
      <c r="C239" s="83">
        <v>146</v>
      </c>
      <c r="D239" s="84">
        <v>0.13</v>
      </c>
      <c r="E239" s="195"/>
      <c r="F239" s="88"/>
      <c r="G239" s="208"/>
      <c r="T239" s="89"/>
    </row>
    <row r="240" spans="1:20" s="68" customFormat="1" ht="30" customHeight="1" x14ac:dyDescent="0.2">
      <c r="A240" s="118"/>
      <c r="B240" s="156" t="s">
        <v>230</v>
      </c>
      <c r="C240" s="83">
        <v>146</v>
      </c>
      <c r="D240" s="84">
        <v>0.05</v>
      </c>
      <c r="E240" s="195"/>
      <c r="F240" s="88"/>
      <c r="G240" s="208"/>
      <c r="T240" s="89"/>
    </row>
    <row r="241" spans="1:249" s="68" customFormat="1" ht="30" customHeight="1" x14ac:dyDescent="0.2">
      <c r="A241" s="118"/>
      <c r="B241" s="156" t="s">
        <v>231</v>
      </c>
      <c r="C241" s="83">
        <v>146</v>
      </c>
      <c r="D241" s="84">
        <v>0.1</v>
      </c>
      <c r="E241" s="195"/>
      <c r="F241" s="88"/>
      <c r="G241" s="208"/>
      <c r="T241" s="89"/>
    </row>
    <row r="242" spans="1:249" s="68" customFormat="1" ht="30" customHeight="1" thickBot="1" x14ac:dyDescent="0.25">
      <c r="A242" s="118"/>
      <c r="B242" s="156" t="s">
        <v>232</v>
      </c>
      <c r="C242" s="83">
        <v>146</v>
      </c>
      <c r="D242" s="84">
        <v>0.21</v>
      </c>
      <c r="E242" s="195"/>
      <c r="F242" s="88"/>
      <c r="G242" s="208"/>
      <c r="T242" s="89"/>
    </row>
    <row r="243" spans="1:249" s="68" customFormat="1" ht="30" customHeight="1" thickTop="1" x14ac:dyDescent="0.2">
      <c r="A243" s="76" t="s">
        <v>235</v>
      </c>
      <c r="B243" s="100"/>
      <c r="C243" s="83"/>
      <c r="D243" s="102"/>
      <c r="E243" s="103"/>
      <c r="F243" s="88"/>
      <c r="G243" s="210"/>
      <c r="T243" s="89"/>
    </row>
    <row r="244" spans="1:249" s="94" customFormat="1" ht="30" customHeight="1" x14ac:dyDescent="0.2">
      <c r="A244" s="81">
        <v>15.1</v>
      </c>
      <c r="B244" s="82" t="s">
        <v>236</v>
      </c>
      <c r="C244" s="83"/>
      <c r="D244" s="109"/>
      <c r="E244" s="110"/>
      <c r="F244" s="92"/>
      <c r="G244" s="210"/>
      <c r="H244" s="92"/>
      <c r="I244" s="92"/>
      <c r="J244" s="92"/>
      <c r="K244" s="92"/>
      <c r="L244" s="92"/>
      <c r="M244" s="92"/>
      <c r="N244" s="169"/>
      <c r="O244" s="169"/>
      <c r="P244" s="92"/>
      <c r="Q244" s="92"/>
      <c r="R244" s="92"/>
      <c r="S244" s="92"/>
      <c r="T244" s="93"/>
      <c r="U244" s="92"/>
      <c r="V244" s="92"/>
      <c r="W244" s="92"/>
      <c r="X244" s="92"/>
      <c r="Y244" s="92"/>
      <c r="Z244" s="92"/>
      <c r="AA244" s="92"/>
      <c r="AB244" s="92"/>
      <c r="AC244" s="92"/>
      <c r="AD244" s="92"/>
      <c r="AE244" s="92"/>
      <c r="AF244" s="92"/>
      <c r="AG244" s="92"/>
      <c r="AH244" s="92"/>
      <c r="AI244" s="92"/>
      <c r="AJ244" s="92"/>
      <c r="AK244" s="92"/>
      <c r="AL244" s="92"/>
      <c r="AM244" s="92"/>
      <c r="AN244" s="92"/>
      <c r="AO244" s="92"/>
      <c r="AP244" s="92"/>
      <c r="AQ244" s="92"/>
      <c r="AR244" s="92"/>
      <c r="AS244" s="92"/>
      <c r="AT244" s="92"/>
      <c r="AU244" s="92"/>
      <c r="AV244" s="92"/>
      <c r="AW244" s="92"/>
      <c r="AX244" s="92"/>
      <c r="AY244" s="92"/>
      <c r="AZ244" s="92"/>
      <c r="BA244" s="92"/>
      <c r="BB244" s="92"/>
      <c r="BC244" s="92"/>
      <c r="BD244" s="92"/>
      <c r="BE244" s="92"/>
      <c r="BF244" s="92"/>
      <c r="BG244" s="92"/>
      <c r="BH244" s="92"/>
      <c r="BI244" s="92"/>
      <c r="BJ244" s="92"/>
      <c r="BK244" s="92"/>
      <c r="BL244" s="92"/>
      <c r="BM244" s="92"/>
      <c r="BN244" s="92"/>
      <c r="BO244" s="92"/>
      <c r="BP244" s="92"/>
      <c r="BQ244" s="92"/>
      <c r="BR244" s="92"/>
      <c r="BS244" s="92"/>
      <c r="BT244" s="92"/>
      <c r="BU244" s="92"/>
      <c r="BV244" s="92"/>
      <c r="BW244" s="92"/>
      <c r="BX244" s="92"/>
      <c r="BY244" s="92"/>
      <c r="BZ244" s="92"/>
      <c r="CA244" s="92"/>
      <c r="CB244" s="92"/>
      <c r="CC244" s="92"/>
      <c r="CD244" s="92"/>
      <c r="CE244" s="92"/>
      <c r="CF244" s="92"/>
      <c r="CG244" s="92"/>
      <c r="CH244" s="92"/>
      <c r="CI244" s="92"/>
      <c r="CJ244" s="92"/>
      <c r="CK244" s="92"/>
      <c r="CL244" s="92"/>
      <c r="CM244" s="92"/>
      <c r="CN244" s="92"/>
      <c r="CO244" s="92"/>
      <c r="CP244" s="92"/>
      <c r="CQ244" s="92"/>
      <c r="CR244" s="92"/>
      <c r="CS244" s="92"/>
      <c r="CT244" s="92"/>
      <c r="CU244" s="92"/>
      <c r="CV244" s="92"/>
      <c r="CW244" s="92"/>
      <c r="CX244" s="92"/>
      <c r="CY244" s="92"/>
      <c r="CZ244" s="92"/>
      <c r="DA244" s="92"/>
      <c r="DB244" s="92"/>
      <c r="DC244" s="92"/>
      <c r="DD244" s="92"/>
      <c r="DE244" s="92"/>
      <c r="DF244" s="92"/>
      <c r="DG244" s="92"/>
      <c r="DH244" s="92"/>
      <c r="DI244" s="92"/>
      <c r="DJ244" s="92"/>
      <c r="DK244" s="92"/>
      <c r="DL244" s="92"/>
      <c r="DM244" s="92"/>
      <c r="DN244" s="92"/>
      <c r="DO244" s="92"/>
      <c r="DP244" s="92"/>
      <c r="DQ244" s="92"/>
      <c r="DR244" s="92"/>
      <c r="DS244" s="92"/>
      <c r="DT244" s="92"/>
      <c r="DU244" s="92"/>
      <c r="DV244" s="92"/>
      <c r="DW244" s="92"/>
      <c r="DX244" s="92"/>
      <c r="DY244" s="92"/>
      <c r="DZ244" s="92"/>
      <c r="EA244" s="92"/>
      <c r="EB244" s="92"/>
      <c r="EC244" s="92"/>
      <c r="ED244" s="92"/>
      <c r="EE244" s="92"/>
      <c r="EF244" s="92"/>
      <c r="EG244" s="92"/>
      <c r="EH244" s="92"/>
      <c r="EI244" s="92"/>
      <c r="EJ244" s="92"/>
      <c r="EK244" s="92"/>
      <c r="EL244" s="92"/>
      <c r="EM244" s="92"/>
      <c r="EN244" s="92"/>
      <c r="EO244" s="92"/>
      <c r="EP244" s="92"/>
      <c r="EQ244" s="92"/>
      <c r="ER244" s="92"/>
      <c r="ES244" s="92"/>
      <c r="ET244" s="92"/>
      <c r="EU244" s="92"/>
      <c r="EV244" s="92"/>
      <c r="EW244" s="92"/>
      <c r="EX244" s="92"/>
      <c r="EY244" s="92"/>
      <c r="EZ244" s="92"/>
      <c r="FA244" s="92"/>
      <c r="FB244" s="92"/>
      <c r="FC244" s="92"/>
      <c r="FD244" s="92"/>
      <c r="FE244" s="92"/>
      <c r="FF244" s="92"/>
      <c r="FG244" s="92"/>
      <c r="FH244" s="92"/>
      <c r="FI244" s="92"/>
      <c r="FJ244" s="92"/>
      <c r="FK244" s="92"/>
      <c r="FL244" s="92"/>
      <c r="FM244" s="92"/>
      <c r="FN244" s="92"/>
      <c r="FO244" s="92"/>
      <c r="FP244" s="92"/>
      <c r="FQ244" s="92"/>
      <c r="FR244" s="92"/>
      <c r="FS244" s="92"/>
      <c r="FT244" s="92"/>
      <c r="FU244" s="92"/>
      <c r="FV244" s="92"/>
      <c r="FW244" s="92"/>
      <c r="FX244" s="92"/>
      <c r="FY244" s="92"/>
      <c r="FZ244" s="92"/>
      <c r="GA244" s="92"/>
      <c r="GB244" s="92"/>
      <c r="GC244" s="92"/>
      <c r="GD244" s="92"/>
      <c r="GE244" s="92"/>
      <c r="GF244" s="92"/>
      <c r="GG244" s="92"/>
      <c r="GH244" s="92"/>
      <c r="GI244" s="92"/>
      <c r="GJ244" s="92"/>
      <c r="GK244" s="92"/>
      <c r="GL244" s="92"/>
      <c r="GM244" s="92"/>
      <c r="GN244" s="92"/>
      <c r="GO244" s="92"/>
      <c r="GP244" s="92"/>
      <c r="GQ244" s="92"/>
      <c r="GR244" s="92"/>
      <c r="GS244" s="92"/>
      <c r="GT244" s="92"/>
      <c r="GU244" s="92"/>
      <c r="GV244" s="92"/>
      <c r="GW244" s="92"/>
      <c r="GX244" s="92"/>
      <c r="GY244" s="92"/>
      <c r="GZ244" s="92"/>
      <c r="HA244" s="92"/>
      <c r="HB244" s="92"/>
      <c r="HC244" s="92"/>
      <c r="HD244" s="92"/>
      <c r="HE244" s="92"/>
      <c r="HF244" s="92"/>
      <c r="HG244" s="92"/>
      <c r="HH244" s="92"/>
      <c r="HI244" s="92"/>
      <c r="HJ244" s="92"/>
      <c r="HK244" s="92"/>
      <c r="HL244" s="92"/>
      <c r="HM244" s="92"/>
      <c r="HN244" s="92"/>
      <c r="HO244" s="92"/>
      <c r="HP244" s="92"/>
      <c r="HQ244" s="92"/>
      <c r="HR244" s="92"/>
      <c r="HS244" s="92"/>
      <c r="HT244" s="92"/>
      <c r="HU244" s="92"/>
      <c r="HV244" s="92"/>
      <c r="HW244" s="92"/>
      <c r="HX244" s="92"/>
      <c r="HY244" s="92"/>
      <c r="HZ244" s="92"/>
      <c r="IA244" s="92"/>
      <c r="IB244" s="92"/>
      <c r="IC244" s="92"/>
      <c r="ID244" s="92"/>
      <c r="IE244" s="92"/>
      <c r="IF244" s="92"/>
      <c r="IG244" s="92"/>
      <c r="IH244" s="92"/>
      <c r="II244" s="92"/>
      <c r="IJ244" s="92"/>
      <c r="IK244" s="92"/>
      <c r="IL244" s="92"/>
      <c r="IM244" s="92"/>
      <c r="IN244" s="92"/>
      <c r="IO244" s="92"/>
    </row>
    <row r="245" spans="1:249" s="68" customFormat="1" ht="30" customHeight="1" x14ac:dyDescent="0.2">
      <c r="A245" s="86"/>
      <c r="B245" s="116" t="s">
        <v>237</v>
      </c>
      <c r="C245" s="83">
        <v>151</v>
      </c>
      <c r="D245" s="126">
        <v>0.28000000000000003</v>
      </c>
      <c r="E245" s="195"/>
      <c r="F245" s="88"/>
      <c r="G245" s="208"/>
      <c r="T245" s="89"/>
    </row>
    <row r="246" spans="1:249" s="68" customFormat="1" ht="30" customHeight="1" x14ac:dyDescent="0.2">
      <c r="A246" s="86"/>
      <c r="B246" s="137" t="s">
        <v>238</v>
      </c>
      <c r="C246" s="83">
        <v>150</v>
      </c>
      <c r="D246" s="138">
        <v>0.28999999999999998</v>
      </c>
      <c r="E246" s="199"/>
      <c r="F246" s="88"/>
      <c r="G246" s="208"/>
      <c r="T246" s="89"/>
    </row>
    <row r="247" spans="1:249" s="68" customFormat="1" ht="30" customHeight="1" x14ac:dyDescent="0.2">
      <c r="A247" s="81">
        <v>15.2</v>
      </c>
      <c r="B247" s="82" t="s">
        <v>239</v>
      </c>
      <c r="C247" s="83">
        <v>150</v>
      </c>
      <c r="D247" s="84">
        <v>0.33</v>
      </c>
      <c r="E247" s="195"/>
      <c r="F247" s="88"/>
      <c r="G247" s="208"/>
      <c r="T247" s="89"/>
    </row>
    <row r="248" spans="1:249" s="45" customFormat="1" ht="21" customHeight="1" x14ac:dyDescent="0.25">
      <c r="A248" s="173"/>
      <c r="B248" s="107" t="s">
        <v>240</v>
      </c>
      <c r="C248" s="83"/>
      <c r="D248" s="109"/>
      <c r="E248" s="110"/>
      <c r="F248" s="175"/>
      <c r="G248" s="210"/>
      <c r="T248" s="89"/>
    </row>
    <row r="249" spans="1:249" s="68" customFormat="1" ht="32.25" customHeight="1" x14ac:dyDescent="0.2">
      <c r="A249" s="86">
        <v>15.3</v>
      </c>
      <c r="B249" s="137" t="s">
        <v>241</v>
      </c>
      <c r="C249" s="83">
        <v>50</v>
      </c>
      <c r="D249" s="138">
        <v>0.92</v>
      </c>
      <c r="E249" s="199"/>
      <c r="F249" s="88"/>
      <c r="G249" s="208"/>
      <c r="T249" s="93"/>
    </row>
    <row r="250" spans="1:249" s="68" customFormat="1" ht="30" customHeight="1" x14ac:dyDescent="0.2">
      <c r="A250" s="90">
        <v>15.4</v>
      </c>
      <c r="B250" s="82" t="s">
        <v>242</v>
      </c>
      <c r="C250" s="83">
        <v>149</v>
      </c>
      <c r="D250" s="84">
        <v>0.27</v>
      </c>
      <c r="E250" s="195"/>
      <c r="F250" s="88"/>
      <c r="G250" s="208"/>
      <c r="T250" s="89"/>
    </row>
    <row r="251" spans="1:249" s="68" customFormat="1" ht="30" customHeight="1" x14ac:dyDescent="0.2">
      <c r="A251" s="81">
        <v>15.5</v>
      </c>
      <c r="B251" s="82" t="s">
        <v>243</v>
      </c>
      <c r="C251" s="83">
        <v>149</v>
      </c>
      <c r="D251" s="217">
        <v>0.28000000000000003</v>
      </c>
      <c r="E251" s="85">
        <v>0.13</v>
      </c>
      <c r="F251" s="88"/>
      <c r="G251" s="89"/>
      <c r="T251" s="89"/>
    </row>
    <row r="252" spans="1:249" s="68" customFormat="1" ht="30" customHeight="1" x14ac:dyDescent="0.2">
      <c r="A252" s="106"/>
      <c r="B252" s="107" t="s">
        <v>244</v>
      </c>
      <c r="C252" s="83"/>
      <c r="D252" s="109"/>
      <c r="E252" s="110"/>
      <c r="F252" s="88"/>
      <c r="G252" s="210"/>
      <c r="T252" s="89"/>
    </row>
    <row r="253" spans="1:249" s="68" customFormat="1" ht="30" customHeight="1" x14ac:dyDescent="0.2">
      <c r="A253" s="87"/>
      <c r="B253" s="116" t="s">
        <v>245</v>
      </c>
      <c r="C253" s="83">
        <v>41</v>
      </c>
      <c r="D253" s="126">
        <v>0.2</v>
      </c>
      <c r="E253" s="85">
        <v>0.17</v>
      </c>
      <c r="F253" s="88"/>
      <c r="G253" s="89"/>
      <c r="T253" s="89"/>
    </row>
    <row r="254" spans="1:249" s="68" customFormat="1" ht="30" customHeight="1" x14ac:dyDescent="0.2">
      <c r="A254" s="90">
        <v>15.6</v>
      </c>
      <c r="B254" s="82" t="s">
        <v>246</v>
      </c>
      <c r="C254" s="83">
        <v>145</v>
      </c>
      <c r="D254" s="126">
        <v>0.25</v>
      </c>
      <c r="E254" s="195"/>
      <c r="F254" s="88"/>
      <c r="G254" s="208"/>
      <c r="T254" s="89"/>
    </row>
    <row r="255" spans="1:249" s="68" customFormat="1" ht="30" customHeight="1" x14ac:dyDescent="0.2">
      <c r="A255" s="81"/>
      <c r="B255" s="107" t="s">
        <v>247</v>
      </c>
      <c r="C255" s="83"/>
      <c r="D255" s="109"/>
      <c r="E255" s="110"/>
      <c r="F255" s="88"/>
      <c r="G255" s="210"/>
      <c r="T255" s="89"/>
    </row>
    <row r="256" spans="1:249" s="68" customFormat="1" ht="32.25" customHeight="1" x14ac:dyDescent="0.2">
      <c r="A256" s="106"/>
      <c r="B256" s="116" t="s">
        <v>248</v>
      </c>
      <c r="C256" s="83">
        <v>36</v>
      </c>
      <c r="D256" s="126">
        <v>0.39</v>
      </c>
      <c r="E256" s="85">
        <v>0.47</v>
      </c>
      <c r="F256" s="88"/>
      <c r="G256" s="89"/>
      <c r="T256" s="89"/>
    </row>
    <row r="257" spans="1:249" s="68" customFormat="1" ht="30" customHeight="1" x14ac:dyDescent="0.2">
      <c r="A257" s="86"/>
      <c r="B257" s="116" t="s">
        <v>249</v>
      </c>
      <c r="C257" s="83">
        <v>35</v>
      </c>
      <c r="D257" s="126">
        <v>0.54</v>
      </c>
      <c r="E257" s="85">
        <v>0.57999999999999996</v>
      </c>
      <c r="F257" s="88"/>
      <c r="G257" s="89"/>
      <c r="T257" s="89"/>
    </row>
    <row r="258" spans="1:249" s="68" customFormat="1" ht="30" customHeight="1" x14ac:dyDescent="0.2">
      <c r="A258" s="86"/>
      <c r="B258" s="116" t="s">
        <v>250</v>
      </c>
      <c r="C258" s="83">
        <v>34</v>
      </c>
      <c r="D258" s="126">
        <v>0.35</v>
      </c>
      <c r="E258" s="85">
        <v>0.53</v>
      </c>
      <c r="F258" s="88"/>
      <c r="G258" s="89"/>
      <c r="T258" s="89"/>
    </row>
    <row r="259" spans="1:249" s="68" customFormat="1" ht="30" customHeight="1" thickBot="1" x14ac:dyDescent="0.25">
      <c r="A259" s="121"/>
      <c r="B259" s="122" t="s">
        <v>251</v>
      </c>
      <c r="C259" s="83">
        <v>34</v>
      </c>
      <c r="D259" s="135">
        <v>0.38</v>
      </c>
      <c r="E259" s="99">
        <v>0.53</v>
      </c>
      <c r="F259" s="88"/>
      <c r="G259" s="89"/>
      <c r="T259" s="89"/>
    </row>
    <row r="260" spans="1:249" s="68" customFormat="1" ht="30" customHeight="1" thickTop="1" x14ac:dyDescent="0.2">
      <c r="A260" s="176" t="s">
        <v>252</v>
      </c>
      <c r="B260" s="100"/>
      <c r="C260" s="83"/>
      <c r="D260" s="102"/>
      <c r="E260" s="103"/>
      <c r="F260" s="88"/>
      <c r="G260" s="210"/>
      <c r="T260" s="89"/>
    </row>
    <row r="261" spans="1:249" s="94" customFormat="1" ht="30" customHeight="1" x14ac:dyDescent="0.2">
      <c r="A261" s="177">
        <v>16.100000000000001</v>
      </c>
      <c r="B261" s="82" t="s">
        <v>253</v>
      </c>
      <c r="C261" s="83">
        <v>150</v>
      </c>
      <c r="D261" s="84">
        <v>0.53</v>
      </c>
      <c r="E261" s="195"/>
      <c r="F261" s="92"/>
      <c r="G261" s="208"/>
      <c r="H261" s="92"/>
      <c r="I261" s="92"/>
      <c r="J261" s="92"/>
      <c r="K261" s="92"/>
      <c r="L261" s="92"/>
      <c r="M261" s="92"/>
      <c r="N261" s="169"/>
      <c r="O261" s="169"/>
      <c r="P261" s="92"/>
      <c r="Q261" s="92"/>
      <c r="R261" s="92"/>
      <c r="S261" s="92"/>
      <c r="T261" s="93"/>
      <c r="U261" s="92"/>
      <c r="V261" s="92"/>
      <c r="W261" s="92"/>
      <c r="X261" s="92"/>
      <c r="Y261" s="92"/>
      <c r="Z261" s="92"/>
      <c r="AA261" s="92"/>
      <c r="AB261" s="92"/>
      <c r="AC261" s="92"/>
      <c r="AD261" s="92"/>
      <c r="AE261" s="92"/>
      <c r="AF261" s="92"/>
      <c r="AG261" s="92"/>
      <c r="AH261" s="92"/>
      <c r="AI261" s="92"/>
      <c r="AJ261" s="92"/>
      <c r="AK261" s="92"/>
      <c r="AL261" s="92"/>
      <c r="AM261" s="92"/>
      <c r="AN261" s="92"/>
      <c r="AO261" s="92"/>
      <c r="AP261" s="92"/>
      <c r="AQ261" s="92"/>
      <c r="AR261" s="92"/>
      <c r="AS261" s="92"/>
      <c r="AT261" s="92"/>
      <c r="AU261" s="92"/>
      <c r="AV261" s="92"/>
      <c r="AW261" s="92"/>
      <c r="AX261" s="92"/>
      <c r="AY261" s="92"/>
      <c r="AZ261" s="92"/>
      <c r="BA261" s="92"/>
      <c r="BB261" s="92"/>
      <c r="BC261" s="92"/>
      <c r="BD261" s="92"/>
      <c r="BE261" s="92"/>
      <c r="BF261" s="92"/>
      <c r="BG261" s="92"/>
      <c r="BH261" s="92"/>
      <c r="BI261" s="92"/>
      <c r="BJ261" s="92"/>
      <c r="BK261" s="92"/>
      <c r="BL261" s="92"/>
      <c r="BM261" s="92"/>
      <c r="BN261" s="92"/>
      <c r="BO261" s="92"/>
      <c r="BP261" s="92"/>
      <c r="BQ261" s="92"/>
      <c r="BR261" s="92"/>
      <c r="BS261" s="92"/>
      <c r="BT261" s="92"/>
      <c r="BU261" s="92"/>
      <c r="BV261" s="92"/>
      <c r="BW261" s="92"/>
      <c r="BX261" s="92"/>
      <c r="BY261" s="92"/>
      <c r="BZ261" s="92"/>
      <c r="CA261" s="92"/>
      <c r="CB261" s="92"/>
      <c r="CC261" s="92"/>
      <c r="CD261" s="92"/>
      <c r="CE261" s="92"/>
      <c r="CF261" s="92"/>
      <c r="CG261" s="92"/>
      <c r="CH261" s="92"/>
      <c r="CI261" s="92"/>
      <c r="CJ261" s="92"/>
      <c r="CK261" s="92"/>
      <c r="CL261" s="92"/>
      <c r="CM261" s="92"/>
      <c r="CN261" s="92"/>
      <c r="CO261" s="92"/>
      <c r="CP261" s="92"/>
      <c r="CQ261" s="92"/>
      <c r="CR261" s="92"/>
      <c r="CS261" s="92"/>
      <c r="CT261" s="92"/>
      <c r="CU261" s="92"/>
      <c r="CV261" s="92"/>
      <c r="CW261" s="92"/>
      <c r="CX261" s="92"/>
      <c r="CY261" s="92"/>
      <c r="CZ261" s="92"/>
      <c r="DA261" s="92"/>
      <c r="DB261" s="92"/>
      <c r="DC261" s="92"/>
      <c r="DD261" s="92"/>
      <c r="DE261" s="92"/>
      <c r="DF261" s="92"/>
      <c r="DG261" s="92"/>
      <c r="DH261" s="92"/>
      <c r="DI261" s="92"/>
      <c r="DJ261" s="92"/>
      <c r="DK261" s="92"/>
      <c r="DL261" s="92"/>
      <c r="DM261" s="92"/>
      <c r="DN261" s="92"/>
      <c r="DO261" s="92"/>
      <c r="DP261" s="92"/>
      <c r="DQ261" s="92"/>
      <c r="DR261" s="92"/>
      <c r="DS261" s="92"/>
      <c r="DT261" s="92"/>
      <c r="DU261" s="92"/>
      <c r="DV261" s="92"/>
      <c r="DW261" s="92"/>
      <c r="DX261" s="92"/>
      <c r="DY261" s="92"/>
      <c r="DZ261" s="92"/>
      <c r="EA261" s="92"/>
      <c r="EB261" s="92"/>
      <c r="EC261" s="92"/>
      <c r="ED261" s="92"/>
      <c r="EE261" s="92"/>
      <c r="EF261" s="92"/>
      <c r="EG261" s="92"/>
      <c r="EH261" s="92"/>
      <c r="EI261" s="92"/>
      <c r="EJ261" s="92"/>
      <c r="EK261" s="92"/>
      <c r="EL261" s="92"/>
      <c r="EM261" s="92"/>
      <c r="EN261" s="92"/>
      <c r="EO261" s="92"/>
      <c r="EP261" s="92"/>
      <c r="EQ261" s="92"/>
      <c r="ER261" s="92"/>
      <c r="ES261" s="92"/>
      <c r="ET261" s="92"/>
      <c r="EU261" s="92"/>
      <c r="EV261" s="92"/>
      <c r="EW261" s="92"/>
      <c r="EX261" s="92"/>
      <c r="EY261" s="92"/>
      <c r="EZ261" s="92"/>
      <c r="FA261" s="92"/>
      <c r="FB261" s="92"/>
      <c r="FC261" s="92"/>
      <c r="FD261" s="92"/>
      <c r="FE261" s="92"/>
      <c r="FF261" s="92"/>
      <c r="FG261" s="92"/>
      <c r="FH261" s="92"/>
      <c r="FI261" s="92"/>
      <c r="FJ261" s="92"/>
      <c r="FK261" s="92"/>
      <c r="FL261" s="92"/>
      <c r="FM261" s="92"/>
      <c r="FN261" s="92"/>
      <c r="FO261" s="92"/>
      <c r="FP261" s="92"/>
      <c r="FQ261" s="92"/>
      <c r="FR261" s="92"/>
      <c r="FS261" s="92"/>
      <c r="FT261" s="92"/>
      <c r="FU261" s="92"/>
      <c r="FV261" s="92"/>
      <c r="FW261" s="92"/>
      <c r="FX261" s="92"/>
      <c r="FY261" s="92"/>
      <c r="FZ261" s="92"/>
      <c r="GA261" s="92"/>
      <c r="GB261" s="92"/>
      <c r="GC261" s="92"/>
      <c r="GD261" s="92"/>
      <c r="GE261" s="92"/>
      <c r="GF261" s="92"/>
      <c r="GG261" s="92"/>
      <c r="GH261" s="92"/>
      <c r="GI261" s="92"/>
      <c r="GJ261" s="92"/>
      <c r="GK261" s="92"/>
      <c r="GL261" s="92"/>
      <c r="GM261" s="92"/>
      <c r="GN261" s="92"/>
      <c r="GO261" s="92"/>
      <c r="GP261" s="92"/>
      <c r="GQ261" s="92"/>
      <c r="GR261" s="92"/>
      <c r="GS261" s="92"/>
      <c r="GT261" s="92"/>
      <c r="GU261" s="92"/>
      <c r="GV261" s="92"/>
      <c r="GW261" s="92"/>
      <c r="GX261" s="92"/>
      <c r="GY261" s="92"/>
      <c r="GZ261" s="92"/>
      <c r="HA261" s="92"/>
      <c r="HB261" s="92"/>
      <c r="HC261" s="92"/>
      <c r="HD261" s="92"/>
      <c r="HE261" s="92"/>
      <c r="HF261" s="92"/>
      <c r="HG261" s="92"/>
      <c r="HH261" s="92"/>
      <c r="HI261" s="92"/>
      <c r="HJ261" s="92"/>
      <c r="HK261" s="92"/>
      <c r="HL261" s="92"/>
      <c r="HM261" s="92"/>
      <c r="HN261" s="92"/>
      <c r="HO261" s="92"/>
      <c r="HP261" s="92"/>
      <c r="HQ261" s="92"/>
      <c r="HR261" s="92"/>
      <c r="HS261" s="92"/>
      <c r="HT261" s="92"/>
      <c r="HU261" s="92"/>
      <c r="HV261" s="92"/>
      <c r="HW261" s="92"/>
      <c r="HX261" s="92"/>
      <c r="HY261" s="92"/>
      <c r="HZ261" s="92"/>
      <c r="IA261" s="92"/>
      <c r="IB261" s="92"/>
      <c r="IC261" s="92"/>
      <c r="ID261" s="92"/>
      <c r="IE261" s="92"/>
      <c r="IF261" s="92"/>
      <c r="IG261" s="92"/>
      <c r="IH261" s="92"/>
      <c r="II261" s="92"/>
      <c r="IJ261" s="92"/>
      <c r="IK261" s="92"/>
      <c r="IL261" s="92"/>
      <c r="IM261" s="92"/>
      <c r="IN261" s="92"/>
      <c r="IO261" s="92"/>
    </row>
    <row r="262" spans="1:249" s="68" customFormat="1" ht="18.75" customHeight="1" x14ac:dyDescent="0.2">
      <c r="A262" s="86"/>
      <c r="B262" s="107" t="s">
        <v>254</v>
      </c>
      <c r="C262" s="83"/>
      <c r="D262" s="109"/>
      <c r="E262" s="110"/>
      <c r="F262" s="88"/>
      <c r="G262" s="210"/>
      <c r="T262" s="89"/>
    </row>
    <row r="263" spans="1:249" s="94" customFormat="1" ht="33" x14ac:dyDescent="0.2">
      <c r="A263" s="87"/>
      <c r="B263" s="116" t="s">
        <v>255</v>
      </c>
      <c r="C263" s="83">
        <v>80</v>
      </c>
      <c r="D263" s="126">
        <v>0.55000000000000004</v>
      </c>
      <c r="E263" s="204"/>
      <c r="F263" s="92"/>
      <c r="G263" s="215"/>
      <c r="H263" s="92"/>
      <c r="I263" s="92"/>
      <c r="J263" s="92"/>
      <c r="K263" s="92"/>
      <c r="L263" s="92"/>
      <c r="M263" s="92"/>
      <c r="N263" s="92"/>
      <c r="O263" s="92"/>
      <c r="P263" s="92"/>
      <c r="Q263" s="92"/>
      <c r="R263" s="92"/>
      <c r="S263" s="92"/>
      <c r="T263" s="93"/>
      <c r="U263" s="92"/>
      <c r="V263" s="92"/>
      <c r="W263" s="92"/>
      <c r="X263" s="92"/>
      <c r="Y263" s="92"/>
      <c r="Z263" s="92"/>
      <c r="AA263" s="92"/>
      <c r="AB263" s="92"/>
      <c r="AC263" s="92"/>
      <c r="AD263" s="92"/>
      <c r="AE263" s="92"/>
      <c r="AF263" s="92"/>
      <c r="AG263" s="92"/>
      <c r="AH263" s="92"/>
      <c r="AI263" s="92"/>
      <c r="AJ263" s="92"/>
      <c r="AK263" s="92"/>
      <c r="AL263" s="92"/>
      <c r="AM263" s="92"/>
      <c r="AN263" s="92"/>
      <c r="AO263" s="92"/>
      <c r="AP263" s="92"/>
      <c r="AQ263" s="92"/>
      <c r="AR263" s="92"/>
      <c r="AS263" s="92"/>
      <c r="AT263" s="92"/>
      <c r="AU263" s="92"/>
      <c r="AV263" s="92"/>
      <c r="AW263" s="92"/>
      <c r="AX263" s="92"/>
      <c r="AY263" s="92"/>
      <c r="AZ263" s="92"/>
      <c r="BA263" s="92"/>
      <c r="BB263" s="92"/>
      <c r="BC263" s="92"/>
      <c r="BD263" s="92"/>
      <c r="BE263" s="92"/>
      <c r="BF263" s="92"/>
      <c r="BG263" s="92"/>
      <c r="BH263" s="92"/>
      <c r="BI263" s="92"/>
      <c r="BJ263" s="92"/>
      <c r="BK263" s="92"/>
      <c r="BL263" s="92"/>
      <c r="BM263" s="92"/>
      <c r="BN263" s="92"/>
      <c r="BO263" s="92"/>
      <c r="BP263" s="92"/>
      <c r="BQ263" s="92"/>
      <c r="BR263" s="92"/>
      <c r="BS263" s="92"/>
      <c r="BT263" s="92"/>
      <c r="BU263" s="92"/>
      <c r="BV263" s="92"/>
      <c r="BW263" s="92"/>
      <c r="BX263" s="92"/>
      <c r="BY263" s="92"/>
      <c r="BZ263" s="92"/>
      <c r="CA263" s="92"/>
      <c r="CB263" s="92"/>
      <c r="CC263" s="92"/>
      <c r="CD263" s="92"/>
      <c r="CE263" s="92"/>
      <c r="CF263" s="92"/>
      <c r="CG263" s="92"/>
      <c r="CH263" s="92"/>
      <c r="CI263" s="92"/>
      <c r="CJ263" s="92"/>
      <c r="CK263" s="92"/>
      <c r="CL263" s="92"/>
      <c r="CM263" s="92"/>
      <c r="CN263" s="92"/>
      <c r="CO263" s="92"/>
      <c r="CP263" s="92"/>
      <c r="CQ263" s="92"/>
      <c r="CR263" s="92"/>
      <c r="CS263" s="92"/>
      <c r="CT263" s="92"/>
      <c r="CU263" s="92"/>
      <c r="CV263" s="92"/>
      <c r="CW263" s="92"/>
      <c r="CX263" s="92"/>
      <c r="CY263" s="92"/>
      <c r="CZ263" s="92"/>
      <c r="DA263" s="92"/>
      <c r="DB263" s="92"/>
      <c r="DC263" s="92"/>
      <c r="DD263" s="92"/>
      <c r="DE263" s="92"/>
      <c r="DF263" s="92"/>
      <c r="DG263" s="92"/>
      <c r="DH263" s="92"/>
      <c r="DI263" s="92"/>
      <c r="DJ263" s="92"/>
      <c r="DK263" s="92"/>
      <c r="DL263" s="92"/>
      <c r="DM263" s="92"/>
      <c r="DN263" s="92"/>
      <c r="DO263" s="92"/>
      <c r="DP263" s="92"/>
      <c r="DQ263" s="92"/>
      <c r="DR263" s="92"/>
      <c r="DS263" s="92"/>
      <c r="DT263" s="92"/>
      <c r="DU263" s="92"/>
      <c r="DV263" s="92"/>
      <c r="DW263" s="92"/>
      <c r="DX263" s="92"/>
      <c r="DY263" s="92"/>
      <c r="DZ263" s="92"/>
      <c r="EA263" s="92"/>
      <c r="EB263" s="92"/>
      <c r="EC263" s="92"/>
      <c r="ED263" s="92"/>
      <c r="EE263" s="92"/>
      <c r="EF263" s="92"/>
      <c r="EG263" s="92"/>
      <c r="EH263" s="92"/>
      <c r="EI263" s="92"/>
      <c r="EJ263" s="92"/>
      <c r="EK263" s="92"/>
      <c r="EL263" s="92"/>
      <c r="EM263" s="92"/>
      <c r="EN263" s="92"/>
      <c r="EO263" s="92"/>
      <c r="EP263" s="92"/>
      <c r="EQ263" s="92"/>
      <c r="ER263" s="92"/>
      <c r="ES263" s="92"/>
      <c r="ET263" s="92"/>
      <c r="EU263" s="92"/>
      <c r="EV263" s="92"/>
      <c r="EW263" s="92"/>
      <c r="EX263" s="92"/>
      <c r="EY263" s="92"/>
      <c r="EZ263" s="92"/>
      <c r="FA263" s="92"/>
      <c r="FB263" s="92"/>
      <c r="FC263" s="92"/>
      <c r="FD263" s="92"/>
      <c r="FE263" s="92"/>
      <c r="FF263" s="92"/>
      <c r="FG263" s="92"/>
      <c r="FH263" s="92"/>
      <c r="FI263" s="92"/>
      <c r="FJ263" s="92"/>
      <c r="FK263" s="92"/>
      <c r="FL263" s="92"/>
      <c r="FM263" s="92"/>
      <c r="FN263" s="92"/>
      <c r="FO263" s="92"/>
      <c r="FP263" s="92"/>
      <c r="FQ263" s="92"/>
      <c r="FR263" s="92"/>
      <c r="FS263" s="92"/>
      <c r="FT263" s="92"/>
      <c r="FU263" s="92"/>
      <c r="FV263" s="92"/>
      <c r="FW263" s="92"/>
      <c r="FX263" s="92"/>
      <c r="FY263" s="92"/>
      <c r="FZ263" s="92"/>
      <c r="GA263" s="92"/>
      <c r="GB263" s="92"/>
      <c r="GC263" s="92"/>
      <c r="GD263" s="92"/>
      <c r="GE263" s="92"/>
      <c r="GF263" s="92"/>
      <c r="GG263" s="92"/>
      <c r="GH263" s="92"/>
      <c r="GI263" s="92"/>
      <c r="GJ263" s="92"/>
      <c r="GK263" s="92"/>
      <c r="GL263" s="92"/>
      <c r="GM263" s="92"/>
      <c r="GN263" s="92"/>
      <c r="GO263" s="92"/>
      <c r="GP263" s="92"/>
      <c r="GQ263" s="92"/>
      <c r="GR263" s="92"/>
      <c r="GS263" s="92"/>
      <c r="GT263" s="92"/>
      <c r="GU263" s="92"/>
      <c r="GV263" s="92"/>
      <c r="GW263" s="92"/>
      <c r="GX263" s="92"/>
      <c r="GY263" s="92"/>
      <c r="GZ263" s="92"/>
      <c r="HA263" s="92"/>
      <c r="HB263" s="92"/>
      <c r="HC263" s="92"/>
      <c r="HD263" s="92"/>
      <c r="HE263" s="92"/>
      <c r="HF263" s="92"/>
      <c r="HG263" s="92"/>
      <c r="HH263" s="92"/>
      <c r="HI263" s="92"/>
      <c r="HJ263" s="92"/>
      <c r="HK263" s="92"/>
      <c r="HL263" s="92"/>
      <c r="HM263" s="92"/>
      <c r="HN263" s="92"/>
      <c r="HO263" s="92"/>
      <c r="HP263" s="92"/>
      <c r="HQ263" s="92"/>
      <c r="HR263" s="92"/>
      <c r="HS263" s="92"/>
      <c r="HT263" s="92"/>
      <c r="HU263" s="92"/>
      <c r="HV263" s="92"/>
      <c r="HW263" s="92"/>
      <c r="HX263" s="92"/>
      <c r="HY263" s="92"/>
      <c r="HZ263" s="92"/>
      <c r="IA263" s="92"/>
      <c r="IB263" s="92"/>
      <c r="IC263" s="92"/>
      <c r="ID263" s="92"/>
      <c r="IE263" s="92"/>
      <c r="IF263" s="92"/>
      <c r="IG263" s="92"/>
      <c r="IH263" s="92"/>
      <c r="II263" s="92"/>
      <c r="IJ263" s="92"/>
      <c r="IK263" s="92"/>
      <c r="IL263" s="92"/>
      <c r="IM263" s="92"/>
      <c r="IN263" s="92"/>
      <c r="IO263" s="92"/>
    </row>
    <row r="264" spans="1:249" s="92" customFormat="1" ht="33" x14ac:dyDescent="0.2">
      <c r="A264" s="87">
        <v>16.2</v>
      </c>
      <c r="B264" s="127" t="s">
        <v>256</v>
      </c>
      <c r="C264" s="83">
        <v>151</v>
      </c>
      <c r="D264" s="134">
        <v>0.36</v>
      </c>
      <c r="E264" s="197"/>
      <c r="G264" s="208"/>
      <c r="T264" s="93"/>
    </row>
    <row r="265" spans="1:249" s="68" customFormat="1" x14ac:dyDescent="0.2">
      <c r="A265" s="90"/>
      <c r="B265" s="107" t="s">
        <v>257</v>
      </c>
      <c r="C265" s="83"/>
      <c r="D265" s="109"/>
      <c r="E265" s="110"/>
      <c r="F265" s="88"/>
      <c r="G265" s="210"/>
      <c r="T265" s="89"/>
    </row>
    <row r="266" spans="1:249" s="68" customFormat="1" ht="32.25" customHeight="1" x14ac:dyDescent="0.2">
      <c r="A266" s="90">
        <v>16.3</v>
      </c>
      <c r="B266" s="116" t="s">
        <v>258</v>
      </c>
      <c r="C266" s="83">
        <v>53</v>
      </c>
      <c r="D266" s="84">
        <v>0.36</v>
      </c>
      <c r="E266" s="195"/>
      <c r="F266" s="88"/>
      <c r="G266" s="208"/>
      <c r="T266" s="89"/>
    </row>
    <row r="267" spans="1:249" s="68" customFormat="1" ht="30" customHeight="1" x14ac:dyDescent="0.2">
      <c r="A267" s="81">
        <v>16.399999999999999</v>
      </c>
      <c r="B267" s="82" t="s">
        <v>259</v>
      </c>
      <c r="C267" s="83"/>
      <c r="D267" s="109"/>
      <c r="E267" s="110"/>
      <c r="F267" s="88"/>
      <c r="G267" s="210"/>
      <c r="T267" s="89"/>
    </row>
    <row r="268" spans="1:249" s="68" customFormat="1" ht="30" customHeight="1" x14ac:dyDescent="0.2">
      <c r="A268" s="111"/>
      <c r="B268" s="156" t="s">
        <v>260</v>
      </c>
      <c r="C268" s="83">
        <v>141</v>
      </c>
      <c r="D268" s="126">
        <v>0.75</v>
      </c>
      <c r="E268" s="85">
        <v>0.71</v>
      </c>
      <c r="F268" s="88"/>
      <c r="G268" s="89"/>
      <c r="T268" s="89"/>
    </row>
    <row r="269" spans="1:249" s="68" customFormat="1" ht="30" customHeight="1" x14ac:dyDescent="0.2">
      <c r="A269" s="111"/>
      <c r="B269" s="156" t="s">
        <v>261</v>
      </c>
      <c r="C269" s="83">
        <v>140</v>
      </c>
      <c r="D269" s="126">
        <v>0.65</v>
      </c>
      <c r="E269" s="85">
        <v>0.6</v>
      </c>
      <c r="F269" s="88"/>
      <c r="G269" s="89"/>
      <c r="T269" s="89"/>
    </row>
    <row r="270" spans="1:249" s="68" customFormat="1" ht="30" customHeight="1" x14ac:dyDescent="0.2">
      <c r="A270" s="111"/>
      <c r="B270" s="156" t="s">
        <v>262</v>
      </c>
      <c r="C270" s="83">
        <v>145</v>
      </c>
      <c r="D270" s="126">
        <v>0.74</v>
      </c>
      <c r="E270" s="85">
        <v>0.75</v>
      </c>
      <c r="F270" s="88"/>
      <c r="G270" s="89"/>
      <c r="T270" s="89"/>
    </row>
    <row r="271" spans="1:249" s="68" customFormat="1" ht="30" customHeight="1" x14ac:dyDescent="0.2">
      <c r="A271" s="111"/>
      <c r="B271" s="156" t="s">
        <v>263</v>
      </c>
      <c r="C271" s="83">
        <v>141</v>
      </c>
      <c r="D271" s="126">
        <v>0.51</v>
      </c>
      <c r="E271" s="195"/>
      <c r="F271" s="88"/>
      <c r="G271" s="208"/>
      <c r="T271" s="89"/>
    </row>
    <row r="272" spans="1:249" s="68" customFormat="1" ht="30" customHeight="1" x14ac:dyDescent="0.2">
      <c r="A272" s="86"/>
      <c r="B272" s="107" t="s">
        <v>264</v>
      </c>
      <c r="C272" s="83"/>
      <c r="D272" s="109"/>
      <c r="E272" s="110"/>
      <c r="F272" s="88"/>
      <c r="G272" s="210"/>
      <c r="T272" s="89"/>
    </row>
    <row r="273" spans="1:249" s="68" customFormat="1" ht="34.35" customHeight="1" x14ac:dyDescent="0.2">
      <c r="A273" s="111"/>
      <c r="B273" s="156" t="s">
        <v>260</v>
      </c>
      <c r="C273" s="83">
        <v>106</v>
      </c>
      <c r="D273" s="126">
        <v>0.64</v>
      </c>
      <c r="E273" s="85">
        <v>0.57999999999999996</v>
      </c>
      <c r="F273" s="88"/>
      <c r="G273" s="89"/>
      <c r="T273" s="89"/>
    </row>
    <row r="274" spans="1:249" s="68" customFormat="1" ht="30" customHeight="1" x14ac:dyDescent="0.2">
      <c r="A274" s="111"/>
      <c r="B274" s="156" t="s">
        <v>261</v>
      </c>
      <c r="C274" s="83">
        <v>91</v>
      </c>
      <c r="D274" s="126">
        <v>0.67</v>
      </c>
      <c r="E274" s="85">
        <v>0.61</v>
      </c>
      <c r="F274" s="88"/>
      <c r="G274" s="89"/>
      <c r="T274" s="89"/>
    </row>
    <row r="275" spans="1:249" s="68" customFormat="1" ht="30" customHeight="1" x14ac:dyDescent="0.2">
      <c r="A275" s="111"/>
      <c r="B275" s="156" t="s">
        <v>262</v>
      </c>
      <c r="C275" s="83">
        <v>108</v>
      </c>
      <c r="D275" s="126">
        <v>0.55000000000000004</v>
      </c>
      <c r="E275" s="85">
        <v>0.47</v>
      </c>
      <c r="F275" s="88"/>
      <c r="G275" s="89"/>
      <c r="T275" s="89"/>
    </row>
    <row r="276" spans="1:249" s="68" customFormat="1" ht="30" customHeight="1" x14ac:dyDescent="0.2">
      <c r="A276" s="111"/>
      <c r="B276" s="156" t="s">
        <v>263</v>
      </c>
      <c r="C276" s="83">
        <v>72</v>
      </c>
      <c r="D276" s="126">
        <v>0.63</v>
      </c>
      <c r="E276" s="195"/>
      <c r="F276" s="88"/>
      <c r="G276" s="208"/>
      <c r="T276" s="89"/>
    </row>
    <row r="277" spans="1:249" s="68" customFormat="1" ht="30" customHeight="1" x14ac:dyDescent="0.2">
      <c r="A277" s="90">
        <v>16.5</v>
      </c>
      <c r="B277" s="82" t="s">
        <v>265</v>
      </c>
      <c r="C277" s="83">
        <v>113</v>
      </c>
      <c r="D277" s="84">
        <v>0.42</v>
      </c>
      <c r="E277" s="195"/>
      <c r="F277" s="88"/>
      <c r="G277" s="208"/>
      <c r="T277" s="89"/>
    </row>
    <row r="278" spans="1:249" s="68" customFormat="1" ht="30" customHeight="1" thickBot="1" x14ac:dyDescent="0.25">
      <c r="A278" s="121">
        <v>16.600000000000001</v>
      </c>
      <c r="B278" s="178" t="s">
        <v>266</v>
      </c>
      <c r="C278" s="83">
        <v>136</v>
      </c>
      <c r="D278" s="179">
        <v>0.55000000000000004</v>
      </c>
      <c r="E278" s="180">
        <v>0.54</v>
      </c>
      <c r="F278" s="88"/>
      <c r="G278" s="89"/>
      <c r="T278" s="89"/>
    </row>
    <row r="279" spans="1:249" s="68" customFormat="1" ht="30" customHeight="1" thickTop="1" x14ac:dyDescent="0.2">
      <c r="A279" s="76" t="s">
        <v>267</v>
      </c>
      <c r="B279" s="100"/>
      <c r="C279" s="83"/>
      <c r="D279" s="102"/>
      <c r="E279" s="103"/>
      <c r="F279" s="88"/>
      <c r="G279" s="210"/>
      <c r="T279" s="89"/>
    </row>
    <row r="280" spans="1:249" s="94" customFormat="1" ht="30" customHeight="1" x14ac:dyDescent="0.2">
      <c r="A280" s="90">
        <v>17.100000000000001</v>
      </c>
      <c r="B280" s="82" t="s">
        <v>268</v>
      </c>
      <c r="C280" s="83">
        <v>61</v>
      </c>
      <c r="D280" s="84">
        <v>0.28000000000000003</v>
      </c>
      <c r="E280" s="195"/>
      <c r="F280" s="92"/>
      <c r="G280" s="208"/>
      <c r="H280" s="92"/>
      <c r="I280" s="92"/>
      <c r="J280" s="92"/>
      <c r="K280" s="92"/>
      <c r="L280" s="92"/>
      <c r="M280" s="92"/>
      <c r="N280" s="169"/>
      <c r="O280" s="169"/>
      <c r="P280" s="92"/>
      <c r="Q280" s="92"/>
      <c r="R280" s="92"/>
      <c r="S280" s="92"/>
      <c r="T280" s="93"/>
      <c r="U280" s="92"/>
      <c r="V280" s="92"/>
      <c r="W280" s="92"/>
      <c r="X280" s="92"/>
      <c r="Y280" s="92"/>
      <c r="Z280" s="92"/>
      <c r="AA280" s="92"/>
      <c r="AB280" s="92"/>
      <c r="AC280" s="92"/>
      <c r="AD280" s="92"/>
      <c r="AE280" s="92"/>
      <c r="AF280" s="92"/>
      <c r="AG280" s="92"/>
      <c r="AH280" s="92"/>
      <c r="AI280" s="92"/>
      <c r="AJ280" s="92"/>
      <c r="AK280" s="92"/>
      <c r="AL280" s="92"/>
      <c r="AM280" s="92"/>
      <c r="AN280" s="92"/>
      <c r="AO280" s="92"/>
      <c r="AP280" s="92"/>
      <c r="AQ280" s="92"/>
      <c r="AR280" s="92"/>
      <c r="AS280" s="92"/>
      <c r="AT280" s="92"/>
      <c r="AU280" s="92"/>
      <c r="AV280" s="92"/>
      <c r="AW280" s="92"/>
      <c r="AX280" s="92"/>
      <c r="AY280" s="92"/>
      <c r="AZ280" s="92"/>
      <c r="BA280" s="92"/>
      <c r="BB280" s="92"/>
      <c r="BC280" s="92"/>
      <c r="BD280" s="92"/>
      <c r="BE280" s="92"/>
      <c r="BF280" s="92"/>
      <c r="BG280" s="92"/>
      <c r="BH280" s="92"/>
      <c r="BI280" s="92"/>
      <c r="BJ280" s="92"/>
      <c r="BK280" s="92"/>
      <c r="BL280" s="92"/>
      <c r="BM280" s="92"/>
      <c r="BN280" s="92"/>
      <c r="BO280" s="92"/>
      <c r="BP280" s="92"/>
      <c r="BQ280" s="92"/>
      <c r="BR280" s="92"/>
      <c r="BS280" s="92"/>
      <c r="BT280" s="92"/>
      <c r="BU280" s="92"/>
      <c r="BV280" s="92"/>
      <c r="BW280" s="92"/>
      <c r="BX280" s="92"/>
      <c r="BY280" s="92"/>
      <c r="BZ280" s="92"/>
      <c r="CA280" s="92"/>
      <c r="CB280" s="92"/>
      <c r="CC280" s="92"/>
      <c r="CD280" s="92"/>
      <c r="CE280" s="92"/>
      <c r="CF280" s="92"/>
      <c r="CG280" s="92"/>
      <c r="CH280" s="92"/>
      <c r="CI280" s="92"/>
      <c r="CJ280" s="92"/>
      <c r="CK280" s="92"/>
      <c r="CL280" s="92"/>
      <c r="CM280" s="92"/>
      <c r="CN280" s="92"/>
      <c r="CO280" s="92"/>
      <c r="CP280" s="92"/>
      <c r="CQ280" s="92"/>
      <c r="CR280" s="92"/>
      <c r="CS280" s="92"/>
      <c r="CT280" s="92"/>
      <c r="CU280" s="92"/>
      <c r="CV280" s="92"/>
      <c r="CW280" s="92"/>
      <c r="CX280" s="92"/>
      <c r="CY280" s="92"/>
      <c r="CZ280" s="92"/>
      <c r="DA280" s="92"/>
      <c r="DB280" s="92"/>
      <c r="DC280" s="92"/>
      <c r="DD280" s="92"/>
      <c r="DE280" s="92"/>
      <c r="DF280" s="92"/>
      <c r="DG280" s="92"/>
      <c r="DH280" s="92"/>
      <c r="DI280" s="92"/>
      <c r="DJ280" s="92"/>
      <c r="DK280" s="92"/>
      <c r="DL280" s="92"/>
      <c r="DM280" s="92"/>
      <c r="DN280" s="92"/>
      <c r="DO280" s="92"/>
      <c r="DP280" s="92"/>
      <c r="DQ280" s="92"/>
      <c r="DR280" s="92"/>
      <c r="DS280" s="92"/>
      <c r="DT280" s="92"/>
      <c r="DU280" s="92"/>
      <c r="DV280" s="92"/>
      <c r="DW280" s="92"/>
      <c r="DX280" s="92"/>
      <c r="DY280" s="92"/>
      <c r="DZ280" s="92"/>
      <c r="EA280" s="92"/>
      <c r="EB280" s="92"/>
      <c r="EC280" s="92"/>
      <c r="ED280" s="92"/>
      <c r="EE280" s="92"/>
      <c r="EF280" s="92"/>
      <c r="EG280" s="92"/>
      <c r="EH280" s="92"/>
      <c r="EI280" s="92"/>
      <c r="EJ280" s="92"/>
      <c r="EK280" s="92"/>
      <c r="EL280" s="92"/>
      <c r="EM280" s="92"/>
      <c r="EN280" s="92"/>
      <c r="EO280" s="92"/>
      <c r="EP280" s="92"/>
      <c r="EQ280" s="92"/>
      <c r="ER280" s="92"/>
      <c r="ES280" s="92"/>
      <c r="ET280" s="92"/>
      <c r="EU280" s="92"/>
      <c r="EV280" s="92"/>
      <c r="EW280" s="92"/>
      <c r="EX280" s="92"/>
      <c r="EY280" s="92"/>
      <c r="EZ280" s="92"/>
      <c r="FA280" s="92"/>
      <c r="FB280" s="92"/>
      <c r="FC280" s="92"/>
      <c r="FD280" s="92"/>
      <c r="FE280" s="92"/>
      <c r="FF280" s="92"/>
      <c r="FG280" s="92"/>
      <c r="FH280" s="92"/>
      <c r="FI280" s="92"/>
      <c r="FJ280" s="92"/>
      <c r="FK280" s="92"/>
      <c r="FL280" s="92"/>
      <c r="FM280" s="92"/>
      <c r="FN280" s="92"/>
      <c r="FO280" s="92"/>
      <c r="FP280" s="92"/>
      <c r="FQ280" s="92"/>
      <c r="FR280" s="92"/>
      <c r="FS280" s="92"/>
      <c r="FT280" s="92"/>
      <c r="FU280" s="92"/>
      <c r="FV280" s="92"/>
      <c r="FW280" s="92"/>
      <c r="FX280" s="92"/>
      <c r="FY280" s="92"/>
      <c r="FZ280" s="92"/>
      <c r="GA280" s="92"/>
      <c r="GB280" s="92"/>
      <c r="GC280" s="92"/>
      <c r="GD280" s="92"/>
      <c r="GE280" s="92"/>
      <c r="GF280" s="92"/>
      <c r="GG280" s="92"/>
      <c r="GH280" s="92"/>
      <c r="GI280" s="92"/>
      <c r="GJ280" s="92"/>
      <c r="GK280" s="92"/>
      <c r="GL280" s="92"/>
      <c r="GM280" s="92"/>
      <c r="GN280" s="92"/>
      <c r="GO280" s="92"/>
      <c r="GP280" s="92"/>
      <c r="GQ280" s="92"/>
      <c r="GR280" s="92"/>
      <c r="GS280" s="92"/>
      <c r="GT280" s="92"/>
      <c r="GU280" s="92"/>
      <c r="GV280" s="92"/>
      <c r="GW280" s="92"/>
      <c r="GX280" s="92"/>
      <c r="GY280" s="92"/>
      <c r="GZ280" s="92"/>
      <c r="HA280" s="92"/>
      <c r="HB280" s="92"/>
      <c r="HC280" s="92"/>
      <c r="HD280" s="92"/>
      <c r="HE280" s="92"/>
      <c r="HF280" s="92"/>
      <c r="HG280" s="92"/>
      <c r="HH280" s="92"/>
      <c r="HI280" s="92"/>
      <c r="HJ280" s="92"/>
      <c r="HK280" s="92"/>
      <c r="HL280" s="92"/>
      <c r="HM280" s="92"/>
      <c r="HN280" s="92"/>
      <c r="HO280" s="92"/>
      <c r="HP280" s="92"/>
      <c r="HQ280" s="92"/>
      <c r="HR280" s="92"/>
      <c r="HS280" s="92"/>
      <c r="HT280" s="92"/>
      <c r="HU280" s="92"/>
      <c r="HV280" s="92"/>
      <c r="HW280" s="92"/>
      <c r="HX280" s="92"/>
      <c r="HY280" s="92"/>
      <c r="HZ280" s="92"/>
      <c r="IA280" s="92"/>
      <c r="IB280" s="92"/>
      <c r="IC280" s="92"/>
      <c r="ID280" s="92"/>
      <c r="IE280" s="92"/>
      <c r="IF280" s="92"/>
      <c r="IG280" s="92"/>
      <c r="IH280" s="92"/>
      <c r="II280" s="92"/>
      <c r="IJ280" s="92"/>
      <c r="IK280" s="92"/>
      <c r="IL280" s="92"/>
      <c r="IM280" s="92"/>
      <c r="IN280" s="92"/>
      <c r="IO280" s="92"/>
    </row>
    <row r="281" spans="1:249" s="68" customFormat="1" x14ac:dyDescent="0.2">
      <c r="A281" s="90"/>
      <c r="B281" s="107" t="s">
        <v>269</v>
      </c>
      <c r="C281" s="83"/>
      <c r="D281" s="109"/>
      <c r="E281" s="110"/>
      <c r="F281" s="88"/>
      <c r="G281" s="210"/>
      <c r="T281" s="89"/>
    </row>
    <row r="282" spans="1:249" s="68" customFormat="1" ht="30" customHeight="1" x14ac:dyDescent="0.2">
      <c r="A282" s="81">
        <v>17.2</v>
      </c>
      <c r="B282" s="116" t="s">
        <v>270</v>
      </c>
      <c r="C282" s="83">
        <v>16</v>
      </c>
      <c r="D282" s="84">
        <v>0.88</v>
      </c>
      <c r="E282" s="195"/>
      <c r="F282" s="88"/>
      <c r="G282" s="208"/>
      <c r="T282" s="89"/>
    </row>
    <row r="283" spans="1:249" s="68" customFormat="1" x14ac:dyDescent="0.2">
      <c r="A283" s="106"/>
      <c r="B283" s="107" t="s">
        <v>271</v>
      </c>
      <c r="C283" s="83"/>
      <c r="D283" s="109"/>
      <c r="E283" s="110"/>
      <c r="F283" s="88"/>
      <c r="G283" s="210"/>
      <c r="T283" s="89"/>
    </row>
    <row r="284" spans="1:249" s="68" customFormat="1" ht="30" customHeight="1" x14ac:dyDescent="0.2">
      <c r="A284" s="106"/>
      <c r="B284" s="116" t="s">
        <v>272</v>
      </c>
      <c r="C284" s="83">
        <v>14</v>
      </c>
      <c r="D284" s="84">
        <v>0.93</v>
      </c>
      <c r="E284" s="195"/>
      <c r="F284" s="88"/>
      <c r="G284" s="208"/>
      <c r="T284" s="89"/>
    </row>
    <row r="285" spans="1:249" s="68" customFormat="1" ht="30" customHeight="1" x14ac:dyDescent="0.2">
      <c r="A285" s="181"/>
      <c r="B285" s="124" t="s">
        <v>273</v>
      </c>
      <c r="C285" s="83">
        <v>13</v>
      </c>
      <c r="D285" s="84">
        <v>0.77</v>
      </c>
      <c r="E285" s="195"/>
      <c r="F285" s="88"/>
      <c r="G285" s="208"/>
      <c r="T285" s="89"/>
    </row>
    <row r="286" spans="1:249" s="68" customFormat="1" ht="30" customHeight="1" thickBot="1" x14ac:dyDescent="0.25">
      <c r="A286" s="181"/>
      <c r="B286" s="124" t="s">
        <v>274</v>
      </c>
      <c r="C286" s="83">
        <v>13</v>
      </c>
      <c r="D286" s="84">
        <v>0.69</v>
      </c>
      <c r="E286" s="195"/>
      <c r="F286" s="88"/>
      <c r="G286" s="208"/>
      <c r="T286" s="89"/>
    </row>
    <row r="287" spans="1:249" s="68" customFormat="1" ht="30" customHeight="1" thickTop="1" x14ac:dyDescent="0.2">
      <c r="A287" s="76" t="s">
        <v>275</v>
      </c>
      <c r="B287" s="100"/>
      <c r="C287" s="83"/>
      <c r="D287" s="102"/>
      <c r="E287" s="103"/>
      <c r="F287" s="88"/>
      <c r="G287" s="210"/>
      <c r="T287" s="89"/>
    </row>
    <row r="288" spans="1:249" s="94" customFormat="1" ht="30" customHeight="1" x14ac:dyDescent="0.2">
      <c r="A288" s="90">
        <v>18.100000000000001</v>
      </c>
      <c r="B288" s="82" t="s">
        <v>276</v>
      </c>
      <c r="C288" s="83">
        <v>154</v>
      </c>
      <c r="D288" s="218">
        <v>0.35</v>
      </c>
      <c r="E288" s="159">
        <v>0.5</v>
      </c>
      <c r="F288" s="92"/>
      <c r="G288" s="182"/>
      <c r="H288" s="92"/>
      <c r="I288" s="92"/>
      <c r="J288" s="92"/>
      <c r="K288" s="92"/>
      <c r="L288" s="92"/>
      <c r="M288" s="92"/>
      <c r="N288" s="169"/>
      <c r="O288" s="169"/>
      <c r="P288" s="92"/>
      <c r="Q288" s="92"/>
      <c r="R288" s="92"/>
      <c r="S288" s="92"/>
      <c r="T288" s="93"/>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c r="BT288" s="92"/>
      <c r="BU288" s="92"/>
      <c r="BV288" s="92"/>
      <c r="BW288" s="92"/>
      <c r="BX288" s="92"/>
      <c r="BY288" s="92"/>
      <c r="BZ288" s="92"/>
      <c r="CA288" s="92"/>
      <c r="CB288" s="92"/>
      <c r="CC288" s="92"/>
      <c r="CD288" s="92"/>
      <c r="CE288" s="92"/>
      <c r="CF288" s="92"/>
      <c r="CG288" s="92"/>
      <c r="CH288" s="92"/>
      <c r="CI288" s="92"/>
      <c r="CJ288" s="92"/>
      <c r="CK288" s="92"/>
      <c r="CL288" s="92"/>
      <c r="CM288" s="92"/>
      <c r="CN288" s="92"/>
      <c r="CO288" s="92"/>
      <c r="CP288" s="92"/>
      <c r="CQ288" s="92"/>
      <c r="CR288" s="92"/>
      <c r="CS288" s="92"/>
      <c r="CT288" s="92"/>
      <c r="CU288" s="92"/>
      <c r="CV288" s="92"/>
      <c r="CW288" s="92"/>
      <c r="CX288" s="92"/>
      <c r="CY288" s="92"/>
      <c r="CZ288" s="92"/>
      <c r="DA288" s="92"/>
      <c r="DB288" s="92"/>
      <c r="DC288" s="92"/>
      <c r="DD288" s="92"/>
      <c r="DE288" s="92"/>
      <c r="DF288" s="92"/>
      <c r="DG288" s="92"/>
      <c r="DH288" s="92"/>
      <c r="DI288" s="92"/>
      <c r="DJ288" s="92"/>
      <c r="DK288" s="92"/>
      <c r="DL288" s="92"/>
      <c r="DM288" s="92"/>
      <c r="DN288" s="92"/>
      <c r="DO288" s="92"/>
      <c r="DP288" s="92"/>
      <c r="DQ288" s="92"/>
      <c r="DR288" s="92"/>
      <c r="DS288" s="92"/>
      <c r="DT288" s="92"/>
      <c r="DU288" s="92"/>
      <c r="DV288" s="92"/>
      <c r="DW288" s="92"/>
      <c r="DX288" s="92"/>
      <c r="DY288" s="92"/>
      <c r="DZ288" s="92"/>
      <c r="EA288" s="92"/>
      <c r="EB288" s="92"/>
      <c r="EC288" s="92"/>
      <c r="ED288" s="92"/>
      <c r="EE288" s="92"/>
      <c r="EF288" s="92"/>
      <c r="EG288" s="92"/>
      <c r="EH288" s="92"/>
      <c r="EI288" s="92"/>
      <c r="EJ288" s="92"/>
      <c r="EK288" s="92"/>
      <c r="EL288" s="92"/>
      <c r="EM288" s="92"/>
      <c r="EN288" s="92"/>
      <c r="EO288" s="92"/>
      <c r="EP288" s="92"/>
      <c r="EQ288" s="92"/>
      <c r="ER288" s="92"/>
      <c r="ES288" s="92"/>
      <c r="ET288" s="92"/>
      <c r="EU288" s="92"/>
      <c r="EV288" s="92"/>
      <c r="EW288" s="92"/>
      <c r="EX288" s="92"/>
      <c r="EY288" s="92"/>
      <c r="EZ288" s="92"/>
      <c r="FA288" s="92"/>
      <c r="FB288" s="92"/>
      <c r="FC288" s="92"/>
      <c r="FD288" s="92"/>
      <c r="FE288" s="92"/>
      <c r="FF288" s="92"/>
      <c r="FG288" s="92"/>
      <c r="FH288" s="92"/>
      <c r="FI288" s="92"/>
      <c r="FJ288" s="92"/>
      <c r="FK288" s="92"/>
      <c r="FL288" s="92"/>
      <c r="FM288" s="92"/>
      <c r="FN288" s="92"/>
      <c r="FO288" s="92"/>
      <c r="FP288" s="92"/>
      <c r="FQ288" s="92"/>
      <c r="FR288" s="92"/>
      <c r="FS288" s="92"/>
      <c r="FT288" s="92"/>
      <c r="FU288" s="92"/>
      <c r="FV288" s="92"/>
      <c r="FW288" s="92"/>
      <c r="FX288" s="92"/>
      <c r="FY288" s="92"/>
      <c r="FZ288" s="92"/>
      <c r="GA288" s="92"/>
      <c r="GB288" s="92"/>
      <c r="GC288" s="92"/>
      <c r="GD288" s="92"/>
      <c r="GE288" s="92"/>
      <c r="GF288" s="92"/>
      <c r="GG288" s="92"/>
      <c r="GH288" s="92"/>
      <c r="GI288" s="92"/>
      <c r="GJ288" s="92"/>
      <c r="GK288" s="92"/>
      <c r="GL288" s="92"/>
      <c r="GM288" s="92"/>
      <c r="GN288" s="92"/>
      <c r="GO288" s="92"/>
      <c r="GP288" s="92"/>
      <c r="GQ288" s="92"/>
      <c r="GR288" s="92"/>
      <c r="GS288" s="92"/>
      <c r="GT288" s="92"/>
      <c r="GU288" s="92"/>
      <c r="GV288" s="92"/>
      <c r="GW288" s="92"/>
      <c r="GX288" s="92"/>
      <c r="GY288" s="92"/>
      <c r="GZ288" s="92"/>
      <c r="HA288" s="92"/>
      <c r="HB288" s="92"/>
      <c r="HC288" s="92"/>
      <c r="HD288" s="92"/>
      <c r="HE288" s="92"/>
      <c r="HF288" s="92"/>
      <c r="HG288" s="92"/>
      <c r="HH288" s="92"/>
      <c r="HI288" s="92"/>
      <c r="HJ288" s="92"/>
      <c r="HK288" s="92"/>
      <c r="HL288" s="92"/>
      <c r="HM288" s="92"/>
      <c r="HN288" s="92"/>
      <c r="HO288" s="92"/>
      <c r="HP288" s="92"/>
      <c r="HQ288" s="92"/>
      <c r="HR288" s="92"/>
      <c r="HS288" s="92"/>
      <c r="HT288" s="92"/>
      <c r="HU288" s="92"/>
      <c r="HV288" s="92"/>
      <c r="HW288" s="92"/>
      <c r="HX288" s="92"/>
      <c r="HY288" s="92"/>
      <c r="HZ288" s="92"/>
      <c r="IA288" s="92"/>
      <c r="IB288" s="92"/>
      <c r="IC288" s="92"/>
      <c r="ID288" s="92"/>
      <c r="IE288" s="92"/>
      <c r="IF288" s="92"/>
      <c r="IG288" s="92"/>
      <c r="IH288" s="92"/>
      <c r="II288" s="92"/>
      <c r="IJ288" s="92"/>
      <c r="IK288" s="92"/>
      <c r="IL288" s="92"/>
      <c r="IM288" s="92"/>
      <c r="IN288" s="92"/>
      <c r="IO288" s="92"/>
    </row>
    <row r="289" spans="1:249" s="94" customFormat="1" x14ac:dyDescent="0.2">
      <c r="A289" s="90"/>
      <c r="B289" s="107" t="s">
        <v>277</v>
      </c>
      <c r="C289" s="83"/>
      <c r="D289" s="109"/>
      <c r="E289" s="110"/>
      <c r="F289" s="92"/>
      <c r="G289" s="210"/>
      <c r="H289" s="92"/>
      <c r="I289" s="92"/>
      <c r="J289" s="92"/>
      <c r="K289" s="92"/>
      <c r="L289" s="92"/>
      <c r="M289" s="92"/>
      <c r="N289" s="169"/>
      <c r="O289" s="169"/>
      <c r="P289" s="92"/>
      <c r="Q289" s="92"/>
      <c r="R289" s="92"/>
      <c r="S289" s="92"/>
      <c r="T289" s="182"/>
      <c r="U289" s="92"/>
      <c r="V289" s="92"/>
      <c r="W289" s="92"/>
      <c r="X289" s="92"/>
      <c r="Y289" s="92"/>
      <c r="Z289" s="92"/>
      <c r="AA289" s="92"/>
      <c r="AB289" s="92"/>
      <c r="AC289" s="92"/>
      <c r="AD289" s="92"/>
      <c r="AE289" s="92"/>
      <c r="AF289" s="92"/>
      <c r="AG289" s="92"/>
      <c r="AH289" s="92"/>
      <c r="AI289" s="92"/>
      <c r="AJ289" s="92"/>
      <c r="AK289" s="92"/>
      <c r="AL289" s="92"/>
      <c r="AM289" s="92"/>
      <c r="AN289" s="92"/>
      <c r="AO289" s="92"/>
      <c r="AP289" s="92"/>
      <c r="AQ289" s="92"/>
      <c r="AR289" s="92"/>
      <c r="AS289" s="92"/>
      <c r="AT289" s="92"/>
      <c r="AU289" s="92"/>
      <c r="AV289" s="92"/>
      <c r="AW289" s="92"/>
      <c r="AX289" s="92"/>
      <c r="AY289" s="92"/>
      <c r="AZ289" s="92"/>
      <c r="BA289" s="92"/>
      <c r="BB289" s="92"/>
      <c r="BC289" s="92"/>
      <c r="BD289" s="92"/>
      <c r="BE289" s="92"/>
      <c r="BF289" s="92"/>
      <c r="BG289" s="92"/>
      <c r="BH289" s="92"/>
      <c r="BI289" s="92"/>
      <c r="BJ289" s="92"/>
      <c r="BK289" s="92"/>
      <c r="BL289" s="92"/>
      <c r="BM289" s="92"/>
      <c r="BN289" s="92"/>
      <c r="BO289" s="92"/>
      <c r="BP289" s="92"/>
      <c r="BQ289" s="92"/>
      <c r="BR289" s="92"/>
      <c r="BS289" s="92"/>
      <c r="BT289" s="92"/>
      <c r="BU289" s="92"/>
      <c r="BV289" s="92"/>
      <c r="BW289" s="92"/>
      <c r="BX289" s="92"/>
      <c r="BY289" s="92"/>
      <c r="BZ289" s="92"/>
      <c r="CA289" s="92"/>
      <c r="CB289" s="92"/>
      <c r="CC289" s="92"/>
      <c r="CD289" s="92"/>
      <c r="CE289" s="92"/>
      <c r="CF289" s="92"/>
      <c r="CG289" s="92"/>
      <c r="CH289" s="92"/>
      <c r="CI289" s="92"/>
      <c r="CJ289" s="92"/>
      <c r="CK289" s="92"/>
      <c r="CL289" s="92"/>
      <c r="CM289" s="92"/>
      <c r="CN289" s="92"/>
      <c r="CO289" s="92"/>
      <c r="CP289" s="92"/>
      <c r="CQ289" s="92"/>
      <c r="CR289" s="92"/>
      <c r="CS289" s="92"/>
      <c r="CT289" s="92"/>
      <c r="CU289" s="92"/>
      <c r="CV289" s="92"/>
      <c r="CW289" s="92"/>
      <c r="CX289" s="92"/>
      <c r="CY289" s="92"/>
      <c r="CZ289" s="92"/>
      <c r="DA289" s="92"/>
      <c r="DB289" s="92"/>
      <c r="DC289" s="92"/>
      <c r="DD289" s="92"/>
      <c r="DE289" s="92"/>
      <c r="DF289" s="92"/>
      <c r="DG289" s="92"/>
      <c r="DH289" s="92"/>
      <c r="DI289" s="92"/>
      <c r="DJ289" s="92"/>
      <c r="DK289" s="92"/>
      <c r="DL289" s="92"/>
      <c r="DM289" s="92"/>
      <c r="DN289" s="92"/>
      <c r="DO289" s="92"/>
      <c r="DP289" s="92"/>
      <c r="DQ289" s="92"/>
      <c r="DR289" s="92"/>
      <c r="DS289" s="92"/>
      <c r="DT289" s="92"/>
      <c r="DU289" s="92"/>
      <c r="DV289" s="92"/>
      <c r="DW289" s="92"/>
      <c r="DX289" s="92"/>
      <c r="DY289" s="92"/>
      <c r="DZ289" s="92"/>
      <c r="EA289" s="92"/>
      <c r="EB289" s="92"/>
      <c r="EC289" s="92"/>
      <c r="ED289" s="92"/>
      <c r="EE289" s="92"/>
      <c r="EF289" s="92"/>
      <c r="EG289" s="92"/>
      <c r="EH289" s="92"/>
      <c r="EI289" s="92"/>
      <c r="EJ289" s="92"/>
      <c r="EK289" s="92"/>
      <c r="EL289" s="92"/>
      <c r="EM289" s="92"/>
      <c r="EN289" s="92"/>
      <c r="EO289" s="92"/>
      <c r="EP289" s="92"/>
      <c r="EQ289" s="92"/>
      <c r="ER289" s="92"/>
      <c r="ES289" s="92"/>
      <c r="ET289" s="92"/>
      <c r="EU289" s="92"/>
      <c r="EV289" s="92"/>
      <c r="EW289" s="92"/>
      <c r="EX289" s="92"/>
      <c r="EY289" s="92"/>
      <c r="EZ289" s="92"/>
      <c r="FA289" s="92"/>
      <c r="FB289" s="92"/>
      <c r="FC289" s="92"/>
      <c r="FD289" s="92"/>
      <c r="FE289" s="92"/>
      <c r="FF289" s="92"/>
      <c r="FG289" s="92"/>
      <c r="FH289" s="92"/>
      <c r="FI289" s="92"/>
      <c r="FJ289" s="92"/>
      <c r="FK289" s="92"/>
      <c r="FL289" s="92"/>
      <c r="FM289" s="92"/>
      <c r="FN289" s="92"/>
      <c r="FO289" s="92"/>
      <c r="FP289" s="92"/>
      <c r="FQ289" s="92"/>
      <c r="FR289" s="92"/>
      <c r="FS289" s="92"/>
      <c r="FT289" s="92"/>
      <c r="FU289" s="92"/>
      <c r="FV289" s="92"/>
      <c r="FW289" s="92"/>
      <c r="FX289" s="92"/>
      <c r="FY289" s="92"/>
      <c r="FZ289" s="92"/>
      <c r="GA289" s="92"/>
      <c r="GB289" s="92"/>
      <c r="GC289" s="92"/>
      <c r="GD289" s="92"/>
      <c r="GE289" s="92"/>
      <c r="GF289" s="92"/>
      <c r="GG289" s="92"/>
      <c r="GH289" s="92"/>
      <c r="GI289" s="92"/>
      <c r="GJ289" s="92"/>
      <c r="GK289" s="92"/>
      <c r="GL289" s="92"/>
      <c r="GM289" s="92"/>
      <c r="GN289" s="92"/>
      <c r="GO289" s="92"/>
      <c r="GP289" s="92"/>
      <c r="GQ289" s="92"/>
      <c r="GR289" s="92"/>
      <c r="GS289" s="92"/>
      <c r="GT289" s="92"/>
      <c r="GU289" s="92"/>
      <c r="GV289" s="92"/>
      <c r="GW289" s="92"/>
      <c r="GX289" s="92"/>
      <c r="GY289" s="92"/>
      <c r="GZ289" s="92"/>
      <c r="HA289" s="92"/>
      <c r="HB289" s="92"/>
      <c r="HC289" s="92"/>
      <c r="HD289" s="92"/>
      <c r="HE289" s="92"/>
      <c r="HF289" s="92"/>
      <c r="HG289" s="92"/>
      <c r="HH289" s="92"/>
      <c r="HI289" s="92"/>
      <c r="HJ289" s="92"/>
      <c r="HK289" s="92"/>
      <c r="HL289" s="92"/>
      <c r="HM289" s="92"/>
      <c r="HN289" s="92"/>
      <c r="HO289" s="92"/>
      <c r="HP289" s="92"/>
      <c r="HQ289" s="92"/>
      <c r="HR289" s="92"/>
      <c r="HS289" s="92"/>
      <c r="HT289" s="92"/>
      <c r="HU289" s="92"/>
      <c r="HV289" s="92"/>
      <c r="HW289" s="92"/>
      <c r="HX289" s="92"/>
      <c r="HY289" s="92"/>
      <c r="HZ289" s="92"/>
      <c r="IA289" s="92"/>
      <c r="IB289" s="92"/>
      <c r="IC289" s="92"/>
      <c r="ID289" s="92"/>
      <c r="IE289" s="92"/>
      <c r="IF289" s="92"/>
      <c r="IG289" s="92"/>
      <c r="IH289" s="92"/>
      <c r="II289" s="92"/>
      <c r="IJ289" s="92"/>
      <c r="IK289" s="92"/>
      <c r="IL289" s="92"/>
      <c r="IM289" s="92"/>
      <c r="IN289" s="92"/>
      <c r="IO289" s="92"/>
    </row>
    <row r="290" spans="1:249" s="68" customFormat="1" ht="30" customHeight="1" x14ac:dyDescent="0.2">
      <c r="A290" s="90">
        <v>18.2</v>
      </c>
      <c r="B290" s="116" t="s">
        <v>278</v>
      </c>
      <c r="C290" s="83">
        <v>53</v>
      </c>
      <c r="D290" s="219">
        <v>0.79</v>
      </c>
      <c r="E290" s="85">
        <v>0.52</v>
      </c>
      <c r="F290" s="88"/>
      <c r="G290" s="89"/>
      <c r="T290" s="89"/>
    </row>
    <row r="291" spans="1:249" s="68" customFormat="1" ht="33" x14ac:dyDescent="0.2">
      <c r="A291" s="90">
        <v>18.3</v>
      </c>
      <c r="B291" s="116" t="s">
        <v>279</v>
      </c>
      <c r="C291" s="83">
        <v>51</v>
      </c>
      <c r="D291" s="206">
        <v>0.43</v>
      </c>
      <c r="E291" s="85">
        <v>0.66</v>
      </c>
      <c r="F291" s="88"/>
      <c r="G291" s="89"/>
      <c r="T291" s="89"/>
    </row>
    <row r="292" spans="1:249" s="68" customFormat="1" ht="37.35" customHeight="1" x14ac:dyDescent="0.2">
      <c r="A292" s="81">
        <v>18.399999999999999</v>
      </c>
      <c r="B292" s="82" t="s">
        <v>280</v>
      </c>
      <c r="C292" s="83"/>
      <c r="D292" s="109"/>
      <c r="E292" s="110"/>
      <c r="F292" s="88"/>
      <c r="G292" s="210"/>
      <c r="T292" s="89"/>
    </row>
    <row r="293" spans="1:249" s="68" customFormat="1" ht="30" customHeight="1" x14ac:dyDescent="0.2">
      <c r="A293" s="118"/>
      <c r="B293" s="112" t="s">
        <v>281</v>
      </c>
      <c r="C293" s="83">
        <v>52</v>
      </c>
      <c r="D293" s="126">
        <v>0.73</v>
      </c>
      <c r="E293" s="85">
        <v>0.77</v>
      </c>
      <c r="F293" s="88"/>
      <c r="G293" s="89"/>
      <c r="T293" s="89"/>
    </row>
    <row r="294" spans="1:249" s="68" customFormat="1" ht="30" customHeight="1" x14ac:dyDescent="0.2">
      <c r="A294" s="118"/>
      <c r="B294" s="112" t="s">
        <v>282</v>
      </c>
      <c r="C294" s="83">
        <v>51</v>
      </c>
      <c r="D294" s="126">
        <v>0.59</v>
      </c>
      <c r="E294" s="85">
        <v>0.74</v>
      </c>
      <c r="F294" s="88"/>
      <c r="G294" s="89"/>
      <c r="T294" s="89"/>
    </row>
    <row r="295" spans="1:249" s="68" customFormat="1" ht="30" customHeight="1" x14ac:dyDescent="0.2">
      <c r="A295" s="181"/>
      <c r="B295" s="112" t="s">
        <v>283</v>
      </c>
      <c r="C295" s="83">
        <v>51</v>
      </c>
      <c r="D295" s="126">
        <v>0.8</v>
      </c>
      <c r="E295" s="159">
        <v>0.8</v>
      </c>
      <c r="F295" s="88"/>
      <c r="G295" s="182"/>
      <c r="T295" s="89"/>
    </row>
    <row r="296" spans="1:249" s="94" customFormat="1" ht="28.5" customHeight="1" x14ac:dyDescent="0.2">
      <c r="A296" s="181"/>
      <c r="B296" s="112" t="s">
        <v>284</v>
      </c>
      <c r="C296" s="83">
        <v>51</v>
      </c>
      <c r="D296" s="126">
        <v>0.63</v>
      </c>
      <c r="E296" s="159">
        <v>0.75</v>
      </c>
      <c r="F296" s="92"/>
      <c r="G296" s="182"/>
      <c r="H296" s="92"/>
      <c r="I296" s="92"/>
      <c r="J296" s="92"/>
      <c r="K296" s="92"/>
      <c r="L296" s="92"/>
      <c r="M296" s="92"/>
      <c r="N296" s="169"/>
      <c r="O296" s="169"/>
      <c r="P296" s="92"/>
      <c r="Q296" s="92"/>
      <c r="R296" s="92"/>
      <c r="S296" s="92"/>
      <c r="T296" s="93"/>
      <c r="U296" s="92"/>
      <c r="V296" s="92"/>
      <c r="W296" s="92"/>
      <c r="X296" s="92"/>
      <c r="Y296" s="92"/>
      <c r="Z296" s="92"/>
      <c r="AA296" s="92"/>
      <c r="AB296" s="92"/>
      <c r="AC296" s="92"/>
      <c r="AD296" s="92"/>
      <c r="AE296" s="92"/>
      <c r="AF296" s="92"/>
      <c r="AG296" s="92"/>
      <c r="AH296" s="92"/>
      <c r="AI296" s="92"/>
      <c r="AJ296" s="92"/>
      <c r="AK296" s="92"/>
      <c r="AL296" s="92"/>
      <c r="AM296" s="92"/>
      <c r="AN296" s="92"/>
      <c r="AO296" s="92"/>
      <c r="AP296" s="92"/>
      <c r="AQ296" s="92"/>
      <c r="AR296" s="92"/>
      <c r="AS296" s="92"/>
      <c r="AT296" s="92"/>
      <c r="AU296" s="92"/>
      <c r="AV296" s="92"/>
      <c r="AW296" s="92"/>
      <c r="AX296" s="92"/>
      <c r="AY296" s="92"/>
      <c r="AZ296" s="92"/>
      <c r="BA296" s="92"/>
      <c r="BB296" s="92"/>
      <c r="BC296" s="92"/>
      <c r="BD296" s="92"/>
      <c r="BE296" s="92"/>
      <c r="BF296" s="92"/>
      <c r="BG296" s="92"/>
      <c r="BH296" s="92"/>
      <c r="BI296" s="92"/>
      <c r="BJ296" s="92"/>
      <c r="BK296" s="92"/>
      <c r="BL296" s="92"/>
      <c r="BM296" s="92"/>
      <c r="BN296" s="92"/>
      <c r="BO296" s="92"/>
      <c r="BP296" s="92"/>
      <c r="BQ296" s="92"/>
      <c r="BR296" s="92"/>
      <c r="BS296" s="92"/>
      <c r="BT296" s="92"/>
      <c r="BU296" s="92"/>
      <c r="BV296" s="92"/>
      <c r="BW296" s="92"/>
      <c r="BX296" s="92"/>
      <c r="BY296" s="92"/>
      <c r="BZ296" s="92"/>
      <c r="CA296" s="92"/>
      <c r="CB296" s="92"/>
      <c r="CC296" s="92"/>
      <c r="CD296" s="92"/>
      <c r="CE296" s="92"/>
      <c r="CF296" s="92"/>
      <c r="CG296" s="92"/>
      <c r="CH296" s="92"/>
      <c r="CI296" s="92"/>
      <c r="CJ296" s="92"/>
      <c r="CK296" s="92"/>
      <c r="CL296" s="92"/>
      <c r="CM296" s="92"/>
      <c r="CN296" s="92"/>
      <c r="CO296" s="92"/>
      <c r="CP296" s="92"/>
      <c r="CQ296" s="92"/>
      <c r="CR296" s="92"/>
      <c r="CS296" s="92"/>
      <c r="CT296" s="92"/>
      <c r="CU296" s="92"/>
      <c r="CV296" s="92"/>
      <c r="CW296" s="92"/>
      <c r="CX296" s="92"/>
      <c r="CY296" s="92"/>
      <c r="CZ296" s="92"/>
      <c r="DA296" s="92"/>
      <c r="DB296" s="92"/>
      <c r="DC296" s="92"/>
      <c r="DD296" s="92"/>
      <c r="DE296" s="92"/>
      <c r="DF296" s="92"/>
      <c r="DG296" s="92"/>
      <c r="DH296" s="92"/>
      <c r="DI296" s="92"/>
      <c r="DJ296" s="92"/>
      <c r="DK296" s="92"/>
      <c r="DL296" s="92"/>
      <c r="DM296" s="92"/>
      <c r="DN296" s="92"/>
      <c r="DO296" s="92"/>
      <c r="DP296" s="92"/>
      <c r="DQ296" s="92"/>
      <c r="DR296" s="92"/>
      <c r="DS296" s="92"/>
      <c r="DT296" s="92"/>
      <c r="DU296" s="92"/>
      <c r="DV296" s="92"/>
      <c r="DW296" s="92"/>
      <c r="DX296" s="92"/>
      <c r="DY296" s="92"/>
      <c r="DZ296" s="92"/>
      <c r="EA296" s="92"/>
      <c r="EB296" s="92"/>
      <c r="EC296" s="92"/>
      <c r="ED296" s="92"/>
      <c r="EE296" s="92"/>
      <c r="EF296" s="92"/>
      <c r="EG296" s="92"/>
      <c r="EH296" s="92"/>
      <c r="EI296" s="92"/>
      <c r="EJ296" s="92"/>
      <c r="EK296" s="92"/>
      <c r="EL296" s="92"/>
      <c r="EM296" s="92"/>
      <c r="EN296" s="92"/>
      <c r="EO296" s="92"/>
      <c r="EP296" s="92"/>
      <c r="EQ296" s="92"/>
      <c r="ER296" s="92"/>
      <c r="ES296" s="92"/>
      <c r="ET296" s="92"/>
      <c r="EU296" s="92"/>
      <c r="EV296" s="92"/>
      <c r="EW296" s="92"/>
      <c r="EX296" s="92"/>
      <c r="EY296" s="92"/>
      <c r="EZ296" s="92"/>
      <c r="FA296" s="92"/>
      <c r="FB296" s="92"/>
      <c r="FC296" s="92"/>
      <c r="FD296" s="92"/>
      <c r="FE296" s="92"/>
      <c r="FF296" s="92"/>
      <c r="FG296" s="92"/>
      <c r="FH296" s="92"/>
      <c r="FI296" s="92"/>
      <c r="FJ296" s="92"/>
      <c r="FK296" s="92"/>
      <c r="FL296" s="92"/>
      <c r="FM296" s="92"/>
      <c r="FN296" s="92"/>
      <c r="FO296" s="92"/>
      <c r="FP296" s="92"/>
      <c r="FQ296" s="92"/>
      <c r="FR296" s="92"/>
      <c r="FS296" s="92"/>
      <c r="FT296" s="92"/>
      <c r="FU296" s="92"/>
      <c r="FV296" s="92"/>
      <c r="FW296" s="92"/>
      <c r="FX296" s="92"/>
      <c r="FY296" s="92"/>
      <c r="FZ296" s="92"/>
      <c r="GA296" s="92"/>
      <c r="GB296" s="92"/>
      <c r="GC296" s="92"/>
      <c r="GD296" s="92"/>
      <c r="GE296" s="92"/>
      <c r="GF296" s="92"/>
      <c r="GG296" s="92"/>
      <c r="GH296" s="92"/>
      <c r="GI296" s="92"/>
      <c r="GJ296" s="92"/>
      <c r="GK296" s="92"/>
      <c r="GL296" s="92"/>
      <c r="GM296" s="92"/>
      <c r="GN296" s="92"/>
      <c r="GO296" s="92"/>
      <c r="GP296" s="92"/>
      <c r="GQ296" s="92"/>
      <c r="GR296" s="92"/>
      <c r="GS296" s="92"/>
      <c r="GT296" s="92"/>
      <c r="GU296" s="92"/>
      <c r="GV296" s="92"/>
      <c r="GW296" s="92"/>
      <c r="GX296" s="92"/>
      <c r="GY296" s="92"/>
      <c r="GZ296" s="92"/>
      <c r="HA296" s="92"/>
      <c r="HB296" s="92"/>
      <c r="HC296" s="92"/>
      <c r="HD296" s="92"/>
      <c r="HE296" s="92"/>
      <c r="HF296" s="92"/>
      <c r="HG296" s="92"/>
      <c r="HH296" s="92"/>
      <c r="HI296" s="92"/>
      <c r="HJ296" s="92"/>
      <c r="HK296" s="92"/>
      <c r="HL296" s="92"/>
      <c r="HM296" s="92"/>
      <c r="HN296" s="92"/>
      <c r="HO296" s="92"/>
      <c r="HP296" s="92"/>
      <c r="HQ296" s="92"/>
      <c r="HR296" s="92"/>
      <c r="HS296" s="92"/>
      <c r="HT296" s="92"/>
      <c r="HU296" s="92"/>
      <c r="HV296" s="92"/>
      <c r="HW296" s="92"/>
      <c r="HX296" s="92"/>
      <c r="HY296" s="92"/>
      <c r="HZ296" s="92"/>
      <c r="IA296" s="92"/>
      <c r="IB296" s="92"/>
      <c r="IC296" s="92"/>
      <c r="ID296" s="92"/>
      <c r="IE296" s="92"/>
      <c r="IF296" s="92"/>
      <c r="IG296" s="92"/>
      <c r="IH296" s="92"/>
      <c r="II296" s="92"/>
      <c r="IJ296" s="92"/>
      <c r="IK296" s="92"/>
      <c r="IL296" s="92"/>
      <c r="IM296" s="92"/>
      <c r="IN296" s="92"/>
      <c r="IO296" s="92"/>
    </row>
    <row r="297" spans="1:249" s="94" customFormat="1" ht="28.5" customHeight="1" x14ac:dyDescent="0.2">
      <c r="A297" s="181"/>
      <c r="B297" s="112" t="s">
        <v>285</v>
      </c>
      <c r="C297" s="83">
        <v>51</v>
      </c>
      <c r="D297" s="126">
        <v>0.53</v>
      </c>
      <c r="E297" s="204"/>
      <c r="F297" s="92"/>
      <c r="G297" s="215"/>
      <c r="H297" s="92"/>
      <c r="I297" s="92"/>
      <c r="J297" s="92"/>
      <c r="K297" s="92"/>
      <c r="L297" s="92"/>
      <c r="M297" s="92"/>
      <c r="N297" s="169"/>
      <c r="O297" s="169"/>
      <c r="P297" s="92"/>
      <c r="Q297" s="92"/>
      <c r="R297" s="92"/>
      <c r="S297" s="92"/>
      <c r="T297" s="93"/>
      <c r="U297" s="92"/>
      <c r="V297" s="92"/>
      <c r="W297" s="92"/>
      <c r="X297" s="92"/>
      <c r="Y297" s="92"/>
      <c r="Z297" s="92"/>
      <c r="AA297" s="92"/>
      <c r="AB297" s="92"/>
      <c r="AC297" s="92"/>
      <c r="AD297" s="92"/>
      <c r="AE297" s="92"/>
      <c r="AF297" s="92"/>
      <c r="AG297" s="92"/>
      <c r="AH297" s="92"/>
      <c r="AI297" s="92"/>
      <c r="AJ297" s="92"/>
      <c r="AK297" s="92"/>
      <c r="AL297" s="92"/>
      <c r="AM297" s="92"/>
      <c r="AN297" s="92"/>
      <c r="AO297" s="92"/>
      <c r="AP297" s="92"/>
      <c r="AQ297" s="92"/>
      <c r="AR297" s="92"/>
      <c r="AS297" s="92"/>
      <c r="AT297" s="92"/>
      <c r="AU297" s="92"/>
      <c r="AV297" s="92"/>
      <c r="AW297" s="92"/>
      <c r="AX297" s="92"/>
      <c r="AY297" s="92"/>
      <c r="AZ297" s="92"/>
      <c r="BA297" s="92"/>
      <c r="BB297" s="92"/>
      <c r="BC297" s="92"/>
      <c r="BD297" s="92"/>
      <c r="BE297" s="92"/>
      <c r="BF297" s="92"/>
      <c r="BG297" s="92"/>
      <c r="BH297" s="92"/>
      <c r="BI297" s="92"/>
      <c r="BJ297" s="92"/>
      <c r="BK297" s="92"/>
      <c r="BL297" s="92"/>
      <c r="BM297" s="92"/>
      <c r="BN297" s="92"/>
      <c r="BO297" s="92"/>
      <c r="BP297" s="92"/>
      <c r="BQ297" s="92"/>
      <c r="BR297" s="92"/>
      <c r="BS297" s="92"/>
      <c r="BT297" s="92"/>
      <c r="BU297" s="92"/>
      <c r="BV297" s="92"/>
      <c r="BW297" s="92"/>
      <c r="BX297" s="92"/>
      <c r="BY297" s="92"/>
      <c r="BZ297" s="92"/>
      <c r="CA297" s="92"/>
      <c r="CB297" s="92"/>
      <c r="CC297" s="92"/>
      <c r="CD297" s="92"/>
      <c r="CE297" s="92"/>
      <c r="CF297" s="92"/>
      <c r="CG297" s="92"/>
      <c r="CH297" s="92"/>
      <c r="CI297" s="92"/>
      <c r="CJ297" s="92"/>
      <c r="CK297" s="92"/>
      <c r="CL297" s="92"/>
      <c r="CM297" s="92"/>
      <c r="CN297" s="92"/>
      <c r="CO297" s="92"/>
      <c r="CP297" s="92"/>
      <c r="CQ297" s="92"/>
      <c r="CR297" s="92"/>
      <c r="CS297" s="92"/>
      <c r="CT297" s="92"/>
      <c r="CU297" s="92"/>
      <c r="CV297" s="92"/>
      <c r="CW297" s="92"/>
      <c r="CX297" s="92"/>
      <c r="CY297" s="92"/>
      <c r="CZ297" s="92"/>
      <c r="DA297" s="92"/>
      <c r="DB297" s="92"/>
      <c r="DC297" s="92"/>
      <c r="DD297" s="92"/>
      <c r="DE297" s="92"/>
      <c r="DF297" s="92"/>
      <c r="DG297" s="92"/>
      <c r="DH297" s="92"/>
      <c r="DI297" s="92"/>
      <c r="DJ297" s="92"/>
      <c r="DK297" s="92"/>
      <c r="DL297" s="92"/>
      <c r="DM297" s="92"/>
      <c r="DN297" s="92"/>
      <c r="DO297" s="92"/>
      <c r="DP297" s="92"/>
      <c r="DQ297" s="92"/>
      <c r="DR297" s="92"/>
      <c r="DS297" s="92"/>
      <c r="DT297" s="92"/>
      <c r="DU297" s="92"/>
      <c r="DV297" s="92"/>
      <c r="DW297" s="92"/>
      <c r="DX297" s="92"/>
      <c r="DY297" s="92"/>
      <c r="DZ297" s="92"/>
      <c r="EA297" s="92"/>
      <c r="EB297" s="92"/>
      <c r="EC297" s="92"/>
      <c r="ED297" s="92"/>
      <c r="EE297" s="92"/>
      <c r="EF297" s="92"/>
      <c r="EG297" s="92"/>
      <c r="EH297" s="92"/>
      <c r="EI297" s="92"/>
      <c r="EJ297" s="92"/>
      <c r="EK297" s="92"/>
      <c r="EL297" s="92"/>
      <c r="EM297" s="92"/>
      <c r="EN297" s="92"/>
      <c r="EO297" s="92"/>
      <c r="EP297" s="92"/>
      <c r="EQ297" s="92"/>
      <c r="ER297" s="92"/>
      <c r="ES297" s="92"/>
      <c r="ET297" s="92"/>
      <c r="EU297" s="92"/>
      <c r="EV297" s="92"/>
      <c r="EW297" s="92"/>
      <c r="EX297" s="92"/>
      <c r="EY297" s="92"/>
      <c r="EZ297" s="92"/>
      <c r="FA297" s="92"/>
      <c r="FB297" s="92"/>
      <c r="FC297" s="92"/>
      <c r="FD297" s="92"/>
      <c r="FE297" s="92"/>
      <c r="FF297" s="92"/>
      <c r="FG297" s="92"/>
      <c r="FH297" s="92"/>
      <c r="FI297" s="92"/>
      <c r="FJ297" s="92"/>
      <c r="FK297" s="92"/>
      <c r="FL297" s="92"/>
      <c r="FM297" s="92"/>
      <c r="FN297" s="92"/>
      <c r="FO297" s="92"/>
      <c r="FP297" s="92"/>
      <c r="FQ297" s="92"/>
      <c r="FR297" s="92"/>
      <c r="FS297" s="92"/>
      <c r="FT297" s="92"/>
      <c r="FU297" s="92"/>
      <c r="FV297" s="92"/>
      <c r="FW297" s="92"/>
      <c r="FX297" s="92"/>
      <c r="FY297" s="92"/>
      <c r="FZ297" s="92"/>
      <c r="GA297" s="92"/>
      <c r="GB297" s="92"/>
      <c r="GC297" s="92"/>
      <c r="GD297" s="92"/>
      <c r="GE297" s="92"/>
      <c r="GF297" s="92"/>
      <c r="GG297" s="92"/>
      <c r="GH297" s="92"/>
      <c r="GI297" s="92"/>
      <c r="GJ297" s="92"/>
      <c r="GK297" s="92"/>
      <c r="GL297" s="92"/>
      <c r="GM297" s="92"/>
      <c r="GN297" s="92"/>
      <c r="GO297" s="92"/>
      <c r="GP297" s="92"/>
      <c r="GQ297" s="92"/>
      <c r="GR297" s="92"/>
      <c r="GS297" s="92"/>
      <c r="GT297" s="92"/>
      <c r="GU297" s="92"/>
      <c r="GV297" s="92"/>
      <c r="GW297" s="92"/>
      <c r="GX297" s="92"/>
      <c r="GY297" s="92"/>
      <c r="GZ297" s="92"/>
      <c r="HA297" s="92"/>
      <c r="HB297" s="92"/>
      <c r="HC297" s="92"/>
      <c r="HD297" s="92"/>
      <c r="HE297" s="92"/>
      <c r="HF297" s="92"/>
      <c r="HG297" s="92"/>
      <c r="HH297" s="92"/>
      <c r="HI297" s="92"/>
      <c r="HJ297" s="92"/>
      <c r="HK297" s="92"/>
      <c r="HL297" s="92"/>
      <c r="HM297" s="92"/>
      <c r="HN297" s="92"/>
      <c r="HO297" s="92"/>
      <c r="HP297" s="92"/>
      <c r="HQ297" s="92"/>
      <c r="HR297" s="92"/>
      <c r="HS297" s="92"/>
      <c r="HT297" s="92"/>
      <c r="HU297" s="92"/>
      <c r="HV297" s="92"/>
      <c r="HW297" s="92"/>
      <c r="HX297" s="92"/>
      <c r="HY297" s="92"/>
      <c r="HZ297" s="92"/>
      <c r="IA297" s="92"/>
      <c r="IB297" s="92"/>
      <c r="IC297" s="92"/>
      <c r="ID297" s="92"/>
      <c r="IE297" s="92"/>
      <c r="IF297" s="92"/>
      <c r="IG297" s="92"/>
      <c r="IH297" s="92"/>
      <c r="II297" s="92"/>
      <c r="IJ297" s="92"/>
      <c r="IK297" s="92"/>
      <c r="IL297" s="92"/>
      <c r="IM297" s="92"/>
      <c r="IN297" s="92"/>
      <c r="IO297" s="92"/>
    </row>
    <row r="298" spans="1:249" s="94" customFormat="1" ht="30" customHeight="1" x14ac:dyDescent="0.2">
      <c r="A298" s="181"/>
      <c r="B298" s="112" t="s">
        <v>286</v>
      </c>
      <c r="C298" s="83">
        <v>50</v>
      </c>
      <c r="D298" s="126">
        <v>0.6</v>
      </c>
      <c r="E298" s="204"/>
      <c r="F298" s="92"/>
      <c r="G298" s="215"/>
      <c r="H298" s="92"/>
      <c r="I298" s="92"/>
      <c r="J298" s="92"/>
      <c r="K298" s="92"/>
      <c r="L298" s="92"/>
      <c r="M298" s="92"/>
      <c r="N298" s="169"/>
      <c r="O298" s="169"/>
      <c r="P298" s="92"/>
      <c r="Q298" s="92"/>
      <c r="R298" s="92"/>
      <c r="S298" s="92"/>
      <c r="T298" s="93"/>
      <c r="U298" s="92"/>
      <c r="V298" s="92"/>
      <c r="W298" s="92"/>
      <c r="X298" s="92"/>
      <c r="Y298" s="92"/>
      <c r="Z298" s="92"/>
      <c r="AA298" s="92"/>
      <c r="AB298" s="92"/>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c r="AY298" s="92"/>
      <c r="AZ298" s="92"/>
      <c r="BA298" s="92"/>
      <c r="BB298" s="92"/>
      <c r="BC298" s="92"/>
      <c r="BD298" s="92"/>
      <c r="BE298" s="92"/>
      <c r="BF298" s="92"/>
      <c r="BG298" s="92"/>
      <c r="BH298" s="92"/>
      <c r="BI298" s="92"/>
      <c r="BJ298" s="92"/>
      <c r="BK298" s="92"/>
      <c r="BL298" s="92"/>
      <c r="BM298" s="92"/>
      <c r="BN298" s="92"/>
      <c r="BO298" s="92"/>
      <c r="BP298" s="92"/>
      <c r="BQ298" s="92"/>
      <c r="BR298" s="92"/>
      <c r="BS298" s="92"/>
      <c r="BT298" s="92"/>
      <c r="BU298" s="92"/>
      <c r="BV298" s="92"/>
      <c r="BW298" s="92"/>
      <c r="BX298" s="92"/>
      <c r="BY298" s="92"/>
      <c r="BZ298" s="92"/>
      <c r="CA298" s="92"/>
      <c r="CB298" s="92"/>
      <c r="CC298" s="92"/>
      <c r="CD298" s="92"/>
      <c r="CE298" s="92"/>
      <c r="CF298" s="92"/>
      <c r="CG298" s="92"/>
      <c r="CH298" s="92"/>
      <c r="CI298" s="92"/>
      <c r="CJ298" s="92"/>
      <c r="CK298" s="92"/>
      <c r="CL298" s="92"/>
      <c r="CM298" s="92"/>
      <c r="CN298" s="92"/>
      <c r="CO298" s="92"/>
      <c r="CP298" s="92"/>
      <c r="CQ298" s="92"/>
      <c r="CR298" s="92"/>
      <c r="CS298" s="92"/>
      <c r="CT298" s="92"/>
      <c r="CU298" s="92"/>
      <c r="CV298" s="92"/>
      <c r="CW298" s="92"/>
      <c r="CX298" s="92"/>
      <c r="CY298" s="92"/>
      <c r="CZ298" s="92"/>
      <c r="DA298" s="92"/>
      <c r="DB298" s="92"/>
      <c r="DC298" s="92"/>
      <c r="DD298" s="92"/>
      <c r="DE298" s="92"/>
      <c r="DF298" s="92"/>
      <c r="DG298" s="92"/>
      <c r="DH298" s="92"/>
      <c r="DI298" s="92"/>
      <c r="DJ298" s="92"/>
      <c r="DK298" s="92"/>
      <c r="DL298" s="92"/>
      <c r="DM298" s="92"/>
      <c r="DN298" s="92"/>
      <c r="DO298" s="92"/>
      <c r="DP298" s="92"/>
      <c r="DQ298" s="92"/>
      <c r="DR298" s="92"/>
      <c r="DS298" s="92"/>
      <c r="DT298" s="92"/>
      <c r="DU298" s="92"/>
      <c r="DV298" s="92"/>
      <c r="DW298" s="92"/>
      <c r="DX298" s="92"/>
      <c r="DY298" s="92"/>
      <c r="DZ298" s="92"/>
      <c r="EA298" s="92"/>
      <c r="EB298" s="92"/>
      <c r="EC298" s="92"/>
      <c r="ED298" s="92"/>
      <c r="EE298" s="92"/>
      <c r="EF298" s="92"/>
      <c r="EG298" s="92"/>
      <c r="EH298" s="92"/>
      <c r="EI298" s="92"/>
      <c r="EJ298" s="92"/>
      <c r="EK298" s="92"/>
      <c r="EL298" s="92"/>
      <c r="EM298" s="92"/>
      <c r="EN298" s="92"/>
      <c r="EO298" s="92"/>
      <c r="EP298" s="92"/>
      <c r="EQ298" s="92"/>
      <c r="ER298" s="92"/>
      <c r="ES298" s="92"/>
      <c r="ET298" s="92"/>
      <c r="EU298" s="92"/>
      <c r="EV298" s="92"/>
      <c r="EW298" s="92"/>
      <c r="EX298" s="92"/>
      <c r="EY298" s="92"/>
      <c r="EZ298" s="92"/>
      <c r="FA298" s="92"/>
      <c r="FB298" s="92"/>
      <c r="FC298" s="92"/>
      <c r="FD298" s="92"/>
      <c r="FE298" s="92"/>
      <c r="FF298" s="92"/>
      <c r="FG298" s="92"/>
      <c r="FH298" s="92"/>
      <c r="FI298" s="92"/>
      <c r="FJ298" s="92"/>
      <c r="FK298" s="92"/>
      <c r="FL298" s="92"/>
      <c r="FM298" s="92"/>
      <c r="FN298" s="92"/>
      <c r="FO298" s="92"/>
      <c r="FP298" s="92"/>
      <c r="FQ298" s="92"/>
      <c r="FR298" s="92"/>
      <c r="FS298" s="92"/>
      <c r="FT298" s="92"/>
      <c r="FU298" s="92"/>
      <c r="FV298" s="92"/>
      <c r="FW298" s="92"/>
      <c r="FX298" s="92"/>
      <c r="FY298" s="92"/>
      <c r="FZ298" s="92"/>
      <c r="GA298" s="92"/>
      <c r="GB298" s="92"/>
      <c r="GC298" s="92"/>
      <c r="GD298" s="92"/>
      <c r="GE298" s="92"/>
      <c r="GF298" s="92"/>
      <c r="GG298" s="92"/>
      <c r="GH298" s="92"/>
      <c r="GI298" s="92"/>
      <c r="GJ298" s="92"/>
      <c r="GK298" s="92"/>
      <c r="GL298" s="92"/>
      <c r="GM298" s="92"/>
      <c r="GN298" s="92"/>
      <c r="GO298" s="92"/>
      <c r="GP298" s="92"/>
      <c r="GQ298" s="92"/>
      <c r="GR298" s="92"/>
      <c r="GS298" s="92"/>
      <c r="GT298" s="92"/>
      <c r="GU298" s="92"/>
      <c r="GV298" s="92"/>
      <c r="GW298" s="92"/>
      <c r="GX298" s="92"/>
      <c r="GY298" s="92"/>
      <c r="GZ298" s="92"/>
      <c r="HA298" s="92"/>
      <c r="HB298" s="92"/>
      <c r="HC298" s="92"/>
      <c r="HD298" s="92"/>
      <c r="HE298" s="92"/>
      <c r="HF298" s="92"/>
      <c r="HG298" s="92"/>
      <c r="HH298" s="92"/>
      <c r="HI298" s="92"/>
      <c r="HJ298" s="92"/>
      <c r="HK298" s="92"/>
      <c r="HL298" s="92"/>
      <c r="HM298" s="92"/>
      <c r="HN298" s="92"/>
      <c r="HO298" s="92"/>
      <c r="HP298" s="92"/>
      <c r="HQ298" s="92"/>
      <c r="HR298" s="92"/>
      <c r="HS298" s="92"/>
      <c r="HT298" s="92"/>
      <c r="HU298" s="92"/>
      <c r="HV298" s="92"/>
      <c r="HW298" s="92"/>
      <c r="HX298" s="92"/>
      <c r="HY298" s="92"/>
      <c r="HZ298" s="92"/>
      <c r="IA298" s="92"/>
      <c r="IB298" s="92"/>
      <c r="IC298" s="92"/>
      <c r="ID298" s="92"/>
      <c r="IE298" s="92"/>
      <c r="IF298" s="92"/>
      <c r="IG298" s="92"/>
      <c r="IH298" s="92"/>
      <c r="II298" s="92"/>
      <c r="IJ298" s="92"/>
      <c r="IK298" s="92"/>
      <c r="IL298" s="92"/>
      <c r="IM298" s="92"/>
      <c r="IN298" s="92"/>
      <c r="IO298" s="92"/>
    </row>
    <row r="299" spans="1:249" s="94" customFormat="1" ht="30" customHeight="1" x14ac:dyDescent="0.2">
      <c r="A299" s="81">
        <v>18.399999999999999</v>
      </c>
      <c r="B299" s="82" t="s">
        <v>287</v>
      </c>
      <c r="C299" s="83"/>
      <c r="D299" s="109"/>
      <c r="E299" s="110"/>
      <c r="F299" s="92"/>
      <c r="G299" s="210"/>
      <c r="H299" s="92"/>
      <c r="I299" s="92"/>
      <c r="J299" s="92"/>
      <c r="K299" s="92"/>
      <c r="L299" s="92"/>
      <c r="M299" s="92"/>
      <c r="N299" s="169"/>
      <c r="O299" s="169"/>
      <c r="P299" s="92"/>
      <c r="Q299" s="92"/>
      <c r="R299" s="92"/>
      <c r="S299" s="92"/>
      <c r="T299" s="93"/>
      <c r="U299" s="92"/>
      <c r="V299" s="92"/>
      <c r="W299" s="92"/>
      <c r="X299" s="92"/>
      <c r="Y299" s="92"/>
      <c r="Z299" s="92"/>
      <c r="AA299" s="92"/>
      <c r="AB299" s="92"/>
      <c r="AC299" s="92"/>
      <c r="AD299" s="92"/>
      <c r="AE299" s="92"/>
      <c r="AF299" s="92"/>
      <c r="AG299" s="92"/>
      <c r="AH299" s="92"/>
      <c r="AI299" s="92"/>
      <c r="AJ299" s="92"/>
      <c r="AK299" s="92"/>
      <c r="AL299" s="92"/>
      <c r="AM299" s="92"/>
      <c r="AN299" s="92"/>
      <c r="AO299" s="92"/>
      <c r="AP299" s="92"/>
      <c r="AQ299" s="92"/>
      <c r="AR299" s="92"/>
      <c r="AS299" s="92"/>
      <c r="AT299" s="92"/>
      <c r="AU299" s="92"/>
      <c r="AV299" s="92"/>
      <c r="AW299" s="92"/>
      <c r="AX299" s="92"/>
      <c r="AY299" s="92"/>
      <c r="AZ299" s="92"/>
      <c r="BA299" s="92"/>
      <c r="BB299" s="92"/>
      <c r="BC299" s="92"/>
      <c r="BD299" s="92"/>
      <c r="BE299" s="92"/>
      <c r="BF299" s="92"/>
      <c r="BG299" s="92"/>
      <c r="BH299" s="92"/>
      <c r="BI299" s="92"/>
      <c r="BJ299" s="92"/>
      <c r="BK299" s="92"/>
      <c r="BL299" s="92"/>
      <c r="BM299" s="92"/>
      <c r="BN299" s="92"/>
      <c r="BO299" s="92"/>
      <c r="BP299" s="92"/>
      <c r="BQ299" s="92"/>
      <c r="BR299" s="92"/>
      <c r="BS299" s="92"/>
      <c r="BT299" s="92"/>
      <c r="BU299" s="92"/>
      <c r="BV299" s="92"/>
      <c r="BW299" s="92"/>
      <c r="BX299" s="92"/>
      <c r="BY299" s="92"/>
      <c r="BZ299" s="92"/>
      <c r="CA299" s="92"/>
      <c r="CB299" s="92"/>
      <c r="CC299" s="92"/>
      <c r="CD299" s="92"/>
      <c r="CE299" s="92"/>
      <c r="CF299" s="92"/>
      <c r="CG299" s="92"/>
      <c r="CH299" s="92"/>
      <c r="CI299" s="92"/>
      <c r="CJ299" s="92"/>
      <c r="CK299" s="92"/>
      <c r="CL299" s="92"/>
      <c r="CM299" s="92"/>
      <c r="CN299" s="92"/>
      <c r="CO299" s="92"/>
      <c r="CP299" s="92"/>
      <c r="CQ299" s="92"/>
      <c r="CR299" s="92"/>
      <c r="CS299" s="92"/>
      <c r="CT299" s="92"/>
      <c r="CU299" s="92"/>
      <c r="CV299" s="92"/>
      <c r="CW299" s="92"/>
      <c r="CX299" s="92"/>
      <c r="CY299" s="92"/>
      <c r="CZ299" s="92"/>
      <c r="DA299" s="92"/>
      <c r="DB299" s="92"/>
      <c r="DC299" s="92"/>
      <c r="DD299" s="92"/>
      <c r="DE299" s="92"/>
      <c r="DF299" s="92"/>
      <c r="DG299" s="92"/>
      <c r="DH299" s="92"/>
      <c r="DI299" s="92"/>
      <c r="DJ299" s="92"/>
      <c r="DK299" s="92"/>
      <c r="DL299" s="92"/>
      <c r="DM299" s="92"/>
      <c r="DN299" s="92"/>
      <c r="DO299" s="92"/>
      <c r="DP299" s="92"/>
      <c r="DQ299" s="92"/>
      <c r="DR299" s="92"/>
      <c r="DS299" s="92"/>
      <c r="DT299" s="92"/>
      <c r="DU299" s="92"/>
      <c r="DV299" s="92"/>
      <c r="DW299" s="92"/>
      <c r="DX299" s="92"/>
      <c r="DY299" s="92"/>
      <c r="DZ299" s="92"/>
      <c r="EA299" s="92"/>
      <c r="EB299" s="92"/>
      <c r="EC299" s="92"/>
      <c r="ED299" s="92"/>
      <c r="EE299" s="92"/>
      <c r="EF299" s="92"/>
      <c r="EG299" s="92"/>
      <c r="EH299" s="92"/>
      <c r="EI299" s="92"/>
      <c r="EJ299" s="92"/>
      <c r="EK299" s="92"/>
      <c r="EL299" s="92"/>
      <c r="EM299" s="92"/>
      <c r="EN299" s="92"/>
      <c r="EO299" s="92"/>
      <c r="EP299" s="92"/>
      <c r="EQ299" s="92"/>
      <c r="ER299" s="92"/>
      <c r="ES299" s="92"/>
      <c r="ET299" s="92"/>
      <c r="EU299" s="92"/>
      <c r="EV299" s="92"/>
      <c r="EW299" s="92"/>
      <c r="EX299" s="92"/>
      <c r="EY299" s="92"/>
      <c r="EZ299" s="92"/>
      <c r="FA299" s="92"/>
      <c r="FB299" s="92"/>
      <c r="FC299" s="92"/>
      <c r="FD299" s="92"/>
      <c r="FE299" s="92"/>
      <c r="FF299" s="92"/>
      <c r="FG299" s="92"/>
      <c r="FH299" s="92"/>
      <c r="FI299" s="92"/>
      <c r="FJ299" s="92"/>
      <c r="FK299" s="92"/>
      <c r="FL299" s="92"/>
      <c r="FM299" s="92"/>
      <c r="FN299" s="92"/>
      <c r="FO299" s="92"/>
      <c r="FP299" s="92"/>
      <c r="FQ299" s="92"/>
      <c r="FR299" s="92"/>
      <c r="FS299" s="92"/>
      <c r="FT299" s="92"/>
      <c r="FU299" s="92"/>
      <c r="FV299" s="92"/>
      <c r="FW299" s="92"/>
      <c r="FX299" s="92"/>
      <c r="FY299" s="92"/>
      <c r="FZ299" s="92"/>
      <c r="GA299" s="92"/>
      <c r="GB299" s="92"/>
      <c r="GC299" s="92"/>
      <c r="GD299" s="92"/>
      <c r="GE299" s="92"/>
      <c r="GF299" s="92"/>
      <c r="GG299" s="92"/>
      <c r="GH299" s="92"/>
      <c r="GI299" s="92"/>
      <c r="GJ299" s="92"/>
      <c r="GK299" s="92"/>
      <c r="GL299" s="92"/>
      <c r="GM299" s="92"/>
      <c r="GN299" s="92"/>
      <c r="GO299" s="92"/>
      <c r="GP299" s="92"/>
      <c r="GQ299" s="92"/>
      <c r="GR299" s="92"/>
      <c r="GS299" s="92"/>
      <c r="GT299" s="92"/>
      <c r="GU299" s="92"/>
      <c r="GV299" s="92"/>
      <c r="GW299" s="92"/>
      <c r="GX299" s="92"/>
      <c r="GY299" s="92"/>
      <c r="GZ299" s="92"/>
      <c r="HA299" s="92"/>
      <c r="HB299" s="92"/>
      <c r="HC299" s="92"/>
      <c r="HD299" s="92"/>
      <c r="HE299" s="92"/>
      <c r="HF299" s="92"/>
      <c r="HG299" s="92"/>
      <c r="HH299" s="92"/>
      <c r="HI299" s="92"/>
      <c r="HJ299" s="92"/>
      <c r="HK299" s="92"/>
      <c r="HL299" s="92"/>
      <c r="HM299" s="92"/>
      <c r="HN299" s="92"/>
      <c r="HO299" s="92"/>
      <c r="HP299" s="92"/>
      <c r="HQ299" s="92"/>
      <c r="HR299" s="92"/>
      <c r="HS299" s="92"/>
      <c r="HT299" s="92"/>
      <c r="HU299" s="92"/>
      <c r="HV299" s="92"/>
      <c r="HW299" s="92"/>
      <c r="HX299" s="92"/>
      <c r="HY299" s="92"/>
      <c r="HZ299" s="92"/>
      <c r="IA299" s="92"/>
      <c r="IB299" s="92"/>
      <c r="IC299" s="92"/>
      <c r="ID299" s="92"/>
      <c r="IE299" s="92"/>
      <c r="IF299" s="92"/>
      <c r="IG299" s="92"/>
      <c r="IH299" s="92"/>
      <c r="II299" s="92"/>
      <c r="IJ299" s="92"/>
      <c r="IK299" s="92"/>
      <c r="IL299" s="92"/>
      <c r="IM299" s="92"/>
      <c r="IN299" s="92"/>
      <c r="IO299" s="92"/>
    </row>
    <row r="300" spans="1:249" s="68" customFormat="1" ht="30" customHeight="1" x14ac:dyDescent="0.2">
      <c r="A300" s="111"/>
      <c r="B300" s="112" t="s">
        <v>281</v>
      </c>
      <c r="C300" s="83">
        <v>38</v>
      </c>
      <c r="D300" s="126">
        <v>0.21</v>
      </c>
      <c r="E300" s="85">
        <v>0.42</v>
      </c>
      <c r="F300" s="88"/>
      <c r="G300" s="89"/>
      <c r="T300" s="89"/>
    </row>
    <row r="301" spans="1:249" s="68" customFormat="1" ht="30" customHeight="1" x14ac:dyDescent="0.2">
      <c r="A301" s="111"/>
      <c r="B301" s="112" t="s">
        <v>282</v>
      </c>
      <c r="C301" s="83">
        <v>30</v>
      </c>
      <c r="D301" s="126">
        <v>0.3</v>
      </c>
      <c r="E301" s="85">
        <v>0.21</v>
      </c>
      <c r="F301" s="88"/>
      <c r="G301" s="89"/>
      <c r="T301" s="89"/>
    </row>
    <row r="302" spans="1:249" s="68" customFormat="1" ht="30" customHeight="1" x14ac:dyDescent="0.2">
      <c r="A302" s="111"/>
      <c r="B302" s="112" t="s">
        <v>283</v>
      </c>
      <c r="C302" s="83">
        <v>41</v>
      </c>
      <c r="D302" s="126">
        <v>0.22</v>
      </c>
      <c r="E302" s="159">
        <v>0.41</v>
      </c>
      <c r="F302" s="88"/>
      <c r="G302" s="182"/>
      <c r="T302" s="89"/>
    </row>
    <row r="303" spans="1:249" s="94" customFormat="1" ht="28.5" customHeight="1" x14ac:dyDescent="0.2">
      <c r="A303" s="111"/>
      <c r="B303" s="112" t="s">
        <v>284</v>
      </c>
      <c r="C303" s="83">
        <v>32</v>
      </c>
      <c r="D303" s="126">
        <v>0.09</v>
      </c>
      <c r="E303" s="159">
        <v>0.17</v>
      </c>
      <c r="F303" s="92"/>
      <c r="G303" s="182"/>
      <c r="H303" s="92"/>
      <c r="I303" s="92"/>
      <c r="J303" s="92"/>
      <c r="K303" s="92"/>
      <c r="L303" s="92"/>
      <c r="M303" s="92"/>
      <c r="N303" s="169"/>
      <c r="O303" s="169"/>
      <c r="P303" s="92"/>
      <c r="Q303" s="92"/>
      <c r="R303" s="92"/>
      <c r="S303" s="92"/>
      <c r="T303" s="93"/>
      <c r="U303" s="92"/>
      <c r="V303" s="92"/>
      <c r="W303" s="92"/>
      <c r="X303" s="92"/>
      <c r="Y303" s="92"/>
      <c r="Z303" s="92"/>
      <c r="AA303" s="92"/>
      <c r="AB303" s="92"/>
      <c r="AC303" s="92"/>
      <c r="AD303" s="92"/>
      <c r="AE303" s="92"/>
      <c r="AF303" s="92"/>
      <c r="AG303" s="92"/>
      <c r="AH303" s="92"/>
      <c r="AI303" s="92"/>
      <c r="AJ303" s="92"/>
      <c r="AK303" s="92"/>
      <c r="AL303" s="92"/>
      <c r="AM303" s="92"/>
      <c r="AN303" s="92"/>
      <c r="AO303" s="92"/>
      <c r="AP303" s="92"/>
      <c r="AQ303" s="92"/>
      <c r="AR303" s="92"/>
      <c r="AS303" s="92"/>
      <c r="AT303" s="92"/>
      <c r="AU303" s="92"/>
      <c r="AV303" s="92"/>
      <c r="AW303" s="92"/>
      <c r="AX303" s="92"/>
      <c r="AY303" s="92"/>
      <c r="AZ303" s="92"/>
      <c r="BA303" s="92"/>
      <c r="BB303" s="92"/>
      <c r="BC303" s="92"/>
      <c r="BD303" s="92"/>
      <c r="BE303" s="92"/>
      <c r="BF303" s="92"/>
      <c r="BG303" s="92"/>
      <c r="BH303" s="92"/>
      <c r="BI303" s="92"/>
      <c r="BJ303" s="92"/>
      <c r="BK303" s="92"/>
      <c r="BL303" s="92"/>
      <c r="BM303" s="92"/>
      <c r="BN303" s="92"/>
      <c r="BO303" s="92"/>
      <c r="BP303" s="92"/>
      <c r="BQ303" s="92"/>
      <c r="BR303" s="92"/>
      <c r="BS303" s="92"/>
      <c r="BT303" s="92"/>
      <c r="BU303" s="92"/>
      <c r="BV303" s="92"/>
      <c r="BW303" s="92"/>
      <c r="BX303" s="92"/>
      <c r="BY303" s="92"/>
      <c r="BZ303" s="92"/>
      <c r="CA303" s="92"/>
      <c r="CB303" s="92"/>
      <c r="CC303" s="92"/>
      <c r="CD303" s="92"/>
      <c r="CE303" s="92"/>
      <c r="CF303" s="92"/>
      <c r="CG303" s="92"/>
      <c r="CH303" s="92"/>
      <c r="CI303" s="92"/>
      <c r="CJ303" s="92"/>
      <c r="CK303" s="92"/>
      <c r="CL303" s="92"/>
      <c r="CM303" s="92"/>
      <c r="CN303" s="92"/>
      <c r="CO303" s="92"/>
      <c r="CP303" s="92"/>
      <c r="CQ303" s="92"/>
      <c r="CR303" s="92"/>
      <c r="CS303" s="92"/>
      <c r="CT303" s="92"/>
      <c r="CU303" s="92"/>
      <c r="CV303" s="92"/>
      <c r="CW303" s="92"/>
      <c r="CX303" s="92"/>
      <c r="CY303" s="92"/>
      <c r="CZ303" s="92"/>
      <c r="DA303" s="92"/>
      <c r="DB303" s="92"/>
      <c r="DC303" s="92"/>
      <c r="DD303" s="92"/>
      <c r="DE303" s="92"/>
      <c r="DF303" s="92"/>
      <c r="DG303" s="92"/>
      <c r="DH303" s="92"/>
      <c r="DI303" s="92"/>
      <c r="DJ303" s="92"/>
      <c r="DK303" s="92"/>
      <c r="DL303" s="92"/>
      <c r="DM303" s="92"/>
      <c r="DN303" s="92"/>
      <c r="DO303" s="92"/>
      <c r="DP303" s="92"/>
      <c r="DQ303" s="92"/>
      <c r="DR303" s="92"/>
      <c r="DS303" s="92"/>
      <c r="DT303" s="92"/>
      <c r="DU303" s="92"/>
      <c r="DV303" s="92"/>
      <c r="DW303" s="92"/>
      <c r="DX303" s="92"/>
      <c r="DY303" s="92"/>
      <c r="DZ303" s="92"/>
      <c r="EA303" s="92"/>
      <c r="EB303" s="92"/>
      <c r="EC303" s="92"/>
      <c r="ED303" s="92"/>
      <c r="EE303" s="92"/>
      <c r="EF303" s="92"/>
      <c r="EG303" s="92"/>
      <c r="EH303" s="92"/>
      <c r="EI303" s="92"/>
      <c r="EJ303" s="92"/>
      <c r="EK303" s="92"/>
      <c r="EL303" s="92"/>
      <c r="EM303" s="92"/>
      <c r="EN303" s="92"/>
      <c r="EO303" s="92"/>
      <c r="EP303" s="92"/>
      <c r="EQ303" s="92"/>
      <c r="ER303" s="92"/>
      <c r="ES303" s="92"/>
      <c r="ET303" s="92"/>
      <c r="EU303" s="92"/>
      <c r="EV303" s="92"/>
      <c r="EW303" s="92"/>
      <c r="EX303" s="92"/>
      <c r="EY303" s="92"/>
      <c r="EZ303" s="92"/>
      <c r="FA303" s="92"/>
      <c r="FB303" s="92"/>
      <c r="FC303" s="92"/>
      <c r="FD303" s="92"/>
      <c r="FE303" s="92"/>
      <c r="FF303" s="92"/>
      <c r="FG303" s="92"/>
      <c r="FH303" s="92"/>
      <c r="FI303" s="92"/>
      <c r="FJ303" s="92"/>
      <c r="FK303" s="92"/>
      <c r="FL303" s="92"/>
      <c r="FM303" s="92"/>
      <c r="FN303" s="92"/>
      <c r="FO303" s="92"/>
      <c r="FP303" s="92"/>
      <c r="FQ303" s="92"/>
      <c r="FR303" s="92"/>
      <c r="FS303" s="92"/>
      <c r="FT303" s="92"/>
      <c r="FU303" s="92"/>
      <c r="FV303" s="92"/>
      <c r="FW303" s="92"/>
      <c r="FX303" s="92"/>
      <c r="FY303" s="92"/>
      <c r="FZ303" s="92"/>
      <c r="GA303" s="92"/>
      <c r="GB303" s="92"/>
      <c r="GC303" s="92"/>
      <c r="GD303" s="92"/>
      <c r="GE303" s="92"/>
      <c r="GF303" s="92"/>
      <c r="GG303" s="92"/>
      <c r="GH303" s="92"/>
      <c r="GI303" s="92"/>
      <c r="GJ303" s="92"/>
      <c r="GK303" s="92"/>
      <c r="GL303" s="92"/>
      <c r="GM303" s="92"/>
      <c r="GN303" s="92"/>
      <c r="GO303" s="92"/>
      <c r="GP303" s="92"/>
      <c r="GQ303" s="92"/>
      <c r="GR303" s="92"/>
      <c r="GS303" s="92"/>
      <c r="GT303" s="92"/>
      <c r="GU303" s="92"/>
      <c r="GV303" s="92"/>
      <c r="GW303" s="92"/>
      <c r="GX303" s="92"/>
      <c r="GY303" s="92"/>
      <c r="GZ303" s="92"/>
      <c r="HA303" s="92"/>
      <c r="HB303" s="92"/>
      <c r="HC303" s="92"/>
      <c r="HD303" s="92"/>
      <c r="HE303" s="92"/>
      <c r="HF303" s="92"/>
      <c r="HG303" s="92"/>
      <c r="HH303" s="92"/>
      <c r="HI303" s="92"/>
      <c r="HJ303" s="92"/>
      <c r="HK303" s="92"/>
      <c r="HL303" s="92"/>
      <c r="HM303" s="92"/>
      <c r="HN303" s="92"/>
      <c r="HO303" s="92"/>
      <c r="HP303" s="92"/>
      <c r="HQ303" s="92"/>
      <c r="HR303" s="92"/>
      <c r="HS303" s="92"/>
      <c r="HT303" s="92"/>
      <c r="HU303" s="92"/>
      <c r="HV303" s="92"/>
      <c r="HW303" s="92"/>
      <c r="HX303" s="92"/>
      <c r="HY303" s="92"/>
      <c r="HZ303" s="92"/>
      <c r="IA303" s="92"/>
      <c r="IB303" s="92"/>
      <c r="IC303" s="92"/>
      <c r="ID303" s="92"/>
      <c r="IE303" s="92"/>
      <c r="IF303" s="92"/>
      <c r="IG303" s="92"/>
      <c r="IH303" s="92"/>
      <c r="II303" s="92"/>
      <c r="IJ303" s="92"/>
      <c r="IK303" s="92"/>
      <c r="IL303" s="92"/>
      <c r="IM303" s="92"/>
      <c r="IN303" s="92"/>
      <c r="IO303" s="92"/>
    </row>
    <row r="304" spans="1:249" s="94" customFormat="1" ht="28.5" customHeight="1" x14ac:dyDescent="0.2">
      <c r="A304" s="111"/>
      <c r="B304" s="112" t="s">
        <v>285</v>
      </c>
      <c r="C304" s="83">
        <v>27</v>
      </c>
      <c r="D304" s="126">
        <v>0.26</v>
      </c>
      <c r="E304" s="204"/>
      <c r="F304" s="92"/>
      <c r="G304" s="215"/>
      <c r="H304" s="92"/>
      <c r="I304" s="92"/>
      <c r="J304" s="92"/>
      <c r="K304" s="92"/>
      <c r="L304" s="92"/>
      <c r="M304" s="92"/>
      <c r="N304" s="169"/>
      <c r="O304" s="169"/>
      <c r="P304" s="92"/>
      <c r="Q304" s="92"/>
      <c r="R304" s="92"/>
      <c r="S304" s="92"/>
      <c r="T304" s="93"/>
      <c r="U304" s="92"/>
      <c r="V304" s="92"/>
      <c r="W304" s="92"/>
      <c r="X304" s="92"/>
      <c r="Y304" s="92"/>
      <c r="Z304" s="92"/>
      <c r="AA304" s="92"/>
      <c r="AB304" s="92"/>
      <c r="AC304" s="92"/>
      <c r="AD304" s="92"/>
      <c r="AE304" s="92"/>
      <c r="AF304" s="92"/>
      <c r="AG304" s="92"/>
      <c r="AH304" s="92"/>
      <c r="AI304" s="92"/>
      <c r="AJ304" s="92"/>
      <c r="AK304" s="92"/>
      <c r="AL304" s="92"/>
      <c r="AM304" s="92"/>
      <c r="AN304" s="92"/>
      <c r="AO304" s="92"/>
      <c r="AP304" s="92"/>
      <c r="AQ304" s="92"/>
      <c r="AR304" s="92"/>
      <c r="AS304" s="92"/>
      <c r="AT304" s="92"/>
      <c r="AU304" s="92"/>
      <c r="AV304" s="92"/>
      <c r="AW304" s="92"/>
      <c r="AX304" s="92"/>
      <c r="AY304" s="92"/>
      <c r="AZ304" s="92"/>
      <c r="BA304" s="92"/>
      <c r="BB304" s="92"/>
      <c r="BC304" s="92"/>
      <c r="BD304" s="92"/>
      <c r="BE304" s="92"/>
      <c r="BF304" s="92"/>
      <c r="BG304" s="92"/>
      <c r="BH304" s="92"/>
      <c r="BI304" s="92"/>
      <c r="BJ304" s="92"/>
      <c r="BK304" s="92"/>
      <c r="BL304" s="92"/>
      <c r="BM304" s="92"/>
      <c r="BN304" s="92"/>
      <c r="BO304" s="92"/>
      <c r="BP304" s="92"/>
      <c r="BQ304" s="92"/>
      <c r="BR304" s="92"/>
      <c r="BS304" s="92"/>
      <c r="BT304" s="92"/>
      <c r="BU304" s="92"/>
      <c r="BV304" s="92"/>
      <c r="BW304" s="92"/>
      <c r="BX304" s="92"/>
      <c r="BY304" s="92"/>
      <c r="BZ304" s="92"/>
      <c r="CA304" s="92"/>
      <c r="CB304" s="92"/>
      <c r="CC304" s="92"/>
      <c r="CD304" s="92"/>
      <c r="CE304" s="92"/>
      <c r="CF304" s="92"/>
      <c r="CG304" s="92"/>
      <c r="CH304" s="92"/>
      <c r="CI304" s="92"/>
      <c r="CJ304" s="92"/>
      <c r="CK304" s="92"/>
      <c r="CL304" s="92"/>
      <c r="CM304" s="92"/>
      <c r="CN304" s="92"/>
      <c r="CO304" s="92"/>
      <c r="CP304" s="92"/>
      <c r="CQ304" s="92"/>
      <c r="CR304" s="92"/>
      <c r="CS304" s="92"/>
      <c r="CT304" s="92"/>
      <c r="CU304" s="92"/>
      <c r="CV304" s="92"/>
      <c r="CW304" s="92"/>
      <c r="CX304" s="92"/>
      <c r="CY304" s="92"/>
      <c r="CZ304" s="92"/>
      <c r="DA304" s="92"/>
      <c r="DB304" s="92"/>
      <c r="DC304" s="92"/>
      <c r="DD304" s="92"/>
      <c r="DE304" s="92"/>
      <c r="DF304" s="92"/>
      <c r="DG304" s="92"/>
      <c r="DH304" s="92"/>
      <c r="DI304" s="92"/>
      <c r="DJ304" s="92"/>
      <c r="DK304" s="92"/>
      <c r="DL304" s="92"/>
      <c r="DM304" s="92"/>
      <c r="DN304" s="92"/>
      <c r="DO304" s="92"/>
      <c r="DP304" s="92"/>
      <c r="DQ304" s="92"/>
      <c r="DR304" s="92"/>
      <c r="DS304" s="92"/>
      <c r="DT304" s="92"/>
      <c r="DU304" s="92"/>
      <c r="DV304" s="92"/>
      <c r="DW304" s="92"/>
      <c r="DX304" s="92"/>
      <c r="DY304" s="92"/>
      <c r="DZ304" s="92"/>
      <c r="EA304" s="92"/>
      <c r="EB304" s="92"/>
      <c r="EC304" s="92"/>
      <c r="ED304" s="92"/>
      <c r="EE304" s="92"/>
      <c r="EF304" s="92"/>
      <c r="EG304" s="92"/>
      <c r="EH304" s="92"/>
      <c r="EI304" s="92"/>
      <c r="EJ304" s="92"/>
      <c r="EK304" s="92"/>
      <c r="EL304" s="92"/>
      <c r="EM304" s="92"/>
      <c r="EN304" s="92"/>
      <c r="EO304" s="92"/>
      <c r="EP304" s="92"/>
      <c r="EQ304" s="92"/>
      <c r="ER304" s="92"/>
      <c r="ES304" s="92"/>
      <c r="ET304" s="92"/>
      <c r="EU304" s="92"/>
      <c r="EV304" s="92"/>
      <c r="EW304" s="92"/>
      <c r="EX304" s="92"/>
      <c r="EY304" s="92"/>
      <c r="EZ304" s="92"/>
      <c r="FA304" s="92"/>
      <c r="FB304" s="92"/>
      <c r="FC304" s="92"/>
      <c r="FD304" s="92"/>
      <c r="FE304" s="92"/>
      <c r="FF304" s="92"/>
      <c r="FG304" s="92"/>
      <c r="FH304" s="92"/>
      <c r="FI304" s="92"/>
      <c r="FJ304" s="92"/>
      <c r="FK304" s="92"/>
      <c r="FL304" s="92"/>
      <c r="FM304" s="92"/>
      <c r="FN304" s="92"/>
      <c r="FO304" s="92"/>
      <c r="FP304" s="92"/>
      <c r="FQ304" s="92"/>
      <c r="FR304" s="92"/>
      <c r="FS304" s="92"/>
      <c r="FT304" s="92"/>
      <c r="FU304" s="92"/>
      <c r="FV304" s="92"/>
      <c r="FW304" s="92"/>
      <c r="FX304" s="92"/>
      <c r="FY304" s="92"/>
      <c r="FZ304" s="92"/>
      <c r="GA304" s="92"/>
      <c r="GB304" s="92"/>
      <c r="GC304" s="92"/>
      <c r="GD304" s="92"/>
      <c r="GE304" s="92"/>
      <c r="GF304" s="92"/>
      <c r="GG304" s="92"/>
      <c r="GH304" s="92"/>
      <c r="GI304" s="92"/>
      <c r="GJ304" s="92"/>
      <c r="GK304" s="92"/>
      <c r="GL304" s="92"/>
      <c r="GM304" s="92"/>
      <c r="GN304" s="92"/>
      <c r="GO304" s="92"/>
      <c r="GP304" s="92"/>
      <c r="GQ304" s="92"/>
      <c r="GR304" s="92"/>
      <c r="GS304" s="92"/>
      <c r="GT304" s="92"/>
      <c r="GU304" s="92"/>
      <c r="GV304" s="92"/>
      <c r="GW304" s="92"/>
      <c r="GX304" s="92"/>
      <c r="GY304" s="92"/>
      <c r="GZ304" s="92"/>
      <c r="HA304" s="92"/>
      <c r="HB304" s="92"/>
      <c r="HC304" s="92"/>
      <c r="HD304" s="92"/>
      <c r="HE304" s="92"/>
      <c r="HF304" s="92"/>
      <c r="HG304" s="92"/>
      <c r="HH304" s="92"/>
      <c r="HI304" s="92"/>
      <c r="HJ304" s="92"/>
      <c r="HK304" s="92"/>
      <c r="HL304" s="92"/>
      <c r="HM304" s="92"/>
      <c r="HN304" s="92"/>
      <c r="HO304" s="92"/>
      <c r="HP304" s="92"/>
      <c r="HQ304" s="92"/>
      <c r="HR304" s="92"/>
      <c r="HS304" s="92"/>
      <c r="HT304" s="92"/>
      <c r="HU304" s="92"/>
      <c r="HV304" s="92"/>
      <c r="HW304" s="92"/>
      <c r="HX304" s="92"/>
      <c r="HY304" s="92"/>
      <c r="HZ304" s="92"/>
      <c r="IA304" s="92"/>
      <c r="IB304" s="92"/>
      <c r="IC304" s="92"/>
      <c r="ID304" s="92"/>
      <c r="IE304" s="92"/>
      <c r="IF304" s="92"/>
      <c r="IG304" s="92"/>
      <c r="IH304" s="92"/>
      <c r="II304" s="92"/>
      <c r="IJ304" s="92"/>
      <c r="IK304" s="92"/>
      <c r="IL304" s="92"/>
      <c r="IM304" s="92"/>
      <c r="IN304" s="92"/>
      <c r="IO304" s="92"/>
    </row>
    <row r="305" spans="1:249" s="94" customFormat="1" ht="30" customHeight="1" thickBot="1" x14ac:dyDescent="0.25">
      <c r="A305" s="181"/>
      <c r="B305" s="112" t="s">
        <v>288</v>
      </c>
      <c r="C305" s="83">
        <v>30</v>
      </c>
      <c r="D305" s="126">
        <v>0.13</v>
      </c>
      <c r="E305" s="204"/>
      <c r="F305" s="92"/>
      <c r="G305" s="215"/>
      <c r="H305" s="92"/>
      <c r="I305" s="92"/>
      <c r="J305" s="92"/>
      <c r="K305" s="92"/>
      <c r="L305" s="92"/>
      <c r="M305" s="92"/>
      <c r="N305" s="169"/>
      <c r="O305" s="169"/>
      <c r="P305" s="92"/>
      <c r="Q305" s="92"/>
      <c r="R305" s="92"/>
      <c r="S305" s="92"/>
      <c r="T305" s="93"/>
      <c r="U305" s="92"/>
      <c r="V305" s="92"/>
      <c r="W305" s="92"/>
      <c r="X305" s="92"/>
      <c r="Y305" s="92"/>
      <c r="Z305" s="92"/>
      <c r="AA305" s="92"/>
      <c r="AB305" s="92"/>
      <c r="AC305" s="92"/>
      <c r="AD305" s="92"/>
      <c r="AE305" s="92"/>
      <c r="AF305" s="92"/>
      <c r="AG305" s="92"/>
      <c r="AH305" s="92"/>
      <c r="AI305" s="92"/>
      <c r="AJ305" s="92"/>
      <c r="AK305" s="92"/>
      <c r="AL305" s="92"/>
      <c r="AM305" s="92"/>
      <c r="AN305" s="92"/>
      <c r="AO305" s="92"/>
      <c r="AP305" s="92"/>
      <c r="AQ305" s="92"/>
      <c r="AR305" s="92"/>
      <c r="AS305" s="92"/>
      <c r="AT305" s="92"/>
      <c r="AU305" s="92"/>
      <c r="AV305" s="92"/>
      <c r="AW305" s="92"/>
      <c r="AX305" s="92"/>
      <c r="AY305" s="92"/>
      <c r="AZ305" s="92"/>
      <c r="BA305" s="92"/>
      <c r="BB305" s="92"/>
      <c r="BC305" s="92"/>
      <c r="BD305" s="92"/>
      <c r="BE305" s="92"/>
      <c r="BF305" s="92"/>
      <c r="BG305" s="92"/>
      <c r="BH305" s="92"/>
      <c r="BI305" s="92"/>
      <c r="BJ305" s="92"/>
      <c r="BK305" s="92"/>
      <c r="BL305" s="92"/>
      <c r="BM305" s="92"/>
      <c r="BN305" s="92"/>
      <c r="BO305" s="92"/>
      <c r="BP305" s="92"/>
      <c r="BQ305" s="92"/>
      <c r="BR305" s="92"/>
      <c r="BS305" s="92"/>
      <c r="BT305" s="92"/>
      <c r="BU305" s="92"/>
      <c r="BV305" s="92"/>
      <c r="BW305" s="92"/>
      <c r="BX305" s="92"/>
      <c r="BY305" s="92"/>
      <c r="BZ305" s="92"/>
      <c r="CA305" s="92"/>
      <c r="CB305" s="92"/>
      <c r="CC305" s="92"/>
      <c r="CD305" s="92"/>
      <c r="CE305" s="92"/>
      <c r="CF305" s="92"/>
      <c r="CG305" s="92"/>
      <c r="CH305" s="92"/>
      <c r="CI305" s="92"/>
      <c r="CJ305" s="92"/>
      <c r="CK305" s="92"/>
      <c r="CL305" s="92"/>
      <c r="CM305" s="92"/>
      <c r="CN305" s="92"/>
      <c r="CO305" s="92"/>
      <c r="CP305" s="92"/>
      <c r="CQ305" s="92"/>
      <c r="CR305" s="92"/>
      <c r="CS305" s="92"/>
      <c r="CT305" s="92"/>
      <c r="CU305" s="92"/>
      <c r="CV305" s="92"/>
      <c r="CW305" s="92"/>
      <c r="CX305" s="92"/>
      <c r="CY305" s="92"/>
      <c r="CZ305" s="92"/>
      <c r="DA305" s="92"/>
      <c r="DB305" s="92"/>
      <c r="DC305" s="92"/>
      <c r="DD305" s="92"/>
      <c r="DE305" s="92"/>
      <c r="DF305" s="92"/>
      <c r="DG305" s="92"/>
      <c r="DH305" s="92"/>
      <c r="DI305" s="92"/>
      <c r="DJ305" s="92"/>
      <c r="DK305" s="92"/>
      <c r="DL305" s="92"/>
      <c r="DM305" s="92"/>
      <c r="DN305" s="92"/>
      <c r="DO305" s="92"/>
      <c r="DP305" s="92"/>
      <c r="DQ305" s="92"/>
      <c r="DR305" s="92"/>
      <c r="DS305" s="92"/>
      <c r="DT305" s="92"/>
      <c r="DU305" s="92"/>
      <c r="DV305" s="92"/>
      <c r="DW305" s="92"/>
      <c r="DX305" s="92"/>
      <c r="DY305" s="92"/>
      <c r="DZ305" s="92"/>
      <c r="EA305" s="92"/>
      <c r="EB305" s="92"/>
      <c r="EC305" s="92"/>
      <c r="ED305" s="92"/>
      <c r="EE305" s="92"/>
      <c r="EF305" s="92"/>
      <c r="EG305" s="92"/>
      <c r="EH305" s="92"/>
      <c r="EI305" s="92"/>
      <c r="EJ305" s="92"/>
      <c r="EK305" s="92"/>
      <c r="EL305" s="92"/>
      <c r="EM305" s="92"/>
      <c r="EN305" s="92"/>
      <c r="EO305" s="92"/>
      <c r="EP305" s="92"/>
      <c r="EQ305" s="92"/>
      <c r="ER305" s="92"/>
      <c r="ES305" s="92"/>
      <c r="ET305" s="92"/>
      <c r="EU305" s="92"/>
      <c r="EV305" s="92"/>
      <c r="EW305" s="92"/>
      <c r="EX305" s="92"/>
      <c r="EY305" s="92"/>
      <c r="EZ305" s="92"/>
      <c r="FA305" s="92"/>
      <c r="FB305" s="92"/>
      <c r="FC305" s="92"/>
      <c r="FD305" s="92"/>
      <c r="FE305" s="92"/>
      <c r="FF305" s="92"/>
      <c r="FG305" s="92"/>
      <c r="FH305" s="92"/>
      <c r="FI305" s="92"/>
      <c r="FJ305" s="92"/>
      <c r="FK305" s="92"/>
      <c r="FL305" s="92"/>
      <c r="FM305" s="92"/>
      <c r="FN305" s="92"/>
      <c r="FO305" s="92"/>
      <c r="FP305" s="92"/>
      <c r="FQ305" s="92"/>
      <c r="FR305" s="92"/>
      <c r="FS305" s="92"/>
      <c r="FT305" s="92"/>
      <c r="FU305" s="92"/>
      <c r="FV305" s="92"/>
      <c r="FW305" s="92"/>
      <c r="FX305" s="92"/>
      <c r="FY305" s="92"/>
      <c r="FZ305" s="92"/>
      <c r="GA305" s="92"/>
      <c r="GB305" s="92"/>
      <c r="GC305" s="92"/>
      <c r="GD305" s="92"/>
      <c r="GE305" s="92"/>
      <c r="GF305" s="92"/>
      <c r="GG305" s="92"/>
      <c r="GH305" s="92"/>
      <c r="GI305" s="92"/>
      <c r="GJ305" s="92"/>
      <c r="GK305" s="92"/>
      <c r="GL305" s="92"/>
      <c r="GM305" s="92"/>
      <c r="GN305" s="92"/>
      <c r="GO305" s="92"/>
      <c r="GP305" s="92"/>
      <c r="GQ305" s="92"/>
      <c r="GR305" s="92"/>
      <c r="GS305" s="92"/>
      <c r="GT305" s="92"/>
      <c r="GU305" s="92"/>
      <c r="GV305" s="92"/>
      <c r="GW305" s="92"/>
      <c r="GX305" s="92"/>
      <c r="GY305" s="92"/>
      <c r="GZ305" s="92"/>
      <c r="HA305" s="92"/>
      <c r="HB305" s="92"/>
      <c r="HC305" s="92"/>
      <c r="HD305" s="92"/>
      <c r="HE305" s="92"/>
      <c r="HF305" s="92"/>
      <c r="HG305" s="92"/>
      <c r="HH305" s="92"/>
      <c r="HI305" s="92"/>
      <c r="HJ305" s="92"/>
      <c r="HK305" s="92"/>
      <c r="HL305" s="92"/>
      <c r="HM305" s="92"/>
      <c r="HN305" s="92"/>
      <c r="HO305" s="92"/>
      <c r="HP305" s="92"/>
      <c r="HQ305" s="92"/>
      <c r="HR305" s="92"/>
      <c r="HS305" s="92"/>
      <c r="HT305" s="92"/>
      <c r="HU305" s="92"/>
      <c r="HV305" s="92"/>
      <c r="HW305" s="92"/>
      <c r="HX305" s="92"/>
      <c r="HY305" s="92"/>
      <c r="HZ305" s="92"/>
      <c r="IA305" s="92"/>
      <c r="IB305" s="92"/>
      <c r="IC305" s="92"/>
      <c r="ID305" s="92"/>
      <c r="IE305" s="92"/>
      <c r="IF305" s="92"/>
      <c r="IG305" s="92"/>
      <c r="IH305" s="92"/>
      <c r="II305" s="92"/>
      <c r="IJ305" s="92"/>
      <c r="IK305" s="92"/>
      <c r="IL305" s="92"/>
      <c r="IM305" s="92"/>
      <c r="IN305" s="92"/>
      <c r="IO305" s="92"/>
    </row>
    <row r="306" spans="1:249" s="94" customFormat="1" ht="30" customHeight="1" thickTop="1" x14ac:dyDescent="0.2">
      <c r="A306" s="76" t="s">
        <v>289</v>
      </c>
      <c r="B306" s="100"/>
      <c r="C306" s="83"/>
      <c r="D306" s="102"/>
      <c r="E306" s="103"/>
      <c r="F306" s="92"/>
      <c r="G306" s="210"/>
      <c r="H306" s="92"/>
      <c r="I306" s="92"/>
      <c r="J306" s="92"/>
      <c r="K306" s="92"/>
      <c r="L306" s="92"/>
      <c r="M306" s="92"/>
      <c r="N306" s="169"/>
      <c r="O306" s="169"/>
      <c r="P306" s="92"/>
      <c r="Q306" s="92"/>
      <c r="R306" s="92"/>
      <c r="S306" s="92"/>
      <c r="T306" s="93"/>
      <c r="U306" s="92"/>
      <c r="V306" s="92"/>
      <c r="W306" s="92"/>
      <c r="X306" s="92"/>
      <c r="Y306" s="92"/>
      <c r="Z306" s="92"/>
      <c r="AA306" s="92"/>
      <c r="AB306" s="92"/>
      <c r="AC306" s="92"/>
      <c r="AD306" s="92"/>
      <c r="AE306" s="92"/>
      <c r="AF306" s="92"/>
      <c r="AG306" s="92"/>
      <c r="AH306" s="92"/>
      <c r="AI306" s="92"/>
      <c r="AJ306" s="92"/>
      <c r="AK306" s="92"/>
      <c r="AL306" s="92"/>
      <c r="AM306" s="92"/>
      <c r="AN306" s="92"/>
      <c r="AO306" s="92"/>
      <c r="AP306" s="92"/>
      <c r="AQ306" s="92"/>
      <c r="AR306" s="92"/>
      <c r="AS306" s="92"/>
      <c r="AT306" s="92"/>
      <c r="AU306" s="92"/>
      <c r="AV306" s="92"/>
      <c r="AW306" s="92"/>
      <c r="AX306" s="92"/>
      <c r="AY306" s="92"/>
      <c r="AZ306" s="92"/>
      <c r="BA306" s="92"/>
      <c r="BB306" s="92"/>
      <c r="BC306" s="92"/>
      <c r="BD306" s="92"/>
      <c r="BE306" s="92"/>
      <c r="BF306" s="92"/>
      <c r="BG306" s="92"/>
      <c r="BH306" s="92"/>
      <c r="BI306" s="92"/>
      <c r="BJ306" s="92"/>
      <c r="BK306" s="92"/>
      <c r="BL306" s="92"/>
      <c r="BM306" s="92"/>
      <c r="BN306" s="92"/>
      <c r="BO306" s="92"/>
      <c r="BP306" s="92"/>
      <c r="BQ306" s="92"/>
      <c r="BR306" s="92"/>
      <c r="BS306" s="92"/>
      <c r="BT306" s="92"/>
      <c r="BU306" s="92"/>
      <c r="BV306" s="92"/>
      <c r="BW306" s="92"/>
      <c r="BX306" s="92"/>
      <c r="BY306" s="92"/>
      <c r="BZ306" s="92"/>
      <c r="CA306" s="92"/>
      <c r="CB306" s="92"/>
      <c r="CC306" s="92"/>
      <c r="CD306" s="92"/>
      <c r="CE306" s="92"/>
      <c r="CF306" s="92"/>
      <c r="CG306" s="92"/>
      <c r="CH306" s="92"/>
      <c r="CI306" s="92"/>
      <c r="CJ306" s="92"/>
      <c r="CK306" s="92"/>
      <c r="CL306" s="92"/>
      <c r="CM306" s="92"/>
      <c r="CN306" s="92"/>
      <c r="CO306" s="92"/>
      <c r="CP306" s="92"/>
      <c r="CQ306" s="92"/>
      <c r="CR306" s="92"/>
      <c r="CS306" s="92"/>
      <c r="CT306" s="92"/>
      <c r="CU306" s="92"/>
      <c r="CV306" s="92"/>
      <c r="CW306" s="92"/>
      <c r="CX306" s="92"/>
      <c r="CY306" s="92"/>
      <c r="CZ306" s="92"/>
      <c r="DA306" s="92"/>
      <c r="DB306" s="92"/>
      <c r="DC306" s="92"/>
      <c r="DD306" s="92"/>
      <c r="DE306" s="92"/>
      <c r="DF306" s="92"/>
      <c r="DG306" s="92"/>
      <c r="DH306" s="92"/>
      <c r="DI306" s="92"/>
      <c r="DJ306" s="92"/>
      <c r="DK306" s="92"/>
      <c r="DL306" s="92"/>
      <c r="DM306" s="92"/>
      <c r="DN306" s="92"/>
      <c r="DO306" s="92"/>
      <c r="DP306" s="92"/>
      <c r="DQ306" s="92"/>
      <c r="DR306" s="92"/>
      <c r="DS306" s="92"/>
      <c r="DT306" s="92"/>
      <c r="DU306" s="92"/>
      <c r="DV306" s="92"/>
      <c r="DW306" s="92"/>
      <c r="DX306" s="92"/>
      <c r="DY306" s="92"/>
      <c r="DZ306" s="92"/>
      <c r="EA306" s="92"/>
      <c r="EB306" s="92"/>
      <c r="EC306" s="92"/>
      <c r="ED306" s="92"/>
      <c r="EE306" s="92"/>
      <c r="EF306" s="92"/>
      <c r="EG306" s="92"/>
      <c r="EH306" s="92"/>
      <c r="EI306" s="92"/>
      <c r="EJ306" s="92"/>
      <c r="EK306" s="92"/>
      <c r="EL306" s="92"/>
      <c r="EM306" s="92"/>
      <c r="EN306" s="92"/>
      <c r="EO306" s="92"/>
      <c r="EP306" s="92"/>
      <c r="EQ306" s="92"/>
      <c r="ER306" s="92"/>
      <c r="ES306" s="92"/>
      <c r="ET306" s="92"/>
      <c r="EU306" s="92"/>
      <c r="EV306" s="92"/>
      <c r="EW306" s="92"/>
      <c r="EX306" s="92"/>
      <c r="EY306" s="92"/>
      <c r="EZ306" s="92"/>
      <c r="FA306" s="92"/>
      <c r="FB306" s="92"/>
      <c r="FC306" s="92"/>
      <c r="FD306" s="92"/>
      <c r="FE306" s="92"/>
      <c r="FF306" s="92"/>
      <c r="FG306" s="92"/>
      <c r="FH306" s="92"/>
      <c r="FI306" s="92"/>
      <c r="FJ306" s="92"/>
      <c r="FK306" s="92"/>
      <c r="FL306" s="92"/>
      <c r="FM306" s="92"/>
      <c r="FN306" s="92"/>
      <c r="FO306" s="92"/>
      <c r="FP306" s="92"/>
      <c r="FQ306" s="92"/>
      <c r="FR306" s="92"/>
      <c r="FS306" s="92"/>
      <c r="FT306" s="92"/>
      <c r="FU306" s="92"/>
      <c r="FV306" s="92"/>
      <c r="FW306" s="92"/>
      <c r="FX306" s="92"/>
      <c r="FY306" s="92"/>
      <c r="FZ306" s="92"/>
      <c r="GA306" s="92"/>
      <c r="GB306" s="92"/>
      <c r="GC306" s="92"/>
      <c r="GD306" s="92"/>
      <c r="GE306" s="92"/>
      <c r="GF306" s="92"/>
      <c r="GG306" s="92"/>
      <c r="GH306" s="92"/>
      <c r="GI306" s="92"/>
      <c r="GJ306" s="92"/>
      <c r="GK306" s="92"/>
      <c r="GL306" s="92"/>
      <c r="GM306" s="92"/>
      <c r="GN306" s="92"/>
      <c r="GO306" s="92"/>
      <c r="GP306" s="92"/>
      <c r="GQ306" s="92"/>
      <c r="GR306" s="92"/>
      <c r="GS306" s="92"/>
      <c r="GT306" s="92"/>
      <c r="GU306" s="92"/>
      <c r="GV306" s="92"/>
      <c r="GW306" s="92"/>
      <c r="GX306" s="92"/>
      <c r="GY306" s="92"/>
      <c r="GZ306" s="92"/>
      <c r="HA306" s="92"/>
      <c r="HB306" s="92"/>
      <c r="HC306" s="92"/>
      <c r="HD306" s="92"/>
      <c r="HE306" s="92"/>
      <c r="HF306" s="92"/>
      <c r="HG306" s="92"/>
      <c r="HH306" s="92"/>
      <c r="HI306" s="92"/>
      <c r="HJ306" s="92"/>
      <c r="HK306" s="92"/>
      <c r="HL306" s="92"/>
      <c r="HM306" s="92"/>
      <c r="HN306" s="92"/>
      <c r="HO306" s="92"/>
      <c r="HP306" s="92"/>
      <c r="HQ306" s="92"/>
      <c r="HR306" s="92"/>
      <c r="HS306" s="92"/>
      <c r="HT306" s="92"/>
      <c r="HU306" s="92"/>
      <c r="HV306" s="92"/>
      <c r="HW306" s="92"/>
      <c r="HX306" s="92"/>
      <c r="HY306" s="92"/>
      <c r="HZ306" s="92"/>
      <c r="IA306" s="92"/>
      <c r="IB306" s="92"/>
      <c r="IC306" s="92"/>
      <c r="ID306" s="92"/>
      <c r="IE306" s="92"/>
      <c r="IF306" s="92"/>
      <c r="IG306" s="92"/>
      <c r="IH306" s="92"/>
      <c r="II306" s="92"/>
      <c r="IJ306" s="92"/>
      <c r="IK306" s="92"/>
      <c r="IL306" s="92"/>
      <c r="IM306" s="92"/>
      <c r="IN306" s="92"/>
      <c r="IO306" s="92"/>
    </row>
    <row r="307" spans="1:249" s="94" customFormat="1" ht="30" customHeight="1" x14ac:dyDescent="0.2">
      <c r="A307" s="87">
        <v>20.2</v>
      </c>
      <c r="B307" s="127" t="s">
        <v>290</v>
      </c>
      <c r="C307" s="83">
        <v>150</v>
      </c>
      <c r="D307" s="134">
        <v>0.49</v>
      </c>
      <c r="E307" s="130">
        <v>0.47</v>
      </c>
      <c r="F307" s="92"/>
      <c r="G307" s="89"/>
      <c r="H307" s="92"/>
      <c r="I307" s="92"/>
      <c r="J307" s="92"/>
      <c r="K307" s="92"/>
      <c r="L307" s="92"/>
      <c r="M307" s="92"/>
      <c r="N307" s="169"/>
      <c r="O307" s="169"/>
      <c r="P307" s="92"/>
      <c r="Q307" s="92"/>
      <c r="R307" s="92"/>
      <c r="S307" s="92"/>
      <c r="T307" s="93"/>
      <c r="U307" s="92"/>
      <c r="V307" s="92"/>
      <c r="W307" s="92"/>
      <c r="X307" s="92"/>
      <c r="Y307" s="92"/>
      <c r="Z307" s="92"/>
      <c r="AA307" s="92"/>
      <c r="AB307" s="92"/>
      <c r="AC307" s="92"/>
      <c r="AD307" s="92"/>
      <c r="AE307" s="92"/>
      <c r="AF307" s="92"/>
      <c r="AG307" s="92"/>
      <c r="AH307" s="92"/>
      <c r="AI307" s="92"/>
      <c r="AJ307" s="92"/>
      <c r="AK307" s="92"/>
      <c r="AL307" s="92"/>
      <c r="AM307" s="92"/>
      <c r="AN307" s="92"/>
      <c r="AO307" s="92"/>
      <c r="AP307" s="92"/>
      <c r="AQ307" s="92"/>
      <c r="AR307" s="92"/>
      <c r="AS307" s="92"/>
      <c r="AT307" s="92"/>
      <c r="AU307" s="92"/>
      <c r="AV307" s="92"/>
      <c r="AW307" s="92"/>
      <c r="AX307" s="92"/>
      <c r="AY307" s="92"/>
      <c r="AZ307" s="92"/>
      <c r="BA307" s="92"/>
      <c r="BB307" s="92"/>
      <c r="BC307" s="92"/>
      <c r="BD307" s="92"/>
      <c r="BE307" s="92"/>
      <c r="BF307" s="92"/>
      <c r="BG307" s="92"/>
      <c r="BH307" s="92"/>
      <c r="BI307" s="92"/>
      <c r="BJ307" s="92"/>
      <c r="BK307" s="92"/>
      <c r="BL307" s="92"/>
      <c r="BM307" s="92"/>
      <c r="BN307" s="92"/>
      <c r="BO307" s="92"/>
      <c r="BP307" s="92"/>
      <c r="BQ307" s="92"/>
      <c r="BR307" s="92"/>
      <c r="BS307" s="92"/>
      <c r="BT307" s="92"/>
      <c r="BU307" s="92"/>
      <c r="BV307" s="92"/>
      <c r="BW307" s="92"/>
      <c r="BX307" s="92"/>
      <c r="BY307" s="92"/>
      <c r="BZ307" s="92"/>
      <c r="CA307" s="92"/>
      <c r="CB307" s="92"/>
      <c r="CC307" s="92"/>
      <c r="CD307" s="92"/>
      <c r="CE307" s="92"/>
      <c r="CF307" s="92"/>
      <c r="CG307" s="92"/>
      <c r="CH307" s="92"/>
      <c r="CI307" s="92"/>
      <c r="CJ307" s="92"/>
      <c r="CK307" s="92"/>
      <c r="CL307" s="92"/>
      <c r="CM307" s="92"/>
      <c r="CN307" s="92"/>
      <c r="CO307" s="92"/>
      <c r="CP307" s="92"/>
      <c r="CQ307" s="92"/>
      <c r="CR307" s="92"/>
      <c r="CS307" s="92"/>
      <c r="CT307" s="92"/>
      <c r="CU307" s="92"/>
      <c r="CV307" s="92"/>
      <c r="CW307" s="92"/>
      <c r="CX307" s="92"/>
      <c r="CY307" s="92"/>
      <c r="CZ307" s="92"/>
      <c r="DA307" s="92"/>
      <c r="DB307" s="92"/>
      <c r="DC307" s="92"/>
      <c r="DD307" s="92"/>
      <c r="DE307" s="92"/>
      <c r="DF307" s="92"/>
      <c r="DG307" s="92"/>
      <c r="DH307" s="92"/>
      <c r="DI307" s="92"/>
      <c r="DJ307" s="92"/>
      <c r="DK307" s="92"/>
      <c r="DL307" s="92"/>
      <c r="DM307" s="92"/>
      <c r="DN307" s="92"/>
      <c r="DO307" s="92"/>
      <c r="DP307" s="92"/>
      <c r="DQ307" s="92"/>
      <c r="DR307" s="92"/>
      <c r="DS307" s="92"/>
      <c r="DT307" s="92"/>
      <c r="DU307" s="92"/>
      <c r="DV307" s="92"/>
      <c r="DW307" s="92"/>
      <c r="DX307" s="92"/>
      <c r="DY307" s="92"/>
      <c r="DZ307" s="92"/>
      <c r="EA307" s="92"/>
      <c r="EB307" s="92"/>
      <c r="EC307" s="92"/>
      <c r="ED307" s="92"/>
      <c r="EE307" s="92"/>
      <c r="EF307" s="92"/>
      <c r="EG307" s="92"/>
      <c r="EH307" s="92"/>
      <c r="EI307" s="92"/>
      <c r="EJ307" s="92"/>
      <c r="EK307" s="92"/>
      <c r="EL307" s="92"/>
      <c r="EM307" s="92"/>
      <c r="EN307" s="92"/>
      <c r="EO307" s="92"/>
      <c r="EP307" s="92"/>
      <c r="EQ307" s="92"/>
      <c r="ER307" s="92"/>
      <c r="ES307" s="92"/>
      <c r="ET307" s="92"/>
      <c r="EU307" s="92"/>
      <c r="EV307" s="92"/>
      <c r="EW307" s="92"/>
      <c r="EX307" s="92"/>
      <c r="EY307" s="92"/>
      <c r="EZ307" s="92"/>
      <c r="FA307" s="92"/>
      <c r="FB307" s="92"/>
      <c r="FC307" s="92"/>
      <c r="FD307" s="92"/>
      <c r="FE307" s="92"/>
      <c r="FF307" s="92"/>
      <c r="FG307" s="92"/>
      <c r="FH307" s="92"/>
      <c r="FI307" s="92"/>
      <c r="FJ307" s="92"/>
      <c r="FK307" s="92"/>
      <c r="FL307" s="92"/>
      <c r="FM307" s="92"/>
      <c r="FN307" s="92"/>
      <c r="FO307" s="92"/>
      <c r="FP307" s="92"/>
      <c r="FQ307" s="92"/>
      <c r="FR307" s="92"/>
      <c r="FS307" s="92"/>
      <c r="FT307" s="92"/>
      <c r="FU307" s="92"/>
      <c r="FV307" s="92"/>
      <c r="FW307" s="92"/>
      <c r="FX307" s="92"/>
      <c r="FY307" s="92"/>
      <c r="FZ307" s="92"/>
      <c r="GA307" s="92"/>
      <c r="GB307" s="92"/>
      <c r="GC307" s="92"/>
      <c r="GD307" s="92"/>
      <c r="GE307" s="92"/>
      <c r="GF307" s="92"/>
      <c r="GG307" s="92"/>
      <c r="GH307" s="92"/>
      <c r="GI307" s="92"/>
      <c r="GJ307" s="92"/>
      <c r="GK307" s="92"/>
      <c r="GL307" s="92"/>
      <c r="GM307" s="92"/>
      <c r="GN307" s="92"/>
      <c r="GO307" s="92"/>
      <c r="GP307" s="92"/>
      <c r="GQ307" s="92"/>
      <c r="GR307" s="92"/>
      <c r="GS307" s="92"/>
      <c r="GT307" s="92"/>
      <c r="GU307" s="92"/>
      <c r="GV307" s="92"/>
      <c r="GW307" s="92"/>
      <c r="GX307" s="92"/>
      <c r="GY307" s="92"/>
      <c r="GZ307" s="92"/>
      <c r="HA307" s="92"/>
      <c r="HB307" s="92"/>
      <c r="HC307" s="92"/>
      <c r="HD307" s="92"/>
      <c r="HE307" s="92"/>
      <c r="HF307" s="92"/>
      <c r="HG307" s="92"/>
      <c r="HH307" s="92"/>
      <c r="HI307" s="92"/>
      <c r="HJ307" s="92"/>
      <c r="HK307" s="92"/>
      <c r="HL307" s="92"/>
      <c r="HM307" s="92"/>
      <c r="HN307" s="92"/>
      <c r="HO307" s="92"/>
      <c r="HP307" s="92"/>
      <c r="HQ307" s="92"/>
      <c r="HR307" s="92"/>
      <c r="HS307" s="92"/>
      <c r="HT307" s="92"/>
      <c r="HU307" s="92"/>
      <c r="HV307" s="92"/>
      <c r="HW307" s="92"/>
      <c r="HX307" s="92"/>
      <c r="HY307" s="92"/>
      <c r="HZ307" s="92"/>
      <c r="IA307" s="92"/>
      <c r="IB307" s="92"/>
      <c r="IC307" s="92"/>
      <c r="ID307" s="92"/>
      <c r="IE307" s="92"/>
      <c r="IF307" s="92"/>
      <c r="IG307" s="92"/>
      <c r="IH307" s="92"/>
      <c r="II307" s="92"/>
      <c r="IJ307" s="92"/>
      <c r="IK307" s="92"/>
      <c r="IL307" s="92"/>
      <c r="IM307" s="92"/>
      <c r="IN307" s="92"/>
      <c r="IO307" s="92"/>
    </row>
    <row r="308" spans="1:249" s="68" customFormat="1" ht="34.700000000000003" customHeight="1" x14ac:dyDescent="0.25">
      <c r="A308" s="184"/>
      <c r="B308" s="45"/>
      <c r="C308" s="46"/>
      <c r="D308" s="185"/>
      <c r="E308" s="186"/>
      <c r="P308" s="88"/>
      <c r="T308" s="89"/>
    </row>
    <row r="309" spans="1:249" s="68" customFormat="1" x14ac:dyDescent="0.25">
      <c r="A309" s="184"/>
      <c r="B309" s="45"/>
      <c r="C309" s="46"/>
      <c r="D309" s="185"/>
      <c r="E309" s="185"/>
      <c r="T309" s="185"/>
    </row>
    <row r="310" spans="1:249" s="68" customFormat="1" x14ac:dyDescent="0.25">
      <c r="A310" s="184"/>
      <c r="B310" s="45"/>
      <c r="C310" s="46"/>
      <c r="D310" s="187"/>
      <c r="E310" s="187"/>
      <c r="T310" s="185"/>
    </row>
    <row r="311" spans="1:249" x14ac:dyDescent="0.25">
      <c r="D311" s="187"/>
      <c r="E311" s="187"/>
    </row>
    <row r="312" spans="1:249" x14ac:dyDescent="0.25">
      <c r="D312" s="187"/>
      <c r="E312" s="187"/>
    </row>
    <row r="313" spans="1:249" x14ac:dyDescent="0.25">
      <c r="D313" s="187"/>
      <c r="E313" s="187"/>
    </row>
    <row r="314" spans="1:249" x14ac:dyDescent="0.25">
      <c r="D314" s="187"/>
      <c r="E314" s="187"/>
    </row>
    <row r="315" spans="1:249" x14ac:dyDescent="0.25">
      <c r="D315" s="187"/>
      <c r="E315" s="187"/>
    </row>
    <row r="316" spans="1:249" x14ac:dyDescent="0.25">
      <c r="D316" s="187"/>
      <c r="E316" s="187"/>
    </row>
    <row r="317" spans="1:249" x14ac:dyDescent="0.25">
      <c r="D317" s="187"/>
      <c r="E317" s="187"/>
    </row>
  </sheetData>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colBreaks count="1" manualBreakCount="1">
    <brk id="7"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04CD4-E4DC-40D0-87DB-685AE558CDBC}">
  <dimension ref="A1:IQ317"/>
  <sheetViews>
    <sheetView showGridLines="0" view="pageBreakPreview" zoomScaleNormal="75" zoomScaleSheetLayoutView="100" workbookViewId="0"/>
  </sheetViews>
  <sheetFormatPr defaultColWidth="9.140625" defaultRowHeight="16.5" x14ac:dyDescent="0.25"/>
  <cols>
    <col min="1" max="1" width="7.140625" style="184" bestFit="1" customWidth="1"/>
    <col min="2" max="2" width="102.85546875" style="45" customWidth="1"/>
    <col min="3" max="3" width="13.5703125" style="46" customWidth="1"/>
    <col min="4" max="4" width="8.42578125" style="188" customWidth="1"/>
    <col min="5" max="5" width="8.5703125" style="188" customWidth="1"/>
    <col min="6" max="6" width="5.5703125" style="30" customWidth="1"/>
    <col min="7" max="13" width="5.42578125" style="30" customWidth="1"/>
    <col min="14" max="14" width="4.42578125" style="30" customWidth="1"/>
    <col min="15" max="16" width="5" style="30" customWidth="1"/>
    <col min="17" max="17" width="4.42578125" style="30" customWidth="1"/>
    <col min="18" max="18" width="3.5703125" style="30" customWidth="1"/>
    <col min="19" max="21" width="5.42578125" style="30" customWidth="1"/>
    <col min="22" max="22" width="5.42578125" style="188" customWidth="1"/>
    <col min="23" max="24" width="5.42578125" style="30" customWidth="1"/>
    <col min="25" max="25" width="6" style="30" customWidth="1"/>
    <col min="26" max="16384" width="9.140625" style="30"/>
  </cols>
  <sheetData>
    <row r="1" spans="1:27" ht="79.5" customHeight="1" thickBot="1" x14ac:dyDescent="0.25">
      <c r="A1" s="24"/>
      <c r="B1" s="25" t="s">
        <v>296</v>
      </c>
      <c r="C1" s="26"/>
      <c r="D1" s="26"/>
      <c r="E1" s="26"/>
      <c r="F1" s="27"/>
      <c r="G1" s="28"/>
      <c r="H1" s="28"/>
      <c r="I1" s="28"/>
      <c r="J1" s="28"/>
      <c r="K1" s="28"/>
      <c r="L1" s="28"/>
      <c r="M1" s="28"/>
      <c r="N1" s="27"/>
      <c r="O1" s="27"/>
      <c r="P1" s="27"/>
      <c r="Q1" s="27"/>
      <c r="R1" s="27"/>
      <c r="S1" s="29"/>
      <c r="V1" s="30"/>
    </row>
    <row r="2" spans="1:27" ht="30" customHeight="1" x14ac:dyDescent="0.2">
      <c r="A2" s="31"/>
      <c r="B2" s="220" t="s">
        <v>297</v>
      </c>
      <c r="C2" s="33"/>
      <c r="D2" s="33"/>
      <c r="E2" s="34"/>
      <c r="F2" s="221"/>
      <c r="G2" s="221"/>
      <c r="H2" s="221"/>
      <c r="I2" s="221"/>
      <c r="J2" s="221"/>
      <c r="K2" s="221"/>
      <c r="L2" s="221"/>
      <c r="M2" s="221"/>
      <c r="N2" s="221"/>
      <c r="O2" s="221"/>
      <c r="P2" s="221"/>
      <c r="Q2" s="221"/>
      <c r="R2" s="221"/>
      <c r="S2" s="221"/>
      <c r="T2" s="221"/>
      <c r="U2" s="221"/>
      <c r="V2" s="221"/>
      <c r="W2" s="221"/>
    </row>
    <row r="3" spans="1:27" s="41" customFormat="1" ht="17.25" thickBot="1" x14ac:dyDescent="0.25">
      <c r="A3" s="35"/>
      <c r="B3" s="36"/>
      <c r="C3" s="36"/>
      <c r="D3" s="36"/>
      <c r="E3" s="37"/>
      <c r="F3" s="221"/>
      <c r="G3" s="221"/>
      <c r="H3" s="221"/>
      <c r="I3" s="221"/>
      <c r="J3" s="221"/>
      <c r="K3" s="221"/>
      <c r="L3" s="221"/>
      <c r="M3" s="221"/>
      <c r="N3" s="221"/>
      <c r="O3" s="221"/>
      <c r="P3" s="221"/>
      <c r="Q3" s="221"/>
      <c r="R3" s="221"/>
      <c r="S3" s="221"/>
      <c r="T3" s="221"/>
      <c r="U3" s="221"/>
      <c r="V3" s="221"/>
      <c r="W3" s="221"/>
      <c r="X3" s="39"/>
      <c r="Y3" s="39"/>
    </row>
    <row r="4" spans="1:27" s="41" customFormat="1" ht="13.35" customHeight="1" x14ac:dyDescent="0.2">
      <c r="A4" s="42"/>
      <c r="B4" s="42"/>
      <c r="C4" s="43"/>
      <c r="D4" s="43"/>
      <c r="E4" s="43"/>
      <c r="F4" s="221"/>
      <c r="G4" s="221"/>
      <c r="H4" s="221"/>
      <c r="I4" s="221"/>
      <c r="J4" s="221"/>
      <c r="K4" s="221"/>
      <c r="L4" s="221"/>
      <c r="M4" s="221"/>
      <c r="N4" s="221"/>
      <c r="O4" s="221"/>
      <c r="P4" s="221"/>
      <c r="Q4" s="221"/>
      <c r="R4" s="221"/>
      <c r="S4" s="221"/>
      <c r="T4" s="221"/>
      <c r="U4" s="221"/>
      <c r="V4" s="221"/>
      <c r="W4" s="221"/>
      <c r="X4" s="39"/>
      <c r="Y4" s="39"/>
    </row>
    <row r="5" spans="1:27" s="48" customFormat="1" ht="23.25" customHeight="1" x14ac:dyDescent="0.25">
      <c r="A5" s="44" t="s">
        <v>19</v>
      </c>
      <c r="B5" s="45"/>
      <c r="C5" s="46"/>
      <c r="D5" s="46"/>
      <c r="E5" s="46"/>
      <c r="F5" s="221"/>
      <c r="G5" s="221"/>
      <c r="H5" s="221"/>
      <c r="I5" s="221"/>
      <c r="J5" s="221"/>
      <c r="K5" s="221"/>
      <c r="L5" s="221"/>
      <c r="M5" s="221"/>
      <c r="N5" s="221"/>
      <c r="O5" s="221"/>
      <c r="P5" s="221"/>
      <c r="Q5" s="221"/>
      <c r="R5" s="221"/>
      <c r="S5" s="221"/>
      <c r="T5" s="221"/>
      <c r="U5" s="221"/>
      <c r="V5" s="221"/>
      <c r="W5" s="221"/>
    </row>
    <row r="6" spans="1:27" ht="30" customHeight="1" x14ac:dyDescent="0.25">
      <c r="A6" s="50"/>
      <c r="B6" s="51" t="s">
        <v>20</v>
      </c>
      <c r="C6" s="52"/>
      <c r="D6" s="52"/>
      <c r="E6" s="52"/>
      <c r="F6" s="53"/>
      <c r="G6" s="53"/>
      <c r="H6" s="53"/>
      <c r="I6" s="53"/>
      <c r="J6" s="53"/>
      <c r="K6" s="53"/>
      <c r="L6" s="53"/>
      <c r="M6" s="53"/>
      <c r="N6" s="53"/>
      <c r="O6" s="53"/>
      <c r="P6" s="53"/>
      <c r="V6" s="54"/>
    </row>
    <row r="7" spans="1:27" ht="30" customHeight="1" x14ac:dyDescent="0.25">
      <c r="A7" s="55"/>
      <c r="B7" s="56" t="s">
        <v>21</v>
      </c>
      <c r="C7" s="57"/>
      <c r="D7" s="57"/>
      <c r="E7" s="57"/>
      <c r="F7" s="53"/>
      <c r="G7" s="53"/>
      <c r="H7" s="53"/>
      <c r="I7" s="53"/>
      <c r="J7" s="53"/>
      <c r="K7" s="53"/>
      <c r="L7" s="53"/>
      <c r="M7" s="53"/>
      <c r="N7" s="53"/>
      <c r="O7" s="53"/>
      <c r="P7" s="53"/>
      <c r="V7" s="54"/>
    </row>
    <row r="8" spans="1:27" ht="30" customHeight="1" x14ac:dyDescent="0.25">
      <c r="A8" s="58"/>
      <c r="B8" s="56" t="s">
        <v>22</v>
      </c>
      <c r="C8" s="57"/>
      <c r="D8" s="57"/>
      <c r="E8" s="57"/>
      <c r="F8" s="53"/>
      <c r="G8" s="53"/>
      <c r="H8" s="59"/>
      <c r="I8" s="59"/>
      <c r="J8" s="59"/>
      <c r="K8" s="59"/>
      <c r="L8" s="59"/>
      <c r="M8" s="59"/>
      <c r="N8" s="59"/>
      <c r="O8" s="59"/>
      <c r="P8" s="59"/>
      <c r="Q8" s="59"/>
      <c r="R8" s="59"/>
      <c r="S8" s="59"/>
      <c r="T8" s="59"/>
      <c r="U8" s="59"/>
      <c r="V8" s="59"/>
      <c r="W8" s="59"/>
      <c r="X8" s="59"/>
      <c r="Y8" s="59"/>
      <c r="Z8" s="59"/>
      <c r="AA8" s="59"/>
    </row>
    <row r="9" spans="1:27" ht="30" customHeight="1" x14ac:dyDescent="0.25">
      <c r="A9" s="60"/>
      <c r="B9" s="56" t="s">
        <v>23</v>
      </c>
      <c r="C9" s="57"/>
      <c r="D9" s="57"/>
      <c r="E9" s="57"/>
      <c r="F9" s="53"/>
      <c r="G9" s="53"/>
      <c r="H9" s="59"/>
      <c r="I9" s="59"/>
      <c r="J9" s="59"/>
      <c r="K9" s="59"/>
      <c r="L9" s="59"/>
      <c r="M9" s="59"/>
      <c r="N9" s="59"/>
      <c r="O9" s="59"/>
      <c r="P9" s="59"/>
      <c r="Q9" s="59"/>
      <c r="R9" s="59"/>
      <c r="S9" s="59"/>
      <c r="T9" s="59"/>
      <c r="U9" s="59"/>
      <c r="V9" s="59"/>
      <c r="W9" s="59"/>
      <c r="X9" s="59"/>
      <c r="Y9" s="59"/>
      <c r="Z9" s="59"/>
      <c r="AA9" s="59"/>
    </row>
    <row r="10" spans="1:27" ht="31.35" customHeight="1" x14ac:dyDescent="0.2">
      <c r="A10" s="61"/>
      <c r="B10" s="56" t="s">
        <v>24</v>
      </c>
      <c r="C10" s="57"/>
      <c r="D10" s="57"/>
      <c r="E10" s="57"/>
      <c r="H10" s="59"/>
      <c r="I10" s="59"/>
      <c r="J10" s="59"/>
      <c r="K10" s="59"/>
      <c r="L10" s="59"/>
      <c r="M10" s="59"/>
      <c r="N10" s="59"/>
      <c r="O10" s="59"/>
      <c r="P10" s="59"/>
      <c r="Q10" s="59"/>
      <c r="R10" s="59"/>
      <c r="S10" s="59"/>
      <c r="T10" s="59"/>
      <c r="U10" s="59"/>
      <c r="V10" s="59"/>
      <c r="W10" s="59"/>
      <c r="X10" s="59"/>
      <c r="Y10" s="59"/>
      <c r="Z10" s="59"/>
      <c r="AA10" s="59"/>
    </row>
    <row r="11" spans="1:27" ht="17.25" customHeight="1" x14ac:dyDescent="0.2">
      <c r="A11" s="62"/>
      <c r="B11" s="63" t="s">
        <v>25</v>
      </c>
      <c r="C11" s="64"/>
      <c r="D11" s="64"/>
      <c r="E11" s="64"/>
      <c r="H11" s="59"/>
      <c r="I11" s="59"/>
      <c r="J11" s="59"/>
      <c r="K11" s="59"/>
      <c r="L11" s="59"/>
      <c r="M11" s="59"/>
      <c r="N11" s="59"/>
      <c r="O11" s="59"/>
      <c r="P11" s="59"/>
      <c r="Q11" s="59"/>
      <c r="R11" s="59"/>
      <c r="S11" s="59"/>
      <c r="T11" s="59"/>
      <c r="U11" s="59"/>
      <c r="V11" s="59"/>
      <c r="W11" s="59"/>
      <c r="X11" s="59"/>
      <c r="Y11" s="59"/>
      <c r="Z11" s="59"/>
      <c r="AA11" s="59"/>
    </row>
    <row r="12" spans="1:27" ht="194.25" customHeight="1" x14ac:dyDescent="0.2">
      <c r="A12" s="62"/>
      <c r="B12" s="63"/>
      <c r="C12" s="65"/>
      <c r="D12" s="67" t="s">
        <v>298</v>
      </c>
      <c r="E12" s="66" t="s">
        <v>299</v>
      </c>
      <c r="H12" s="59"/>
      <c r="I12" s="59"/>
      <c r="J12" s="59"/>
      <c r="K12" s="59"/>
      <c r="L12" s="59"/>
      <c r="M12" s="59"/>
      <c r="N12" s="59"/>
      <c r="O12" s="59"/>
      <c r="P12" s="59"/>
      <c r="Q12" s="59"/>
      <c r="R12" s="59"/>
      <c r="S12" s="59"/>
      <c r="T12" s="59"/>
      <c r="U12" s="59"/>
      <c r="V12" s="59"/>
      <c r="W12" s="59"/>
      <c r="X12" s="59"/>
      <c r="Y12" s="59"/>
      <c r="Z12" s="59"/>
      <c r="AA12" s="59"/>
    </row>
    <row r="13" spans="1:27" s="68" customFormat="1" ht="30" customHeight="1" x14ac:dyDescent="0.2">
      <c r="C13" s="69"/>
      <c r="D13" s="70">
        <v>97</v>
      </c>
      <c r="E13" s="71">
        <v>72</v>
      </c>
      <c r="H13" s="59"/>
      <c r="I13" s="59"/>
      <c r="J13" s="59"/>
      <c r="K13" s="59"/>
      <c r="L13" s="59"/>
      <c r="M13" s="59"/>
      <c r="N13" s="59"/>
      <c r="O13" s="59"/>
      <c r="P13" s="59"/>
      <c r="Q13" s="59"/>
      <c r="R13" s="59"/>
      <c r="S13" s="59"/>
      <c r="T13" s="59"/>
      <c r="U13" s="59"/>
      <c r="V13" s="59"/>
      <c r="W13" s="59"/>
      <c r="X13" s="59"/>
      <c r="Y13" s="59"/>
      <c r="Z13" s="59"/>
      <c r="AA13" s="59"/>
    </row>
    <row r="14" spans="1:27" s="68" customFormat="1" ht="18" customHeight="1" thickBot="1" x14ac:dyDescent="0.25">
      <c r="A14" s="72"/>
      <c r="B14" s="194"/>
      <c r="C14" s="74"/>
      <c r="D14" s="75"/>
      <c r="E14" s="75"/>
      <c r="H14" s="59"/>
      <c r="I14" s="59"/>
      <c r="J14" s="59"/>
      <c r="K14" s="59"/>
      <c r="L14" s="59"/>
      <c r="M14" s="59"/>
      <c r="N14" s="59"/>
      <c r="O14" s="59"/>
      <c r="P14" s="59"/>
      <c r="Q14" s="59"/>
      <c r="R14" s="59"/>
      <c r="S14" s="59"/>
      <c r="T14" s="59"/>
      <c r="U14" s="59"/>
      <c r="V14" s="59"/>
      <c r="W14" s="59"/>
      <c r="X14" s="59"/>
      <c r="Y14" s="59"/>
      <c r="Z14" s="59"/>
      <c r="AA14" s="59"/>
    </row>
    <row r="15" spans="1:27" ht="30" customHeight="1" thickTop="1" x14ac:dyDescent="0.2">
      <c r="A15" s="76" t="s">
        <v>30</v>
      </c>
      <c r="B15" s="77"/>
      <c r="C15" s="78"/>
      <c r="D15" s="79"/>
      <c r="E15" s="80"/>
      <c r="H15" s="59"/>
      <c r="I15" s="59"/>
      <c r="J15" s="59"/>
      <c r="K15" s="59"/>
      <c r="L15" s="59"/>
      <c r="M15" s="59"/>
      <c r="N15" s="59"/>
      <c r="O15" s="59"/>
      <c r="P15" s="59"/>
      <c r="Q15" s="59"/>
      <c r="R15" s="59"/>
      <c r="S15" s="59"/>
      <c r="T15" s="59"/>
      <c r="U15" s="59"/>
      <c r="V15" s="59"/>
      <c r="W15" s="59"/>
      <c r="X15" s="59"/>
      <c r="Y15" s="59"/>
      <c r="Z15" s="59"/>
      <c r="AA15" s="59"/>
    </row>
    <row r="16" spans="1:27" s="68" customFormat="1" ht="30" customHeight="1" x14ac:dyDescent="0.2">
      <c r="A16" s="81">
        <v>1.2</v>
      </c>
      <c r="B16" s="82" t="s">
        <v>31</v>
      </c>
      <c r="C16" s="83"/>
      <c r="D16" s="84">
        <v>0.09</v>
      </c>
      <c r="E16" s="85">
        <v>0</v>
      </c>
      <c r="H16" s="59"/>
      <c r="I16" s="59"/>
      <c r="J16" s="59"/>
      <c r="K16" s="59"/>
      <c r="L16" s="59"/>
      <c r="M16" s="59"/>
      <c r="N16" s="59"/>
      <c r="O16" s="59"/>
      <c r="P16" s="59"/>
      <c r="Q16" s="59"/>
      <c r="R16" s="59"/>
      <c r="S16" s="59"/>
      <c r="T16" s="59"/>
      <c r="U16" s="59"/>
      <c r="V16" s="59"/>
      <c r="W16" s="59"/>
      <c r="X16" s="59"/>
      <c r="Y16" s="59"/>
      <c r="Z16" s="59"/>
      <c r="AA16" s="59"/>
    </row>
    <row r="17" spans="1:251" s="68" customFormat="1" ht="30" customHeight="1" x14ac:dyDescent="0.2">
      <c r="A17" s="86"/>
      <c r="B17" s="82" t="s">
        <v>32</v>
      </c>
      <c r="C17" s="83"/>
      <c r="D17" s="84">
        <v>0.2</v>
      </c>
      <c r="E17" s="85">
        <v>0.13</v>
      </c>
      <c r="H17" s="59"/>
      <c r="I17" s="59"/>
      <c r="J17" s="59"/>
      <c r="K17" s="59"/>
      <c r="L17" s="59"/>
      <c r="M17" s="59"/>
      <c r="N17" s="59"/>
      <c r="O17" s="59"/>
      <c r="P17" s="59"/>
      <c r="Q17" s="59"/>
      <c r="R17" s="59"/>
      <c r="S17" s="59"/>
      <c r="T17" s="59"/>
      <c r="U17" s="59"/>
      <c r="V17" s="59"/>
      <c r="W17" s="59"/>
      <c r="X17" s="59"/>
      <c r="Y17" s="59"/>
      <c r="Z17" s="59"/>
      <c r="AA17" s="59"/>
    </row>
    <row r="18" spans="1:251" s="68" customFormat="1" ht="30" customHeight="1" x14ac:dyDescent="0.2">
      <c r="A18" s="86"/>
      <c r="B18" s="82" t="s">
        <v>33</v>
      </c>
      <c r="C18" s="83"/>
      <c r="D18" s="84">
        <v>0.08</v>
      </c>
      <c r="E18" s="85">
        <v>0.1</v>
      </c>
      <c r="H18" s="59"/>
      <c r="I18" s="59"/>
      <c r="J18" s="59"/>
      <c r="K18" s="59"/>
      <c r="L18" s="59"/>
      <c r="M18" s="59"/>
      <c r="N18" s="59"/>
      <c r="O18" s="59"/>
      <c r="P18" s="59"/>
      <c r="Q18" s="59"/>
      <c r="R18" s="59"/>
      <c r="S18" s="59"/>
      <c r="T18" s="59"/>
      <c r="U18" s="59"/>
      <c r="V18" s="59"/>
      <c r="W18" s="59"/>
      <c r="X18" s="59"/>
      <c r="Y18" s="59"/>
      <c r="Z18" s="59"/>
      <c r="AA18" s="59"/>
    </row>
    <row r="19" spans="1:251" s="68" customFormat="1" ht="30" customHeight="1" x14ac:dyDescent="0.2">
      <c r="A19" s="87"/>
      <c r="B19" s="82" t="s">
        <v>34</v>
      </c>
      <c r="C19" s="83"/>
      <c r="D19" s="84">
        <v>0</v>
      </c>
      <c r="E19" s="85">
        <v>0</v>
      </c>
      <c r="H19" s="88"/>
      <c r="V19" s="89"/>
    </row>
    <row r="20" spans="1:251" s="68" customFormat="1" ht="30" customHeight="1" x14ac:dyDescent="0.2">
      <c r="A20" s="81">
        <v>1.3</v>
      </c>
      <c r="B20" s="82" t="s">
        <v>35</v>
      </c>
      <c r="C20" s="83"/>
      <c r="D20" s="84">
        <v>0.21</v>
      </c>
      <c r="E20" s="85">
        <v>0.18</v>
      </c>
      <c r="H20" s="88"/>
      <c r="V20" s="89"/>
    </row>
    <row r="21" spans="1:251" s="68" customFormat="1" ht="30" customHeight="1" x14ac:dyDescent="0.2">
      <c r="A21" s="87"/>
      <c r="B21" s="82" t="s">
        <v>36</v>
      </c>
      <c r="C21" s="83"/>
      <c r="D21" s="84">
        <v>0.01</v>
      </c>
      <c r="E21" s="85">
        <v>0.06</v>
      </c>
      <c r="H21" s="88"/>
      <c r="V21" s="89"/>
    </row>
    <row r="22" spans="1:251" s="68" customFormat="1" ht="30" customHeight="1" x14ac:dyDescent="0.2">
      <c r="A22" s="90">
        <v>1.4</v>
      </c>
      <c r="B22" s="82" t="s">
        <v>37</v>
      </c>
      <c r="C22" s="83"/>
      <c r="D22" s="84">
        <v>0.66</v>
      </c>
      <c r="E22" s="85">
        <v>0.54</v>
      </c>
      <c r="H22" s="88"/>
      <c r="V22" s="89"/>
    </row>
    <row r="23" spans="1:251" s="68" customFormat="1" ht="30" customHeight="1" x14ac:dyDescent="0.2">
      <c r="A23" s="81">
        <v>1.5</v>
      </c>
      <c r="B23" s="82" t="s">
        <v>38</v>
      </c>
      <c r="C23" s="83"/>
      <c r="D23" s="213"/>
      <c r="E23" s="195"/>
      <c r="G23" s="91"/>
      <c r="H23" s="88"/>
      <c r="V23" s="89"/>
    </row>
    <row r="24" spans="1:251" s="68" customFormat="1" ht="30" customHeight="1" x14ac:dyDescent="0.2">
      <c r="A24" s="87"/>
      <c r="B24" s="82" t="s">
        <v>39</v>
      </c>
      <c r="C24" s="83"/>
      <c r="D24" s="213"/>
      <c r="E24" s="85">
        <v>0.36</v>
      </c>
      <c r="G24" s="91"/>
      <c r="H24" s="88"/>
      <c r="V24" s="89"/>
    </row>
    <row r="25" spans="1:251" s="68" customFormat="1" ht="30" customHeight="1" x14ac:dyDescent="0.2">
      <c r="A25" s="81">
        <v>1.6</v>
      </c>
      <c r="B25" s="82" t="s">
        <v>40</v>
      </c>
      <c r="C25" s="83"/>
      <c r="D25" s="213"/>
      <c r="E25" s="85">
        <v>0.56000000000000005</v>
      </c>
      <c r="H25" s="88"/>
      <c r="V25" s="89"/>
    </row>
    <row r="26" spans="1:251" s="68" customFormat="1" ht="30" customHeight="1" x14ac:dyDescent="0.2">
      <c r="A26" s="87"/>
      <c r="B26" s="82" t="s">
        <v>41</v>
      </c>
      <c r="C26" s="83"/>
      <c r="D26" s="213"/>
      <c r="E26" s="85">
        <v>0</v>
      </c>
      <c r="G26" s="91"/>
      <c r="H26" s="88"/>
      <c r="V26" s="89"/>
    </row>
    <row r="27" spans="1:251" s="68" customFormat="1" ht="30" customHeight="1" x14ac:dyDescent="0.2">
      <c r="A27" s="90">
        <v>7.3</v>
      </c>
      <c r="B27" s="82" t="s">
        <v>42</v>
      </c>
      <c r="C27" s="83"/>
      <c r="D27" s="84">
        <v>0.15</v>
      </c>
      <c r="E27" s="85">
        <v>0.2</v>
      </c>
      <c r="H27" s="88"/>
      <c r="V27" s="89"/>
    </row>
    <row r="28" spans="1:251" s="68" customFormat="1" ht="30" customHeight="1" x14ac:dyDescent="0.2">
      <c r="A28" s="90">
        <v>12.1</v>
      </c>
      <c r="B28" s="82" t="s">
        <v>43</v>
      </c>
      <c r="C28" s="83"/>
      <c r="D28" s="84">
        <v>0.49</v>
      </c>
      <c r="E28" s="85">
        <v>0.53</v>
      </c>
      <c r="G28" s="91"/>
      <c r="H28" s="88"/>
      <c r="V28" s="89"/>
    </row>
    <row r="29" spans="1:251" s="94" customFormat="1" ht="30" customHeight="1" x14ac:dyDescent="0.2">
      <c r="A29" s="90">
        <v>12.3</v>
      </c>
      <c r="B29" s="82" t="s">
        <v>44</v>
      </c>
      <c r="C29" s="83"/>
      <c r="D29" s="84">
        <v>0.69</v>
      </c>
      <c r="E29" s="85">
        <v>0.72</v>
      </c>
      <c r="F29" s="92"/>
      <c r="G29" s="92"/>
      <c r="H29" s="92"/>
      <c r="I29" s="92"/>
      <c r="J29" s="92"/>
      <c r="K29" s="92"/>
      <c r="L29" s="92"/>
      <c r="M29" s="92"/>
      <c r="N29" s="92"/>
      <c r="O29" s="92"/>
      <c r="P29" s="92"/>
      <c r="Q29" s="92"/>
      <c r="R29" s="92"/>
      <c r="S29" s="92"/>
      <c r="T29" s="92"/>
      <c r="U29" s="92"/>
      <c r="V29" s="93"/>
      <c r="W29" s="92"/>
      <c r="X29" s="92"/>
      <c r="Y29" s="92"/>
      <c r="Z29" s="92"/>
      <c r="AA29" s="92"/>
      <c r="AB29" s="92"/>
      <c r="AC29" s="92"/>
      <c r="AD29" s="92"/>
      <c r="AE29" s="92"/>
      <c r="AF29" s="92"/>
      <c r="AG29" s="92"/>
      <c r="AH29" s="92"/>
      <c r="AI29" s="92"/>
      <c r="AJ29" s="92"/>
      <c r="AK29" s="92"/>
      <c r="AL29" s="92"/>
      <c r="AM29" s="92"/>
      <c r="AN29" s="92"/>
      <c r="AO29" s="92"/>
      <c r="AP29" s="92"/>
      <c r="AQ29" s="92"/>
      <c r="AR29" s="92"/>
      <c r="AS29" s="92"/>
      <c r="AT29" s="92"/>
      <c r="AU29" s="92"/>
      <c r="AV29" s="92"/>
      <c r="AW29" s="92"/>
      <c r="AX29" s="92"/>
      <c r="AY29" s="92"/>
      <c r="AZ29" s="92"/>
      <c r="BA29" s="92"/>
      <c r="BB29" s="92"/>
      <c r="BC29" s="92"/>
      <c r="BD29" s="92"/>
      <c r="BE29" s="92"/>
      <c r="BF29" s="92"/>
      <c r="BG29" s="92"/>
      <c r="BH29" s="92"/>
      <c r="BI29" s="92"/>
      <c r="BJ29" s="92"/>
      <c r="BK29" s="92"/>
      <c r="BL29" s="92"/>
      <c r="BM29" s="92"/>
      <c r="BN29" s="92"/>
      <c r="BO29" s="92"/>
      <c r="BP29" s="92"/>
      <c r="BQ29" s="92"/>
      <c r="BR29" s="92"/>
      <c r="BS29" s="92"/>
      <c r="BT29" s="92"/>
      <c r="BU29" s="92"/>
      <c r="BV29" s="92"/>
      <c r="BW29" s="92"/>
      <c r="BX29" s="92"/>
      <c r="BY29" s="92"/>
      <c r="BZ29" s="92"/>
      <c r="CA29" s="92"/>
      <c r="CB29" s="92"/>
      <c r="CC29" s="92"/>
      <c r="CD29" s="92"/>
      <c r="CE29" s="92"/>
      <c r="CF29" s="92"/>
      <c r="CG29" s="92"/>
      <c r="CH29" s="92"/>
      <c r="CI29" s="92"/>
      <c r="CJ29" s="92"/>
      <c r="CK29" s="92"/>
      <c r="CL29" s="92"/>
      <c r="CM29" s="92"/>
      <c r="CN29" s="92"/>
      <c r="CO29" s="92"/>
      <c r="CP29" s="92"/>
      <c r="CQ29" s="92"/>
      <c r="CR29" s="92"/>
      <c r="CS29" s="92"/>
      <c r="CT29" s="92"/>
      <c r="CU29" s="92"/>
      <c r="CV29" s="92"/>
      <c r="CW29" s="92"/>
      <c r="CX29" s="92"/>
      <c r="CY29" s="92"/>
      <c r="CZ29" s="92"/>
      <c r="DA29" s="92"/>
      <c r="DB29" s="92"/>
      <c r="DC29" s="92"/>
      <c r="DD29" s="92"/>
      <c r="DE29" s="92"/>
      <c r="DF29" s="92"/>
      <c r="DG29" s="92"/>
      <c r="DH29" s="92"/>
      <c r="DI29" s="92"/>
      <c r="DJ29" s="92"/>
      <c r="DK29" s="92"/>
      <c r="DL29" s="92"/>
      <c r="DM29" s="92"/>
      <c r="DN29" s="92"/>
      <c r="DO29" s="92"/>
      <c r="DP29" s="92"/>
      <c r="DQ29" s="92"/>
      <c r="DR29" s="92"/>
      <c r="DS29" s="92"/>
      <c r="DT29" s="92"/>
      <c r="DU29" s="92"/>
      <c r="DV29" s="92"/>
      <c r="DW29" s="92"/>
      <c r="DX29" s="92"/>
      <c r="DY29" s="92"/>
      <c r="DZ29" s="92"/>
      <c r="EA29" s="92"/>
      <c r="EB29" s="92"/>
      <c r="EC29" s="92"/>
      <c r="ED29" s="92"/>
      <c r="EE29" s="92"/>
      <c r="EF29" s="92"/>
      <c r="EG29" s="92"/>
      <c r="EH29" s="92"/>
      <c r="EI29" s="92"/>
      <c r="EJ29" s="92"/>
      <c r="EK29" s="92"/>
      <c r="EL29" s="92"/>
      <c r="EM29" s="92"/>
      <c r="EN29" s="92"/>
      <c r="EO29" s="92"/>
      <c r="EP29" s="92"/>
      <c r="EQ29" s="92"/>
      <c r="ER29" s="92"/>
      <c r="ES29" s="92"/>
      <c r="ET29" s="92"/>
      <c r="EU29" s="92"/>
      <c r="EV29" s="92"/>
      <c r="EW29" s="92"/>
      <c r="EX29" s="92"/>
      <c r="EY29" s="92"/>
      <c r="EZ29" s="92"/>
      <c r="FA29" s="92"/>
      <c r="FB29" s="92"/>
      <c r="FC29" s="92"/>
      <c r="FD29" s="92"/>
      <c r="FE29" s="92"/>
      <c r="FF29" s="92"/>
      <c r="FG29" s="92"/>
      <c r="FH29" s="92"/>
      <c r="FI29" s="92"/>
      <c r="FJ29" s="92"/>
      <c r="FK29" s="92"/>
      <c r="FL29" s="92"/>
      <c r="FM29" s="92"/>
      <c r="FN29" s="92"/>
      <c r="FO29" s="92"/>
      <c r="FP29" s="92"/>
      <c r="FQ29" s="92"/>
      <c r="FR29" s="92"/>
      <c r="FS29" s="92"/>
      <c r="FT29" s="92"/>
      <c r="FU29" s="92"/>
      <c r="FV29" s="92"/>
      <c r="FW29" s="92"/>
      <c r="FX29" s="92"/>
      <c r="FY29" s="92"/>
      <c r="FZ29" s="92"/>
      <c r="GA29" s="92"/>
      <c r="GB29" s="92"/>
      <c r="GC29" s="92"/>
      <c r="GD29" s="92"/>
      <c r="GE29" s="92"/>
      <c r="GF29" s="92"/>
      <c r="GG29" s="92"/>
      <c r="GH29" s="92"/>
      <c r="GI29" s="92"/>
      <c r="GJ29" s="92"/>
      <c r="GK29" s="92"/>
      <c r="GL29" s="92"/>
      <c r="GM29" s="92"/>
      <c r="GN29" s="92"/>
      <c r="GO29" s="92"/>
      <c r="GP29" s="92"/>
      <c r="GQ29" s="92"/>
      <c r="GR29" s="92"/>
      <c r="GS29" s="92"/>
      <c r="GT29" s="92"/>
      <c r="GU29" s="92"/>
      <c r="GV29" s="92"/>
      <c r="GW29" s="92"/>
      <c r="GX29" s="92"/>
      <c r="GY29" s="92"/>
      <c r="GZ29" s="92"/>
      <c r="HA29" s="92"/>
      <c r="HB29" s="92"/>
      <c r="HC29" s="92"/>
      <c r="HD29" s="92"/>
      <c r="HE29" s="92"/>
      <c r="HF29" s="92"/>
      <c r="HG29" s="92"/>
      <c r="HH29" s="92"/>
      <c r="HI29" s="92"/>
      <c r="HJ29" s="92"/>
      <c r="HK29" s="92"/>
      <c r="HL29" s="92"/>
      <c r="HM29" s="92"/>
      <c r="HN29" s="92"/>
      <c r="HO29" s="92"/>
      <c r="HP29" s="92"/>
      <c r="HQ29" s="92"/>
      <c r="HR29" s="92"/>
      <c r="HS29" s="92"/>
      <c r="HT29" s="92"/>
      <c r="HU29" s="92"/>
      <c r="HV29" s="92"/>
      <c r="HW29" s="92"/>
      <c r="HX29" s="92"/>
      <c r="HY29" s="92"/>
      <c r="HZ29" s="92"/>
      <c r="IA29" s="92"/>
      <c r="IB29" s="92"/>
      <c r="IC29" s="92"/>
      <c r="ID29" s="92"/>
      <c r="IE29" s="92"/>
      <c r="IF29" s="92"/>
      <c r="IG29" s="92"/>
      <c r="IH29" s="92"/>
      <c r="II29" s="92"/>
      <c r="IJ29" s="92"/>
      <c r="IK29" s="92"/>
      <c r="IL29" s="92"/>
      <c r="IM29" s="92"/>
      <c r="IN29" s="92"/>
      <c r="IO29" s="92"/>
      <c r="IP29" s="92"/>
      <c r="IQ29" s="92"/>
    </row>
    <row r="30" spans="1:251" s="68" customFormat="1" ht="30" customHeight="1" x14ac:dyDescent="0.2">
      <c r="A30" s="90">
        <v>19.100000000000001</v>
      </c>
      <c r="B30" s="82" t="s">
        <v>45</v>
      </c>
      <c r="C30" s="83"/>
      <c r="D30" s="84">
        <v>0.59</v>
      </c>
      <c r="E30" s="85">
        <v>0.56000000000000005</v>
      </c>
      <c r="G30" s="91"/>
      <c r="H30" s="88"/>
      <c r="V30" s="89"/>
    </row>
    <row r="31" spans="1:251" s="68" customFormat="1" ht="30" customHeight="1" x14ac:dyDescent="0.2">
      <c r="A31" s="90">
        <v>19.2</v>
      </c>
      <c r="B31" s="82" t="s">
        <v>46</v>
      </c>
      <c r="C31" s="83"/>
      <c r="D31" s="84">
        <v>0.12</v>
      </c>
      <c r="E31" s="85">
        <v>0.1</v>
      </c>
      <c r="G31" s="91"/>
      <c r="H31" s="88"/>
      <c r="V31" s="89"/>
    </row>
    <row r="32" spans="1:251" s="68" customFormat="1" ht="35.85" customHeight="1" x14ac:dyDescent="0.2">
      <c r="A32" s="90">
        <v>19.3</v>
      </c>
      <c r="B32" s="82" t="s">
        <v>47</v>
      </c>
      <c r="C32" s="83"/>
      <c r="D32" s="84">
        <v>0.21</v>
      </c>
      <c r="E32" s="85">
        <v>0.28999999999999998</v>
      </c>
      <c r="G32" s="91"/>
      <c r="H32" s="88"/>
      <c r="V32" s="89"/>
    </row>
    <row r="33" spans="1:22" s="68" customFormat="1" ht="30" customHeight="1" x14ac:dyDescent="0.2">
      <c r="A33" s="90">
        <v>19.399999999999999</v>
      </c>
      <c r="B33" s="82" t="s">
        <v>48</v>
      </c>
      <c r="C33" s="83"/>
      <c r="D33" s="84">
        <v>0.04</v>
      </c>
      <c r="E33" s="85">
        <v>0.09</v>
      </c>
      <c r="G33" s="91"/>
      <c r="H33" s="88"/>
      <c r="V33" s="89"/>
    </row>
    <row r="34" spans="1:22" s="68" customFormat="1" ht="30" customHeight="1" x14ac:dyDescent="0.2">
      <c r="A34" s="90">
        <v>19.5</v>
      </c>
      <c r="B34" s="82" t="s">
        <v>49</v>
      </c>
      <c r="C34" s="83"/>
      <c r="D34" s="84">
        <v>0.02</v>
      </c>
      <c r="E34" s="85">
        <v>0.03</v>
      </c>
      <c r="G34" s="91"/>
      <c r="H34" s="88"/>
      <c r="V34" s="89"/>
    </row>
    <row r="35" spans="1:22" s="68" customFormat="1" ht="30" customHeight="1" x14ac:dyDescent="0.2">
      <c r="A35" s="90">
        <v>19.600000000000001</v>
      </c>
      <c r="B35" s="82" t="s">
        <v>50</v>
      </c>
      <c r="C35" s="83"/>
      <c r="D35" s="84">
        <v>0</v>
      </c>
      <c r="E35" s="85">
        <v>0.03</v>
      </c>
      <c r="G35" s="91"/>
      <c r="H35" s="88"/>
      <c r="V35" s="89"/>
    </row>
    <row r="36" spans="1:22" s="68" customFormat="1" ht="30" customHeight="1" thickBot="1" x14ac:dyDescent="0.25">
      <c r="A36" s="95">
        <v>19.7</v>
      </c>
      <c r="B36" s="96" t="s">
        <v>51</v>
      </c>
      <c r="C36" s="97"/>
      <c r="D36" s="98">
        <v>0.02</v>
      </c>
      <c r="E36" s="99">
        <v>0.05</v>
      </c>
      <c r="G36" s="91"/>
      <c r="H36" s="88"/>
      <c r="V36" s="89"/>
    </row>
    <row r="37" spans="1:22" s="68" customFormat="1" ht="30" customHeight="1" thickTop="1" x14ac:dyDescent="0.2">
      <c r="A37" s="76" t="s">
        <v>52</v>
      </c>
      <c r="B37" s="100"/>
      <c r="C37" s="101"/>
      <c r="D37" s="102"/>
      <c r="E37" s="103"/>
      <c r="H37" s="88"/>
      <c r="V37" s="89"/>
    </row>
    <row r="38" spans="1:22" s="68" customFormat="1" ht="30" customHeight="1" x14ac:dyDescent="0.2">
      <c r="A38" s="81">
        <v>2.1</v>
      </c>
      <c r="B38" s="82" t="s">
        <v>53</v>
      </c>
      <c r="C38" s="83"/>
      <c r="D38" s="84">
        <v>0.52</v>
      </c>
      <c r="E38" s="85">
        <v>0.39</v>
      </c>
      <c r="H38" s="88"/>
      <c r="L38" s="104"/>
      <c r="V38" s="89"/>
    </row>
    <row r="39" spans="1:22" s="68" customFormat="1" ht="30" customHeight="1" x14ac:dyDescent="0.2">
      <c r="A39" s="105">
        <v>2.2000000000000002</v>
      </c>
      <c r="B39" s="82" t="s">
        <v>54</v>
      </c>
      <c r="C39" s="83"/>
      <c r="D39" s="84">
        <v>1</v>
      </c>
      <c r="E39" s="85">
        <v>1</v>
      </c>
      <c r="H39" s="88"/>
      <c r="L39" s="104"/>
      <c r="V39" s="89"/>
    </row>
    <row r="40" spans="1:22" s="68" customFormat="1" ht="22.5" customHeight="1" x14ac:dyDescent="0.2">
      <c r="A40" s="106"/>
      <c r="B40" s="107" t="s">
        <v>55</v>
      </c>
      <c r="C40" s="83"/>
      <c r="D40" s="84"/>
      <c r="E40" s="85"/>
      <c r="H40" s="88"/>
      <c r="L40" s="104"/>
      <c r="V40" s="89"/>
    </row>
    <row r="41" spans="1:22" s="68" customFormat="1" ht="30" customHeight="1" x14ac:dyDescent="0.2">
      <c r="A41" s="106"/>
      <c r="B41" s="82" t="s">
        <v>56</v>
      </c>
      <c r="C41" s="83"/>
      <c r="D41" s="84">
        <v>0.74</v>
      </c>
      <c r="E41" s="85">
        <v>0.72</v>
      </c>
      <c r="H41" s="88"/>
      <c r="L41" s="104"/>
      <c r="V41" s="89"/>
    </row>
    <row r="42" spans="1:22" s="68" customFormat="1" ht="30" customHeight="1" x14ac:dyDescent="0.2">
      <c r="A42" s="90">
        <v>2.2999999999999998</v>
      </c>
      <c r="B42" s="82" t="s">
        <v>57</v>
      </c>
      <c r="C42" s="83"/>
      <c r="D42" s="84">
        <v>0.78</v>
      </c>
      <c r="E42" s="85">
        <v>0.74</v>
      </c>
      <c r="H42" s="88"/>
      <c r="V42" s="89"/>
    </row>
    <row r="43" spans="1:22" s="68" customFormat="1" ht="21" customHeight="1" x14ac:dyDescent="0.2">
      <c r="A43" s="81">
        <v>2.4</v>
      </c>
      <c r="B43" s="82" t="s">
        <v>58</v>
      </c>
      <c r="C43" s="108"/>
      <c r="D43" s="109"/>
      <c r="E43" s="110"/>
      <c r="H43" s="88"/>
      <c r="V43" s="89"/>
    </row>
    <row r="44" spans="1:22" s="68" customFormat="1" ht="30" customHeight="1" x14ac:dyDescent="0.2">
      <c r="A44" s="111" t="s">
        <v>59</v>
      </c>
      <c r="B44" s="112" t="s">
        <v>60</v>
      </c>
      <c r="C44" s="83"/>
      <c r="D44" s="84">
        <v>0.55000000000000004</v>
      </c>
      <c r="E44" s="85">
        <v>0.56999999999999995</v>
      </c>
      <c r="G44" s="91"/>
      <c r="H44" s="88"/>
      <c r="V44" s="89"/>
    </row>
    <row r="45" spans="1:22" s="68" customFormat="1" ht="30" customHeight="1" x14ac:dyDescent="0.2">
      <c r="A45" s="113"/>
      <c r="B45" s="112" t="s">
        <v>61</v>
      </c>
      <c r="C45" s="83"/>
      <c r="D45" s="84">
        <v>0.2</v>
      </c>
      <c r="E45" s="85">
        <v>0.22</v>
      </c>
      <c r="H45" s="88"/>
      <c r="V45" s="89"/>
    </row>
    <row r="46" spans="1:22" s="68" customFormat="1" ht="30" customHeight="1" x14ac:dyDescent="0.2">
      <c r="A46" s="113"/>
      <c r="B46" s="114" t="s">
        <v>62</v>
      </c>
      <c r="C46" s="83"/>
      <c r="D46" s="84">
        <v>0.1</v>
      </c>
      <c r="E46" s="85">
        <v>0.12</v>
      </c>
      <c r="H46" s="88"/>
      <c r="V46" s="89"/>
    </row>
    <row r="47" spans="1:22" s="68" customFormat="1" ht="17.25" customHeight="1" x14ac:dyDescent="0.2">
      <c r="A47" s="106"/>
      <c r="B47" s="107" t="s">
        <v>63</v>
      </c>
      <c r="C47" s="108"/>
      <c r="D47" s="109"/>
      <c r="E47" s="110"/>
      <c r="H47" s="88"/>
      <c r="V47" s="89"/>
    </row>
    <row r="48" spans="1:22" s="68" customFormat="1" ht="28.5" customHeight="1" x14ac:dyDescent="0.2">
      <c r="A48" s="111" t="s">
        <v>59</v>
      </c>
      <c r="B48" s="112" t="s">
        <v>60</v>
      </c>
      <c r="C48" s="83"/>
      <c r="D48" s="84">
        <v>0.37</v>
      </c>
      <c r="E48" s="85">
        <v>0.46</v>
      </c>
      <c r="G48" s="91"/>
      <c r="H48" s="88"/>
      <c r="V48" s="89"/>
    </row>
    <row r="49" spans="1:22" s="68" customFormat="1" ht="30" customHeight="1" x14ac:dyDescent="0.2">
      <c r="A49" s="113"/>
      <c r="B49" s="112" t="s">
        <v>61</v>
      </c>
      <c r="C49" s="83"/>
      <c r="D49" s="84">
        <v>0.5</v>
      </c>
      <c r="E49" s="85">
        <v>0.5</v>
      </c>
      <c r="H49" s="88"/>
      <c r="V49" s="89"/>
    </row>
    <row r="50" spans="1:22" s="68" customFormat="1" ht="30" customHeight="1" x14ac:dyDescent="0.2">
      <c r="A50" s="113"/>
      <c r="B50" s="112" t="s">
        <v>62</v>
      </c>
      <c r="C50" s="83"/>
      <c r="D50" s="84">
        <v>0.28999999999999998</v>
      </c>
      <c r="E50" s="85">
        <v>0.67</v>
      </c>
      <c r="H50" s="88"/>
      <c r="V50" s="89"/>
    </row>
    <row r="51" spans="1:22" s="68" customFormat="1" ht="17.25" customHeight="1" x14ac:dyDescent="0.2">
      <c r="A51" s="106"/>
      <c r="B51" s="107" t="s">
        <v>64</v>
      </c>
      <c r="C51" s="108"/>
      <c r="D51" s="109"/>
      <c r="E51" s="110"/>
      <c r="H51" s="88"/>
      <c r="V51" s="89"/>
    </row>
    <row r="52" spans="1:22" s="68" customFormat="1" ht="30" customHeight="1" x14ac:dyDescent="0.2">
      <c r="A52" s="90">
        <v>2.5</v>
      </c>
      <c r="B52" s="82" t="s">
        <v>65</v>
      </c>
      <c r="C52" s="83"/>
      <c r="D52" s="84">
        <v>0.49</v>
      </c>
      <c r="E52" s="85">
        <v>0.61</v>
      </c>
      <c r="H52" s="88"/>
      <c r="V52" s="89"/>
    </row>
    <row r="53" spans="1:22" s="68" customFormat="1" ht="30" customHeight="1" thickBot="1" x14ac:dyDescent="0.25">
      <c r="A53" s="90">
        <v>2.6</v>
      </c>
      <c r="B53" s="82" t="s">
        <v>66</v>
      </c>
      <c r="C53" s="83"/>
      <c r="D53" s="84">
        <v>0.79</v>
      </c>
      <c r="E53" s="85">
        <v>0.73</v>
      </c>
      <c r="H53" s="88"/>
      <c r="V53" s="89"/>
    </row>
    <row r="54" spans="1:22" s="68" customFormat="1" ht="30" customHeight="1" thickTop="1" x14ac:dyDescent="0.2">
      <c r="A54" s="76" t="s">
        <v>67</v>
      </c>
      <c r="B54" s="100"/>
      <c r="C54" s="117"/>
      <c r="D54" s="102"/>
      <c r="E54" s="103"/>
      <c r="H54" s="88"/>
      <c r="V54" s="89"/>
    </row>
    <row r="55" spans="1:22" s="68" customFormat="1" ht="30" customHeight="1" x14ac:dyDescent="0.2">
      <c r="A55" s="81">
        <v>3.1</v>
      </c>
      <c r="B55" s="82" t="s">
        <v>68</v>
      </c>
      <c r="C55" s="108"/>
      <c r="D55" s="109"/>
      <c r="E55" s="110"/>
      <c r="H55" s="88"/>
      <c r="V55" s="89"/>
    </row>
    <row r="56" spans="1:22" s="68" customFormat="1" ht="30" customHeight="1" x14ac:dyDescent="0.2">
      <c r="A56" s="111"/>
      <c r="B56" s="112" t="s">
        <v>69</v>
      </c>
      <c r="C56" s="83"/>
      <c r="D56" s="84">
        <v>0.91</v>
      </c>
      <c r="E56" s="85">
        <v>0.9</v>
      </c>
      <c r="G56" s="91"/>
      <c r="H56" s="88"/>
      <c r="V56" s="89"/>
    </row>
    <row r="57" spans="1:22" s="68" customFormat="1" ht="30" customHeight="1" x14ac:dyDescent="0.2">
      <c r="A57" s="111"/>
      <c r="B57" s="112" t="s">
        <v>70</v>
      </c>
      <c r="C57" s="83"/>
      <c r="D57" s="84">
        <v>0.83</v>
      </c>
      <c r="E57" s="85">
        <v>0.79</v>
      </c>
      <c r="G57" s="91"/>
      <c r="H57" s="88"/>
      <c r="V57" s="89"/>
    </row>
    <row r="58" spans="1:22" s="68" customFormat="1" ht="30" customHeight="1" x14ac:dyDescent="0.2">
      <c r="A58" s="111"/>
      <c r="B58" s="112" t="s">
        <v>71</v>
      </c>
      <c r="C58" s="83"/>
      <c r="D58" s="84">
        <v>0.59</v>
      </c>
      <c r="E58" s="85">
        <v>0.6</v>
      </c>
      <c r="G58" s="91"/>
      <c r="H58" s="88"/>
      <c r="V58" s="89"/>
    </row>
    <row r="59" spans="1:22" s="68" customFormat="1" ht="30" customHeight="1" x14ac:dyDescent="0.2">
      <c r="A59" s="111"/>
      <c r="B59" s="112" t="s">
        <v>72</v>
      </c>
      <c r="C59" s="83"/>
      <c r="D59" s="84">
        <v>0.68</v>
      </c>
      <c r="E59" s="85">
        <v>0.81</v>
      </c>
      <c r="G59" s="91"/>
      <c r="H59" s="88"/>
      <c r="V59" s="89"/>
    </row>
    <row r="60" spans="1:22" s="68" customFormat="1" ht="30" customHeight="1" x14ac:dyDescent="0.2">
      <c r="A60" s="111"/>
      <c r="B60" s="112" t="s">
        <v>73</v>
      </c>
      <c r="C60" s="83"/>
      <c r="D60" s="84">
        <v>0.84</v>
      </c>
      <c r="E60" s="85">
        <v>0.85</v>
      </c>
      <c r="G60" s="91"/>
      <c r="H60" s="88"/>
      <c r="V60" s="89"/>
    </row>
    <row r="61" spans="1:22" s="68" customFormat="1" ht="30" customHeight="1" x14ac:dyDescent="0.2">
      <c r="A61" s="111"/>
      <c r="B61" s="112" t="s">
        <v>74</v>
      </c>
      <c r="C61" s="83"/>
      <c r="D61" s="84">
        <v>0.41</v>
      </c>
      <c r="E61" s="85">
        <v>0.42</v>
      </c>
      <c r="G61" s="91"/>
      <c r="H61" s="88"/>
      <c r="V61" s="89"/>
    </row>
    <row r="62" spans="1:22" s="68" customFormat="1" ht="30" customHeight="1" x14ac:dyDescent="0.2">
      <c r="A62" s="111"/>
      <c r="B62" s="112" t="s">
        <v>75</v>
      </c>
      <c r="C62" s="83"/>
      <c r="D62" s="84">
        <v>0.45</v>
      </c>
      <c r="E62" s="85">
        <v>0.42</v>
      </c>
      <c r="G62" s="91"/>
      <c r="H62" s="88"/>
      <c r="V62" s="89"/>
    </row>
    <row r="63" spans="1:22" s="68" customFormat="1" ht="30" customHeight="1" x14ac:dyDescent="0.2">
      <c r="A63" s="90">
        <v>3.2</v>
      </c>
      <c r="B63" s="82" t="s">
        <v>76</v>
      </c>
      <c r="C63" s="83"/>
      <c r="D63" s="84">
        <v>0.41</v>
      </c>
      <c r="E63" s="85">
        <v>0.36</v>
      </c>
      <c r="G63" s="91"/>
      <c r="H63" s="88"/>
      <c r="V63" s="89"/>
    </row>
    <row r="64" spans="1:22" s="68" customFormat="1" ht="30" customHeight="1" x14ac:dyDescent="0.2">
      <c r="A64" s="90">
        <v>3.3</v>
      </c>
      <c r="B64" s="82" t="s">
        <v>77</v>
      </c>
      <c r="C64" s="83"/>
      <c r="D64" s="84">
        <v>0.63</v>
      </c>
      <c r="E64" s="85">
        <v>0.65</v>
      </c>
      <c r="G64" s="91"/>
      <c r="H64" s="88"/>
      <c r="V64" s="89"/>
    </row>
    <row r="65" spans="1:22" s="68" customFormat="1" ht="30" customHeight="1" x14ac:dyDescent="0.2">
      <c r="A65" s="90">
        <v>3.4</v>
      </c>
      <c r="B65" s="82" t="s">
        <v>78</v>
      </c>
      <c r="C65" s="83"/>
      <c r="D65" s="84">
        <v>0.32</v>
      </c>
      <c r="E65" s="85">
        <v>0.23</v>
      </c>
      <c r="G65" s="91"/>
      <c r="H65" s="88"/>
      <c r="V65" s="89"/>
    </row>
    <row r="66" spans="1:22" s="68" customFormat="1" ht="30" customHeight="1" x14ac:dyDescent="0.2">
      <c r="A66" s="81">
        <v>3.5</v>
      </c>
      <c r="B66" s="82" t="s">
        <v>79</v>
      </c>
      <c r="C66" s="108"/>
      <c r="D66" s="109"/>
      <c r="E66" s="110"/>
      <c r="G66" s="91"/>
      <c r="H66" s="88"/>
      <c r="V66" s="89"/>
    </row>
    <row r="67" spans="1:22" s="68" customFormat="1" ht="30" customHeight="1" x14ac:dyDescent="0.2">
      <c r="A67" s="118"/>
      <c r="B67" s="112" t="s">
        <v>80</v>
      </c>
      <c r="C67" s="83"/>
      <c r="D67" s="84">
        <v>0.36</v>
      </c>
      <c r="E67" s="85">
        <v>0.42</v>
      </c>
      <c r="G67" s="91"/>
      <c r="H67" s="88"/>
      <c r="V67" s="89"/>
    </row>
    <row r="68" spans="1:22" s="68" customFormat="1" ht="30" customHeight="1" x14ac:dyDescent="0.2">
      <c r="A68" s="118"/>
      <c r="B68" s="112" t="s">
        <v>81</v>
      </c>
      <c r="C68" s="83"/>
      <c r="D68" s="84">
        <v>0.64</v>
      </c>
      <c r="E68" s="85">
        <v>0.59</v>
      </c>
      <c r="H68" s="88"/>
      <c r="V68" s="89"/>
    </row>
    <row r="69" spans="1:22" s="68" customFormat="1" ht="30" customHeight="1" x14ac:dyDescent="0.2">
      <c r="A69" s="118"/>
      <c r="B69" s="112" t="s">
        <v>82</v>
      </c>
      <c r="C69" s="83"/>
      <c r="D69" s="84">
        <v>0.71</v>
      </c>
      <c r="E69" s="85">
        <v>0.69</v>
      </c>
      <c r="H69" s="88"/>
      <c r="V69" s="89"/>
    </row>
    <row r="70" spans="1:22" s="68" customFormat="1" ht="30" customHeight="1" x14ac:dyDescent="0.2">
      <c r="A70" s="118"/>
      <c r="B70" s="112" t="s">
        <v>83</v>
      </c>
      <c r="C70" s="83"/>
      <c r="D70" s="84">
        <v>0.36</v>
      </c>
      <c r="E70" s="85">
        <v>0.28999999999999998</v>
      </c>
      <c r="H70" s="88"/>
      <c r="V70" s="89"/>
    </row>
    <row r="71" spans="1:22" s="68" customFormat="1" ht="30" customHeight="1" x14ac:dyDescent="0.2">
      <c r="A71" s="81">
        <v>3.6</v>
      </c>
      <c r="B71" s="82" t="s">
        <v>84</v>
      </c>
      <c r="C71" s="83"/>
      <c r="D71" s="84">
        <v>0.86</v>
      </c>
      <c r="E71" s="85">
        <v>0.85</v>
      </c>
      <c r="H71" s="88"/>
      <c r="V71" s="89"/>
    </row>
    <row r="72" spans="1:22" s="68" customFormat="1" ht="30" customHeight="1" x14ac:dyDescent="0.2">
      <c r="A72" s="106"/>
      <c r="B72" s="107" t="s">
        <v>85</v>
      </c>
      <c r="C72" s="120"/>
      <c r="D72" s="109"/>
      <c r="E72" s="110"/>
      <c r="G72" s="91"/>
      <c r="H72" s="88"/>
      <c r="V72" s="89"/>
    </row>
    <row r="73" spans="1:22" s="68" customFormat="1" ht="30" customHeight="1" thickBot="1" x14ac:dyDescent="0.25">
      <c r="A73" s="121"/>
      <c r="B73" s="122" t="s">
        <v>86</v>
      </c>
      <c r="C73" s="83"/>
      <c r="D73" s="98">
        <v>0.6</v>
      </c>
      <c r="E73" s="99">
        <v>0.44</v>
      </c>
      <c r="G73" s="91"/>
      <c r="H73" s="88"/>
      <c r="V73" s="89"/>
    </row>
    <row r="74" spans="1:22" s="68" customFormat="1" ht="30" customHeight="1" thickTop="1" x14ac:dyDescent="0.2">
      <c r="A74" s="76" t="s">
        <v>87</v>
      </c>
      <c r="B74" s="100"/>
      <c r="C74" s="101"/>
      <c r="D74" s="102"/>
      <c r="E74" s="103"/>
      <c r="G74" s="91"/>
      <c r="H74" s="88"/>
      <c r="V74" s="89"/>
    </row>
    <row r="75" spans="1:22" s="68" customFormat="1" ht="30" customHeight="1" x14ac:dyDescent="0.2">
      <c r="A75" s="90">
        <v>4.0999999999999996</v>
      </c>
      <c r="B75" s="82" t="s">
        <v>88</v>
      </c>
      <c r="C75" s="83"/>
      <c r="D75" s="84">
        <v>0.28999999999999998</v>
      </c>
      <c r="E75" s="85">
        <v>0.32</v>
      </c>
      <c r="H75" s="88"/>
      <c r="V75" s="89"/>
    </row>
    <row r="76" spans="1:22" s="68" customFormat="1" ht="30" customHeight="1" x14ac:dyDescent="0.2">
      <c r="A76" s="90">
        <v>4.2</v>
      </c>
      <c r="B76" s="82" t="s">
        <v>89</v>
      </c>
      <c r="C76" s="83"/>
      <c r="D76" s="84">
        <v>0.51</v>
      </c>
      <c r="E76" s="85">
        <v>0.38</v>
      </c>
      <c r="G76" s="91"/>
      <c r="H76" s="88"/>
      <c r="V76" s="89"/>
    </row>
    <row r="77" spans="1:22" s="68" customFormat="1" ht="30" customHeight="1" x14ac:dyDescent="0.2">
      <c r="A77" s="81">
        <v>4.3</v>
      </c>
      <c r="B77" s="82" t="s">
        <v>90</v>
      </c>
      <c r="C77" s="108"/>
      <c r="D77" s="109"/>
      <c r="E77" s="110"/>
      <c r="G77" s="91"/>
      <c r="H77" s="88"/>
      <c r="V77" s="89"/>
    </row>
    <row r="78" spans="1:22" s="68" customFormat="1" ht="30" customHeight="1" x14ac:dyDescent="0.2">
      <c r="A78" s="118"/>
      <c r="B78" s="112" t="s">
        <v>91</v>
      </c>
      <c r="C78" s="83"/>
      <c r="D78" s="84">
        <v>0.56000000000000005</v>
      </c>
      <c r="E78" s="85">
        <v>0.53</v>
      </c>
      <c r="G78" s="91"/>
      <c r="H78" s="88"/>
      <c r="V78" s="89"/>
    </row>
    <row r="79" spans="1:22" s="68" customFormat="1" ht="30" customHeight="1" x14ac:dyDescent="0.2">
      <c r="A79" s="118"/>
      <c r="B79" s="112" t="s">
        <v>92</v>
      </c>
      <c r="C79" s="83"/>
      <c r="D79" s="84">
        <v>0.95</v>
      </c>
      <c r="E79" s="85">
        <v>0.91</v>
      </c>
      <c r="G79" s="91"/>
      <c r="H79" s="88"/>
      <c r="V79" s="89"/>
    </row>
    <row r="80" spans="1:22" s="68" customFormat="1" ht="30" customHeight="1" x14ac:dyDescent="0.2">
      <c r="A80" s="118"/>
      <c r="B80" s="112" t="s">
        <v>93</v>
      </c>
      <c r="C80" s="83"/>
      <c r="D80" s="84">
        <v>0.85</v>
      </c>
      <c r="E80" s="85">
        <v>0.81</v>
      </c>
      <c r="G80" s="91"/>
      <c r="H80" s="88"/>
      <c r="V80" s="89"/>
    </row>
    <row r="81" spans="1:22" s="68" customFormat="1" ht="30" customHeight="1" x14ac:dyDescent="0.2">
      <c r="A81" s="118"/>
      <c r="B81" s="112" t="s">
        <v>94</v>
      </c>
      <c r="C81" s="83"/>
      <c r="D81" s="84">
        <v>0.71</v>
      </c>
      <c r="E81" s="85">
        <v>0.67</v>
      </c>
      <c r="G81" s="91"/>
      <c r="H81" s="88"/>
      <c r="V81" s="89"/>
    </row>
    <row r="82" spans="1:22" s="68" customFormat="1" ht="30" customHeight="1" x14ac:dyDescent="0.2">
      <c r="A82" s="123"/>
      <c r="B82" s="112" t="s">
        <v>95</v>
      </c>
      <c r="C82" s="83"/>
      <c r="D82" s="84">
        <v>0.28000000000000003</v>
      </c>
      <c r="E82" s="85">
        <v>0.21</v>
      </c>
      <c r="G82" s="91"/>
      <c r="H82" s="88"/>
      <c r="V82" s="89"/>
    </row>
    <row r="83" spans="1:22" s="68" customFormat="1" ht="30" customHeight="1" x14ac:dyDescent="0.2">
      <c r="A83" s="81">
        <v>4.4000000000000004</v>
      </c>
      <c r="B83" s="82" t="s">
        <v>96</v>
      </c>
      <c r="C83" s="108"/>
      <c r="D83" s="109"/>
      <c r="E83" s="110"/>
      <c r="G83" s="91"/>
      <c r="H83" s="88"/>
      <c r="V83" s="89"/>
    </row>
    <row r="84" spans="1:22" s="68" customFormat="1" ht="30" customHeight="1" x14ac:dyDescent="0.2">
      <c r="A84" s="118"/>
      <c r="B84" s="112" t="s">
        <v>97</v>
      </c>
      <c r="C84" s="83"/>
      <c r="D84" s="84">
        <v>0.63</v>
      </c>
      <c r="E84" s="85">
        <v>0.43</v>
      </c>
      <c r="G84" s="91"/>
      <c r="H84" s="88"/>
      <c r="V84" s="89"/>
    </row>
    <row r="85" spans="1:22" s="68" customFormat="1" ht="30" customHeight="1" x14ac:dyDescent="0.2">
      <c r="A85" s="118"/>
      <c r="B85" s="112" t="s">
        <v>98</v>
      </c>
      <c r="C85" s="83"/>
      <c r="D85" s="84">
        <v>0.68</v>
      </c>
      <c r="E85" s="85">
        <v>0.56000000000000005</v>
      </c>
      <c r="G85" s="91"/>
      <c r="H85" s="88"/>
      <c r="V85" s="89"/>
    </row>
    <row r="86" spans="1:22" s="68" customFormat="1" ht="30" customHeight="1" x14ac:dyDescent="0.2">
      <c r="A86" s="81">
        <v>4.5</v>
      </c>
      <c r="B86" s="82" t="s">
        <v>99</v>
      </c>
      <c r="C86" s="108"/>
      <c r="D86" s="109"/>
      <c r="E86" s="110"/>
      <c r="G86" s="91"/>
      <c r="H86" s="88"/>
      <c r="V86" s="89"/>
    </row>
    <row r="87" spans="1:22" s="68" customFormat="1" ht="30" customHeight="1" x14ac:dyDescent="0.2">
      <c r="A87" s="118"/>
      <c r="B87" s="112" t="s">
        <v>100</v>
      </c>
      <c r="C87" s="83"/>
      <c r="D87" s="84">
        <v>0.89</v>
      </c>
      <c r="E87" s="85">
        <v>0.84</v>
      </c>
      <c r="G87" s="91"/>
      <c r="H87" s="88"/>
      <c r="V87" s="89"/>
    </row>
    <row r="88" spans="1:22" s="68" customFormat="1" ht="30" customHeight="1" x14ac:dyDescent="0.2">
      <c r="A88" s="118"/>
      <c r="B88" s="112" t="s">
        <v>101</v>
      </c>
      <c r="C88" s="83"/>
      <c r="D88" s="84">
        <v>0.93</v>
      </c>
      <c r="E88" s="85">
        <v>0.83</v>
      </c>
      <c r="G88" s="91"/>
      <c r="H88" s="88"/>
      <c r="V88" s="89"/>
    </row>
    <row r="89" spans="1:22" s="68" customFormat="1" ht="30" customHeight="1" x14ac:dyDescent="0.2">
      <c r="A89" s="118"/>
      <c r="B89" s="112" t="s">
        <v>102</v>
      </c>
      <c r="C89" s="83"/>
      <c r="D89" s="84">
        <v>0.86</v>
      </c>
      <c r="E89" s="85">
        <v>0.84</v>
      </c>
      <c r="G89" s="91"/>
      <c r="H89" s="88"/>
      <c r="V89" s="89"/>
    </row>
    <row r="90" spans="1:22" s="68" customFormat="1" ht="30" customHeight="1" x14ac:dyDescent="0.2">
      <c r="A90" s="118"/>
      <c r="B90" s="112" t="s">
        <v>103</v>
      </c>
      <c r="C90" s="83"/>
      <c r="D90" s="84">
        <v>0.75</v>
      </c>
      <c r="E90" s="85">
        <v>0.72</v>
      </c>
      <c r="G90" s="91"/>
      <c r="H90" s="88"/>
      <c r="V90" s="89"/>
    </row>
    <row r="91" spans="1:22" s="68" customFormat="1" ht="30" customHeight="1" x14ac:dyDescent="0.2">
      <c r="A91" s="118"/>
      <c r="B91" s="112" t="s">
        <v>104</v>
      </c>
      <c r="C91" s="83"/>
      <c r="D91" s="84">
        <v>0.62</v>
      </c>
      <c r="E91" s="85">
        <v>0.49</v>
      </c>
      <c r="G91" s="91"/>
      <c r="H91" s="88"/>
      <c r="V91" s="89"/>
    </row>
    <row r="92" spans="1:22" s="68" customFormat="1" ht="30" customHeight="1" x14ac:dyDescent="0.2">
      <c r="A92" s="81">
        <v>4.5999999999999996</v>
      </c>
      <c r="B92" s="82" t="s">
        <v>105</v>
      </c>
      <c r="C92" s="83"/>
      <c r="D92" s="84">
        <v>0.33</v>
      </c>
      <c r="E92" s="85">
        <v>0.43</v>
      </c>
      <c r="G92" s="91"/>
      <c r="H92" s="88"/>
      <c r="V92" s="89"/>
    </row>
    <row r="93" spans="1:22" s="68" customFormat="1" ht="30" customHeight="1" x14ac:dyDescent="0.2">
      <c r="A93" s="106"/>
      <c r="B93" s="107" t="s">
        <v>106</v>
      </c>
      <c r="C93" s="120"/>
      <c r="D93" s="109"/>
      <c r="E93" s="110"/>
      <c r="G93" s="91"/>
      <c r="H93" s="88"/>
      <c r="V93" s="89"/>
    </row>
    <row r="94" spans="1:22" s="68" customFormat="1" ht="30" customHeight="1" x14ac:dyDescent="0.2">
      <c r="A94" s="87"/>
      <c r="B94" s="124" t="s">
        <v>107</v>
      </c>
      <c r="C94" s="83"/>
      <c r="D94" s="84">
        <v>0.37</v>
      </c>
      <c r="E94" s="85">
        <v>0.45</v>
      </c>
      <c r="G94" s="91"/>
      <c r="H94" s="88"/>
      <c r="V94" s="89"/>
    </row>
    <row r="95" spans="1:22" s="68" customFormat="1" ht="30" customHeight="1" thickBot="1" x14ac:dyDescent="0.25">
      <c r="A95" s="95">
        <v>4.7</v>
      </c>
      <c r="B95" s="96" t="s">
        <v>108</v>
      </c>
      <c r="C95" s="83"/>
      <c r="D95" s="98">
        <v>0.48</v>
      </c>
      <c r="E95" s="99">
        <v>0.46</v>
      </c>
      <c r="G95" s="91"/>
      <c r="H95" s="88"/>
      <c r="V95" s="89"/>
    </row>
    <row r="96" spans="1:22" s="68" customFormat="1" ht="30" customHeight="1" thickTop="1" x14ac:dyDescent="0.2">
      <c r="A96" s="76" t="s">
        <v>109</v>
      </c>
      <c r="B96" s="100"/>
      <c r="C96" s="101"/>
      <c r="D96" s="102"/>
      <c r="E96" s="103"/>
      <c r="G96" s="91"/>
      <c r="H96" s="88"/>
      <c r="V96" s="89"/>
    </row>
    <row r="97" spans="1:22" s="68" customFormat="1" ht="30" customHeight="1" x14ac:dyDescent="0.2">
      <c r="A97" s="90">
        <v>5.0999999999999996</v>
      </c>
      <c r="B97" s="82" t="s">
        <v>110</v>
      </c>
      <c r="C97" s="83"/>
      <c r="D97" s="84">
        <v>0.41</v>
      </c>
      <c r="E97" s="85">
        <v>0.41</v>
      </c>
      <c r="G97" s="91"/>
      <c r="H97" s="88"/>
      <c r="V97" s="89"/>
    </row>
    <row r="98" spans="1:22" s="68" customFormat="1" ht="30" customHeight="1" x14ac:dyDescent="0.2">
      <c r="A98" s="90">
        <v>5.2</v>
      </c>
      <c r="B98" s="82" t="s">
        <v>111</v>
      </c>
      <c r="C98" s="83"/>
      <c r="D98" s="126">
        <v>0.39</v>
      </c>
      <c r="E98" s="85">
        <v>0.33</v>
      </c>
      <c r="H98" s="88"/>
      <c r="V98" s="89"/>
    </row>
    <row r="99" spans="1:22" s="68" customFormat="1" ht="30" customHeight="1" x14ac:dyDescent="0.2">
      <c r="A99" s="90">
        <v>5.3</v>
      </c>
      <c r="B99" s="82" t="s">
        <v>112</v>
      </c>
      <c r="C99" s="83"/>
      <c r="D99" s="126">
        <v>0.68</v>
      </c>
      <c r="E99" s="85">
        <v>0.62</v>
      </c>
      <c r="G99" s="91"/>
      <c r="H99" s="88"/>
      <c r="V99" s="89"/>
    </row>
    <row r="100" spans="1:22" s="68" customFormat="1" ht="30" customHeight="1" thickBot="1" x14ac:dyDescent="0.25">
      <c r="A100" s="87">
        <v>5.4</v>
      </c>
      <c r="B100" s="127" t="s">
        <v>113</v>
      </c>
      <c r="C100" s="128"/>
      <c r="D100" s="196">
        <v>0.8</v>
      </c>
      <c r="E100" s="130">
        <v>0.71</v>
      </c>
      <c r="G100" s="91"/>
      <c r="H100" s="88"/>
      <c r="V100" s="89"/>
    </row>
    <row r="101" spans="1:22" s="68" customFormat="1" ht="30" customHeight="1" thickTop="1" x14ac:dyDescent="0.2">
      <c r="A101" s="76" t="s">
        <v>114</v>
      </c>
      <c r="B101" s="100"/>
      <c r="C101" s="101"/>
      <c r="D101" s="102"/>
      <c r="E101" s="103"/>
      <c r="G101" s="91"/>
      <c r="H101" s="88"/>
      <c r="V101" s="89"/>
    </row>
    <row r="102" spans="1:22" s="68" customFormat="1" ht="30" customHeight="1" x14ac:dyDescent="0.2">
      <c r="A102" s="90">
        <v>6.1</v>
      </c>
      <c r="B102" s="82" t="s">
        <v>115</v>
      </c>
      <c r="C102" s="83"/>
      <c r="D102" s="126">
        <v>0.76</v>
      </c>
      <c r="E102" s="85">
        <v>0.65</v>
      </c>
      <c r="G102" s="91"/>
      <c r="H102" s="88"/>
      <c r="V102" s="89"/>
    </row>
    <row r="103" spans="1:22" s="68" customFormat="1" ht="30" customHeight="1" x14ac:dyDescent="0.2">
      <c r="A103" s="90">
        <v>6.2</v>
      </c>
      <c r="B103" s="82" t="s">
        <v>116</v>
      </c>
      <c r="C103" s="83"/>
      <c r="D103" s="115">
        <v>0.81</v>
      </c>
      <c r="E103" s="85">
        <v>0.62</v>
      </c>
      <c r="G103" s="91"/>
      <c r="H103" s="88"/>
      <c r="V103" s="89"/>
    </row>
    <row r="104" spans="1:22" s="68" customFormat="1" ht="30" customHeight="1" x14ac:dyDescent="0.2">
      <c r="A104" s="90">
        <v>6.3</v>
      </c>
      <c r="B104" s="82" t="s">
        <v>117</v>
      </c>
      <c r="C104" s="83"/>
      <c r="D104" s="84">
        <v>0.41</v>
      </c>
      <c r="E104" s="85">
        <v>0.38</v>
      </c>
      <c r="G104" s="91"/>
      <c r="H104" s="88"/>
      <c r="V104" s="89"/>
    </row>
    <row r="105" spans="1:22" s="68" customFormat="1" ht="30" customHeight="1" x14ac:dyDescent="0.2">
      <c r="A105" s="81">
        <v>6.4</v>
      </c>
      <c r="B105" s="82" t="s">
        <v>118</v>
      </c>
      <c r="C105" s="83"/>
      <c r="D105" s="84">
        <v>0.55000000000000004</v>
      </c>
      <c r="E105" s="85">
        <v>0.56000000000000005</v>
      </c>
      <c r="G105" s="91"/>
      <c r="H105" s="88"/>
      <c r="V105" s="89"/>
    </row>
    <row r="106" spans="1:22" s="68" customFormat="1" ht="30" customHeight="1" x14ac:dyDescent="0.2">
      <c r="A106" s="86"/>
      <c r="B106" s="107" t="s">
        <v>119</v>
      </c>
      <c r="C106" s="120"/>
      <c r="D106" s="109"/>
      <c r="E106" s="110"/>
      <c r="G106" s="91"/>
      <c r="H106" s="88"/>
      <c r="V106" s="89"/>
    </row>
    <row r="107" spans="1:22" s="68" customFormat="1" ht="30" customHeight="1" x14ac:dyDescent="0.2">
      <c r="A107" s="87"/>
      <c r="B107" s="116" t="s">
        <v>120</v>
      </c>
      <c r="C107" s="83"/>
      <c r="D107" s="84">
        <v>0.71</v>
      </c>
      <c r="E107" s="85">
        <v>0.68</v>
      </c>
      <c r="G107" s="91"/>
      <c r="H107" s="88"/>
      <c r="V107" s="89"/>
    </row>
    <row r="108" spans="1:22" s="68" customFormat="1" ht="30" customHeight="1" x14ac:dyDescent="0.2">
      <c r="A108" s="81">
        <v>6.5</v>
      </c>
      <c r="B108" s="131" t="s">
        <v>121</v>
      </c>
      <c r="C108" s="83"/>
      <c r="D108" s="132">
        <v>0.45</v>
      </c>
      <c r="E108" s="133">
        <v>0.38</v>
      </c>
      <c r="G108" s="91"/>
      <c r="H108" s="88"/>
      <c r="V108" s="89"/>
    </row>
    <row r="109" spans="1:22" s="68" customFormat="1" ht="30" customHeight="1" x14ac:dyDescent="0.2">
      <c r="A109" s="87"/>
      <c r="B109" s="116" t="s">
        <v>122</v>
      </c>
      <c r="C109" s="83"/>
      <c r="D109" s="126">
        <v>0.46</v>
      </c>
      <c r="E109" s="85">
        <v>0.35</v>
      </c>
      <c r="G109" s="91"/>
      <c r="H109" s="88"/>
      <c r="V109" s="89"/>
    </row>
    <row r="110" spans="1:22" s="68" customFormat="1" ht="30" customHeight="1" x14ac:dyDescent="0.2">
      <c r="A110" s="87">
        <v>6.6</v>
      </c>
      <c r="B110" s="127" t="s">
        <v>123</v>
      </c>
      <c r="C110" s="83"/>
      <c r="D110" s="134">
        <v>0.21</v>
      </c>
      <c r="E110" s="130">
        <v>0.24</v>
      </c>
      <c r="G110" s="91"/>
      <c r="H110" s="88"/>
      <c r="V110" s="89"/>
    </row>
    <row r="111" spans="1:22" s="68" customFormat="1" ht="30" customHeight="1" x14ac:dyDescent="0.2">
      <c r="A111" s="81">
        <v>6.7</v>
      </c>
      <c r="B111" s="82" t="s">
        <v>124</v>
      </c>
      <c r="C111" s="83"/>
      <c r="D111" s="84">
        <v>0.44</v>
      </c>
      <c r="E111" s="85">
        <v>0.56000000000000005</v>
      </c>
      <c r="G111" s="91"/>
      <c r="H111" s="88"/>
      <c r="V111" s="89"/>
    </row>
    <row r="112" spans="1:22" s="68" customFormat="1" ht="30" customHeight="1" x14ac:dyDescent="0.2">
      <c r="A112" s="86"/>
      <c r="B112" s="107" t="s">
        <v>125</v>
      </c>
      <c r="C112" s="120"/>
      <c r="D112" s="109"/>
      <c r="E112" s="110"/>
      <c r="G112" s="91"/>
      <c r="H112" s="88"/>
      <c r="V112" s="89"/>
    </row>
    <row r="113" spans="1:22" s="68" customFormat="1" ht="30" customHeight="1" thickBot="1" x14ac:dyDescent="0.25">
      <c r="A113" s="86"/>
      <c r="B113" s="116" t="s">
        <v>126</v>
      </c>
      <c r="C113" s="83"/>
      <c r="D113" s="84">
        <v>0.5</v>
      </c>
      <c r="E113" s="84">
        <v>0.41</v>
      </c>
      <c r="G113" s="91"/>
      <c r="H113" s="88"/>
      <c r="V113" s="89"/>
    </row>
    <row r="114" spans="1:22" s="68" customFormat="1" ht="30" customHeight="1" thickTop="1" x14ac:dyDescent="0.2">
      <c r="A114" s="76" t="s">
        <v>127</v>
      </c>
      <c r="B114" s="100"/>
      <c r="C114" s="101"/>
      <c r="D114" s="102"/>
      <c r="E114" s="103"/>
      <c r="G114" s="91"/>
      <c r="H114" s="88"/>
      <c r="V114" s="89"/>
    </row>
    <row r="115" spans="1:22" s="68" customFormat="1" ht="30" customHeight="1" x14ac:dyDescent="0.2">
      <c r="A115" s="90">
        <v>7.1</v>
      </c>
      <c r="B115" s="82" t="s">
        <v>128</v>
      </c>
      <c r="C115" s="83"/>
      <c r="D115" s="84">
        <v>0.55000000000000004</v>
      </c>
      <c r="E115" s="85">
        <v>0.71</v>
      </c>
      <c r="G115" s="91"/>
      <c r="H115" s="88"/>
      <c r="V115" s="89"/>
    </row>
    <row r="116" spans="1:22" s="68" customFormat="1" ht="30" customHeight="1" x14ac:dyDescent="0.2">
      <c r="A116" s="90">
        <v>7.2</v>
      </c>
      <c r="B116" s="82" t="s">
        <v>129</v>
      </c>
      <c r="C116" s="83"/>
      <c r="D116" s="84">
        <v>0.53</v>
      </c>
      <c r="E116" s="85">
        <v>0.69</v>
      </c>
      <c r="H116" s="88"/>
      <c r="V116" s="89"/>
    </row>
    <row r="117" spans="1:22" s="68" customFormat="1" ht="30" customHeight="1" x14ac:dyDescent="0.2">
      <c r="A117" s="90">
        <v>7.3</v>
      </c>
      <c r="B117" s="82" t="s">
        <v>130</v>
      </c>
      <c r="C117" s="83"/>
      <c r="D117" s="84">
        <v>0.53</v>
      </c>
      <c r="E117" s="85">
        <v>0.54</v>
      </c>
      <c r="H117" s="88"/>
      <c r="V117" s="89"/>
    </row>
    <row r="118" spans="1:22" s="68" customFormat="1" ht="30" customHeight="1" x14ac:dyDescent="0.2">
      <c r="A118" s="90"/>
      <c r="B118" s="107" t="s">
        <v>131</v>
      </c>
      <c r="C118" s="120"/>
      <c r="D118" s="109"/>
      <c r="E118" s="110"/>
      <c r="H118" s="88"/>
      <c r="V118" s="89"/>
    </row>
    <row r="119" spans="1:22" s="68" customFormat="1" ht="30" customHeight="1" x14ac:dyDescent="0.2">
      <c r="A119" s="90">
        <v>7.4</v>
      </c>
      <c r="B119" s="116" t="s">
        <v>132</v>
      </c>
      <c r="C119" s="83"/>
      <c r="D119" s="126">
        <v>0.8</v>
      </c>
      <c r="E119" s="85">
        <v>0.92</v>
      </c>
      <c r="G119" s="91"/>
      <c r="H119" s="88"/>
      <c r="V119" s="89"/>
    </row>
    <row r="120" spans="1:22" s="68" customFormat="1" ht="30" customHeight="1" thickBot="1" x14ac:dyDescent="0.25">
      <c r="A120" s="95">
        <v>7.5</v>
      </c>
      <c r="B120" s="122" t="s">
        <v>133</v>
      </c>
      <c r="C120" s="83"/>
      <c r="D120" s="135">
        <v>0.57999999999999996</v>
      </c>
      <c r="E120" s="99">
        <v>0.64</v>
      </c>
      <c r="G120" s="91"/>
      <c r="H120" s="88"/>
      <c r="V120" s="89"/>
    </row>
    <row r="121" spans="1:22" s="68" customFormat="1" ht="30" customHeight="1" thickTop="1" x14ac:dyDescent="0.2">
      <c r="A121" s="76" t="s">
        <v>134</v>
      </c>
      <c r="B121" s="100"/>
      <c r="C121" s="101"/>
      <c r="D121" s="102"/>
      <c r="E121" s="103"/>
      <c r="G121" s="91"/>
      <c r="H121" s="88"/>
      <c r="V121" s="89"/>
    </row>
    <row r="122" spans="1:22" s="68" customFormat="1" ht="30" customHeight="1" x14ac:dyDescent="0.2">
      <c r="A122" s="81">
        <v>8.1</v>
      </c>
      <c r="B122" s="82" t="s">
        <v>135</v>
      </c>
      <c r="C122" s="108"/>
      <c r="D122" s="109"/>
      <c r="E122" s="110"/>
      <c r="G122" s="91"/>
      <c r="H122" s="88"/>
      <c r="V122" s="89"/>
    </row>
    <row r="123" spans="1:22" s="68" customFormat="1" ht="30" customHeight="1" x14ac:dyDescent="0.2">
      <c r="A123" s="86"/>
      <c r="B123" s="116" t="s">
        <v>136</v>
      </c>
      <c r="C123" s="83"/>
      <c r="D123" s="126">
        <v>0.55000000000000004</v>
      </c>
      <c r="E123" s="85">
        <v>0.39</v>
      </c>
      <c r="G123" s="91"/>
      <c r="H123" s="88"/>
      <c r="V123" s="89"/>
    </row>
    <row r="124" spans="1:22" s="68" customFormat="1" ht="30" customHeight="1" x14ac:dyDescent="0.2">
      <c r="A124" s="86"/>
      <c r="B124" s="116" t="s">
        <v>137</v>
      </c>
      <c r="C124" s="83"/>
      <c r="D124" s="136">
        <v>0.16</v>
      </c>
      <c r="E124" s="85">
        <v>0.15</v>
      </c>
      <c r="G124" s="91"/>
      <c r="H124" s="88"/>
      <c r="V124" s="89"/>
    </row>
    <row r="125" spans="1:22" s="68" customFormat="1" ht="30" customHeight="1" x14ac:dyDescent="0.2">
      <c r="A125" s="90">
        <v>8.1999999999999993</v>
      </c>
      <c r="B125" s="82" t="s">
        <v>138</v>
      </c>
      <c r="C125" s="83"/>
      <c r="D125" s="136">
        <v>0.35</v>
      </c>
      <c r="E125" s="85">
        <v>0.28000000000000003</v>
      </c>
      <c r="G125" s="91"/>
      <c r="H125" s="88"/>
      <c r="V125" s="89"/>
    </row>
    <row r="126" spans="1:22" s="68" customFormat="1" ht="30" customHeight="1" x14ac:dyDescent="0.2">
      <c r="A126" s="90">
        <v>8.3000000000000007</v>
      </c>
      <c r="B126" s="82" t="s">
        <v>139</v>
      </c>
      <c r="C126" s="83"/>
      <c r="D126" s="84">
        <v>0.67</v>
      </c>
      <c r="E126" s="85">
        <v>0.57999999999999996</v>
      </c>
      <c r="G126" s="91"/>
      <c r="H126" s="88"/>
      <c r="V126" s="89"/>
    </row>
    <row r="127" spans="1:22" s="68" customFormat="1" ht="30" customHeight="1" x14ac:dyDescent="0.2">
      <c r="A127" s="90">
        <v>8.4</v>
      </c>
      <c r="B127" s="82" t="s">
        <v>140</v>
      </c>
      <c r="C127" s="83"/>
      <c r="D127" s="126">
        <v>0.53</v>
      </c>
      <c r="E127" s="85">
        <v>0.56000000000000005</v>
      </c>
      <c r="G127" s="91"/>
      <c r="H127" s="88"/>
      <c r="V127" s="89"/>
    </row>
    <row r="128" spans="1:22" s="68" customFormat="1" ht="30" customHeight="1" x14ac:dyDescent="0.2">
      <c r="A128" s="90">
        <v>8.5</v>
      </c>
      <c r="B128" s="82" t="s">
        <v>141</v>
      </c>
      <c r="C128" s="83"/>
      <c r="D128" s="126">
        <v>0.33</v>
      </c>
      <c r="E128" s="85">
        <v>0.35</v>
      </c>
      <c r="G128" s="91"/>
      <c r="H128" s="88"/>
      <c r="V128" s="89"/>
    </row>
    <row r="129" spans="1:22" s="68" customFormat="1" ht="30" customHeight="1" x14ac:dyDescent="0.2">
      <c r="A129" s="81">
        <v>8.6</v>
      </c>
      <c r="B129" s="82" t="s">
        <v>142</v>
      </c>
      <c r="C129" s="108"/>
      <c r="D129" s="109"/>
      <c r="E129" s="110"/>
      <c r="G129" s="91"/>
      <c r="H129" s="88"/>
      <c r="V129" s="89"/>
    </row>
    <row r="130" spans="1:22" s="68" customFormat="1" ht="30" customHeight="1" x14ac:dyDescent="0.2">
      <c r="A130" s="86"/>
      <c r="B130" s="116" t="s">
        <v>143</v>
      </c>
      <c r="C130" s="83"/>
      <c r="D130" s="126">
        <v>0.41</v>
      </c>
      <c r="E130" s="85">
        <v>0.51</v>
      </c>
      <c r="G130" s="91"/>
      <c r="H130" s="88"/>
      <c r="V130" s="89"/>
    </row>
    <row r="131" spans="1:22" s="68" customFormat="1" ht="30" customHeight="1" x14ac:dyDescent="0.2">
      <c r="A131" s="86"/>
      <c r="B131" s="137" t="s">
        <v>144</v>
      </c>
      <c r="C131" s="83"/>
      <c r="D131" s="138">
        <v>0.36</v>
      </c>
      <c r="E131" s="133">
        <v>0.47</v>
      </c>
      <c r="G131" s="91"/>
      <c r="H131" s="88"/>
      <c r="V131" s="89"/>
    </row>
    <row r="132" spans="1:22" s="68" customFormat="1" ht="30" customHeight="1" x14ac:dyDescent="0.2">
      <c r="A132" s="86"/>
      <c r="B132" s="116" t="s">
        <v>145</v>
      </c>
      <c r="C132" s="83"/>
      <c r="D132" s="138">
        <v>0.3</v>
      </c>
      <c r="E132" s="133">
        <v>0.43</v>
      </c>
      <c r="G132" s="91"/>
      <c r="H132" s="88"/>
      <c r="V132" s="89"/>
    </row>
    <row r="133" spans="1:22" s="68" customFormat="1" ht="30" customHeight="1" thickBot="1" x14ac:dyDescent="0.25">
      <c r="A133" s="95">
        <v>8.6999999999999993</v>
      </c>
      <c r="B133" s="96" t="s">
        <v>146</v>
      </c>
      <c r="C133" s="83"/>
      <c r="D133" s="135">
        <v>0.86</v>
      </c>
      <c r="E133" s="99">
        <v>0.88</v>
      </c>
      <c r="G133" s="91"/>
      <c r="H133" s="88"/>
      <c r="V133" s="89"/>
    </row>
    <row r="134" spans="1:22" s="68" customFormat="1" ht="30" customHeight="1" thickTop="1" x14ac:dyDescent="0.2">
      <c r="A134" s="76" t="s">
        <v>147</v>
      </c>
      <c r="B134" s="100"/>
      <c r="C134" s="101"/>
      <c r="D134" s="102"/>
      <c r="E134" s="103"/>
      <c r="G134" s="91"/>
      <c r="H134" s="88"/>
      <c r="V134" s="89"/>
    </row>
    <row r="135" spans="1:22" s="68" customFormat="1" ht="30" customHeight="1" x14ac:dyDescent="0.2">
      <c r="A135" s="81">
        <v>9.1</v>
      </c>
      <c r="B135" s="82" t="s">
        <v>148</v>
      </c>
      <c r="C135" s="83"/>
      <c r="D135" s="84">
        <v>0.86</v>
      </c>
      <c r="E135" s="85">
        <v>0.9</v>
      </c>
      <c r="G135" s="91"/>
      <c r="H135" s="88"/>
      <c r="V135" s="89"/>
    </row>
    <row r="136" spans="1:22" s="68" customFormat="1" ht="30" customHeight="1" x14ac:dyDescent="0.2">
      <c r="A136" s="86"/>
      <c r="B136" s="107" t="s">
        <v>149</v>
      </c>
      <c r="C136" s="120"/>
      <c r="D136" s="109"/>
      <c r="E136" s="110"/>
      <c r="G136" s="91"/>
      <c r="H136" s="88"/>
      <c r="V136" s="89"/>
    </row>
    <row r="137" spans="1:22" s="68" customFormat="1" ht="30" customHeight="1" x14ac:dyDescent="0.2">
      <c r="A137" s="87"/>
      <c r="B137" s="116" t="s">
        <v>150</v>
      </c>
      <c r="C137" s="83"/>
      <c r="D137" s="84">
        <v>0.65</v>
      </c>
      <c r="E137" s="85">
        <v>0.48</v>
      </c>
      <c r="H137" s="88"/>
      <c r="V137" s="93"/>
    </row>
    <row r="138" spans="1:22" s="68" customFormat="1" ht="30" customHeight="1" x14ac:dyDescent="0.2">
      <c r="A138" s="81">
        <v>9.1999999999999993</v>
      </c>
      <c r="B138" s="82" t="s">
        <v>151</v>
      </c>
      <c r="C138" s="83"/>
      <c r="D138" s="84">
        <v>0.38</v>
      </c>
      <c r="E138" s="85">
        <v>0.5</v>
      </c>
      <c r="G138" s="91"/>
      <c r="H138" s="88"/>
      <c r="V138" s="89"/>
    </row>
    <row r="139" spans="1:22" s="68" customFormat="1" ht="29.85" customHeight="1" x14ac:dyDescent="0.2">
      <c r="A139" s="106"/>
      <c r="B139" s="82" t="s">
        <v>152</v>
      </c>
      <c r="C139" s="83"/>
      <c r="D139" s="84">
        <v>0.01</v>
      </c>
      <c r="E139" s="85">
        <v>0.06</v>
      </c>
      <c r="G139" s="91"/>
      <c r="H139" s="88"/>
      <c r="V139" s="89"/>
    </row>
    <row r="140" spans="1:22" s="68" customFormat="1" ht="29.85" customHeight="1" x14ac:dyDescent="0.2">
      <c r="A140" s="86"/>
      <c r="B140" s="82" t="s">
        <v>153</v>
      </c>
      <c r="C140" s="83"/>
      <c r="D140" s="84">
        <v>0.43</v>
      </c>
      <c r="E140" s="85">
        <v>0.53</v>
      </c>
      <c r="G140" s="91"/>
      <c r="H140" s="88"/>
      <c r="V140" s="89"/>
    </row>
    <row r="141" spans="1:22" s="68" customFormat="1" ht="30" customHeight="1" x14ac:dyDescent="0.2">
      <c r="A141" s="86"/>
      <c r="B141" s="82" t="s">
        <v>154</v>
      </c>
      <c r="C141" s="83"/>
      <c r="D141" s="84">
        <v>0</v>
      </c>
      <c r="E141" s="85">
        <v>0</v>
      </c>
      <c r="G141" s="91"/>
      <c r="H141" s="88"/>
      <c r="V141" s="89"/>
    </row>
    <row r="142" spans="1:22" s="68" customFormat="1" ht="30" customHeight="1" x14ac:dyDescent="0.2">
      <c r="A142" s="81">
        <v>9.3000000000000007</v>
      </c>
      <c r="B142" s="82" t="s">
        <v>155</v>
      </c>
      <c r="C142" s="108"/>
      <c r="D142" s="109"/>
      <c r="E142" s="110"/>
      <c r="G142" s="91"/>
      <c r="H142" s="88"/>
      <c r="V142" s="89"/>
    </row>
    <row r="143" spans="1:22" s="68" customFormat="1" ht="30" customHeight="1" x14ac:dyDescent="0.2">
      <c r="A143" s="86"/>
      <c r="B143" s="116" t="s">
        <v>156</v>
      </c>
      <c r="C143" s="83"/>
      <c r="D143" s="126">
        <v>0.32</v>
      </c>
      <c r="E143" s="85">
        <v>0.3</v>
      </c>
      <c r="G143" s="91"/>
      <c r="H143" s="88"/>
      <c r="V143" s="89"/>
    </row>
    <row r="144" spans="1:22" s="68" customFormat="1" ht="30" customHeight="1" x14ac:dyDescent="0.2">
      <c r="A144" s="86"/>
      <c r="B144" s="137" t="s">
        <v>157</v>
      </c>
      <c r="C144" s="83"/>
      <c r="D144" s="138">
        <v>0.6</v>
      </c>
      <c r="E144" s="133">
        <v>0.48</v>
      </c>
      <c r="G144" s="91"/>
      <c r="H144" s="88"/>
      <c r="V144" s="89"/>
    </row>
    <row r="145" spans="1:22" s="68" customFormat="1" ht="30" customHeight="1" x14ac:dyDescent="0.2">
      <c r="A145" s="86"/>
      <c r="B145" s="116" t="s">
        <v>158</v>
      </c>
      <c r="C145" s="83"/>
      <c r="D145" s="138">
        <v>0.4</v>
      </c>
      <c r="E145" s="133">
        <v>0.34</v>
      </c>
      <c r="G145" s="91"/>
      <c r="H145" s="88"/>
      <c r="V145" s="89"/>
    </row>
    <row r="146" spans="1:22" s="68" customFormat="1" ht="30" customHeight="1" x14ac:dyDescent="0.2">
      <c r="A146" s="86"/>
      <c r="B146" s="116" t="s">
        <v>159</v>
      </c>
      <c r="C146" s="83"/>
      <c r="D146" s="138">
        <v>0.08</v>
      </c>
      <c r="E146" s="133">
        <v>0.09</v>
      </c>
      <c r="G146" s="91"/>
      <c r="H146" s="88"/>
      <c r="V146" s="89"/>
    </row>
    <row r="147" spans="1:22" s="68" customFormat="1" ht="30" customHeight="1" x14ac:dyDescent="0.2">
      <c r="A147" s="81">
        <v>9.4</v>
      </c>
      <c r="B147" s="82" t="s">
        <v>160</v>
      </c>
      <c r="C147" s="108"/>
      <c r="D147" s="109"/>
      <c r="E147" s="110"/>
      <c r="G147" s="91"/>
      <c r="H147" s="88"/>
      <c r="V147" s="89"/>
    </row>
    <row r="148" spans="1:22" s="68" customFormat="1" ht="32.25" customHeight="1" x14ac:dyDescent="0.2">
      <c r="A148" s="86"/>
      <c r="B148" s="116" t="s">
        <v>156</v>
      </c>
      <c r="C148" s="83"/>
      <c r="D148" s="126">
        <v>0.69</v>
      </c>
      <c r="E148" s="85">
        <v>0.66</v>
      </c>
      <c r="G148" s="91"/>
      <c r="H148" s="88"/>
      <c r="V148" s="89"/>
    </row>
    <row r="149" spans="1:22" s="68" customFormat="1" ht="30" customHeight="1" x14ac:dyDescent="0.2">
      <c r="A149" s="86"/>
      <c r="B149" s="137" t="s">
        <v>157</v>
      </c>
      <c r="C149" s="83"/>
      <c r="D149" s="138">
        <v>0.92</v>
      </c>
      <c r="E149" s="133">
        <v>0.9</v>
      </c>
      <c r="G149" s="91"/>
      <c r="H149" s="88"/>
      <c r="V149" s="89"/>
    </row>
    <row r="150" spans="1:22" s="68" customFormat="1" ht="30" customHeight="1" x14ac:dyDescent="0.2">
      <c r="A150" s="86"/>
      <c r="B150" s="116" t="s">
        <v>158</v>
      </c>
      <c r="C150" s="83"/>
      <c r="D150" s="138">
        <v>0.8</v>
      </c>
      <c r="E150" s="133">
        <v>0.8</v>
      </c>
      <c r="G150" s="91"/>
      <c r="H150" s="88"/>
      <c r="V150" s="89"/>
    </row>
    <row r="151" spans="1:22" s="68" customFormat="1" ht="30" customHeight="1" x14ac:dyDescent="0.2">
      <c r="A151" s="86"/>
      <c r="B151" s="116" t="s">
        <v>159</v>
      </c>
      <c r="C151" s="83"/>
      <c r="D151" s="138">
        <v>0.54</v>
      </c>
      <c r="E151" s="133">
        <v>0.5</v>
      </c>
      <c r="G151" s="91"/>
      <c r="H151" s="88"/>
      <c r="V151" s="89"/>
    </row>
    <row r="152" spans="1:22" s="68" customFormat="1" ht="30" customHeight="1" x14ac:dyDescent="0.2">
      <c r="A152" s="81">
        <v>9.5</v>
      </c>
      <c r="B152" s="82" t="s">
        <v>161</v>
      </c>
      <c r="C152" s="83"/>
      <c r="D152" s="84">
        <v>0.5</v>
      </c>
      <c r="E152" s="85">
        <v>0.61</v>
      </c>
      <c r="G152" s="91"/>
      <c r="H152" s="88"/>
      <c r="V152" s="89"/>
    </row>
    <row r="153" spans="1:22" s="68" customFormat="1" ht="34.700000000000003" customHeight="1" x14ac:dyDescent="0.2">
      <c r="A153" s="86"/>
      <c r="B153" s="82" t="s">
        <v>162</v>
      </c>
      <c r="C153" s="83"/>
      <c r="D153" s="84">
        <v>0.49</v>
      </c>
      <c r="E153" s="85">
        <v>0.49</v>
      </c>
      <c r="G153" s="91"/>
      <c r="H153" s="88"/>
      <c r="V153" s="89"/>
    </row>
    <row r="154" spans="1:22" s="68" customFormat="1" ht="34.700000000000003" customHeight="1" x14ac:dyDescent="0.2">
      <c r="A154" s="87"/>
      <c r="B154" s="82" t="s">
        <v>163</v>
      </c>
      <c r="C154" s="83"/>
      <c r="D154" s="84">
        <v>0.43</v>
      </c>
      <c r="E154" s="85">
        <v>0.5</v>
      </c>
      <c r="G154" s="91"/>
      <c r="H154" s="88"/>
      <c r="V154" s="89"/>
    </row>
    <row r="155" spans="1:22" s="68" customFormat="1" ht="34.700000000000003" customHeight="1" x14ac:dyDescent="0.2">
      <c r="A155" s="90">
        <v>9.6</v>
      </c>
      <c r="B155" s="82" t="s">
        <v>164</v>
      </c>
      <c r="C155" s="83"/>
      <c r="D155" s="84">
        <v>0.47</v>
      </c>
      <c r="E155" s="85">
        <v>0.45</v>
      </c>
      <c r="G155" s="91"/>
      <c r="H155" s="88"/>
      <c r="V155" s="89"/>
    </row>
    <row r="156" spans="1:22" s="68" customFormat="1" ht="30" customHeight="1" x14ac:dyDescent="0.2">
      <c r="A156" s="141" t="s">
        <v>165</v>
      </c>
      <c r="B156" s="142"/>
      <c r="C156" s="143"/>
      <c r="D156" s="144"/>
      <c r="E156" s="145"/>
      <c r="G156" s="91"/>
      <c r="H156" s="88"/>
      <c r="V156" s="89"/>
    </row>
    <row r="157" spans="1:22" s="68" customFormat="1" ht="30" customHeight="1" x14ac:dyDescent="0.2">
      <c r="A157" s="90">
        <v>10.1</v>
      </c>
      <c r="B157" s="82" t="s">
        <v>166</v>
      </c>
      <c r="C157" s="83"/>
      <c r="D157" s="84">
        <v>0.62</v>
      </c>
      <c r="E157" s="85">
        <v>0.61</v>
      </c>
      <c r="G157" s="91"/>
      <c r="H157" s="88"/>
      <c r="V157" s="89"/>
    </row>
    <row r="158" spans="1:22" s="68" customFormat="1" ht="30" customHeight="1" x14ac:dyDescent="0.2">
      <c r="A158" s="90"/>
      <c r="B158" s="107" t="s">
        <v>167</v>
      </c>
      <c r="C158" s="120"/>
      <c r="D158" s="109"/>
      <c r="E158" s="110"/>
      <c r="G158" s="91"/>
      <c r="H158" s="88"/>
      <c r="V158" s="89"/>
    </row>
    <row r="159" spans="1:22" s="68" customFormat="1" ht="30" customHeight="1" x14ac:dyDescent="0.2">
      <c r="A159" s="81">
        <v>10.199999999999999</v>
      </c>
      <c r="B159" s="137" t="s">
        <v>168</v>
      </c>
      <c r="C159" s="83"/>
      <c r="D159" s="132">
        <v>0.51</v>
      </c>
      <c r="E159" s="133">
        <v>0.56000000000000005</v>
      </c>
      <c r="G159" s="91"/>
      <c r="H159" s="88"/>
      <c r="V159" s="89"/>
    </row>
    <row r="160" spans="1:22" s="68" customFormat="1" ht="30" customHeight="1" x14ac:dyDescent="0.2">
      <c r="A160" s="87"/>
      <c r="B160" s="116" t="s">
        <v>169</v>
      </c>
      <c r="C160" s="83"/>
      <c r="D160" s="85">
        <v>0.52</v>
      </c>
      <c r="E160" s="85">
        <v>0.57999999999999996</v>
      </c>
      <c r="G160" s="91"/>
      <c r="H160" s="88"/>
      <c r="V160" s="89"/>
    </row>
    <row r="161" spans="1:22" s="68" customFormat="1" ht="30" customHeight="1" x14ac:dyDescent="0.2">
      <c r="A161" s="90">
        <v>10.3</v>
      </c>
      <c r="B161" s="82" t="s">
        <v>170</v>
      </c>
      <c r="C161" s="83"/>
      <c r="D161" s="84">
        <v>0.51</v>
      </c>
      <c r="E161" s="85">
        <v>0.55000000000000004</v>
      </c>
      <c r="G161" s="91"/>
      <c r="H161" s="88"/>
      <c r="V161" s="89"/>
    </row>
    <row r="162" spans="1:22" s="68" customFormat="1" ht="30" customHeight="1" x14ac:dyDescent="0.2">
      <c r="A162" s="90"/>
      <c r="B162" s="107" t="s">
        <v>171</v>
      </c>
      <c r="C162" s="120"/>
      <c r="D162" s="109"/>
      <c r="E162" s="110"/>
      <c r="G162" s="91"/>
      <c r="H162" s="88"/>
      <c r="V162" s="89"/>
    </row>
    <row r="163" spans="1:22" s="68" customFormat="1" ht="30" customHeight="1" x14ac:dyDescent="0.2">
      <c r="A163" s="81">
        <v>10.4</v>
      </c>
      <c r="B163" s="137" t="s">
        <v>168</v>
      </c>
      <c r="C163" s="83"/>
      <c r="D163" s="84">
        <v>0.42</v>
      </c>
      <c r="E163" s="85">
        <v>0.43</v>
      </c>
      <c r="G163" s="91"/>
      <c r="H163" s="88"/>
      <c r="V163" s="89"/>
    </row>
    <row r="164" spans="1:22" s="68" customFormat="1" ht="30" customHeight="1" x14ac:dyDescent="0.2">
      <c r="A164" s="87"/>
      <c r="B164" s="116" t="s">
        <v>169</v>
      </c>
      <c r="C164" s="83"/>
      <c r="D164" s="84">
        <v>0.47</v>
      </c>
      <c r="E164" s="85">
        <v>0.41</v>
      </c>
      <c r="G164" s="91"/>
      <c r="H164" s="88"/>
      <c r="V164" s="89"/>
    </row>
    <row r="165" spans="1:22" s="68" customFormat="1" ht="30" customHeight="1" x14ac:dyDescent="0.2">
      <c r="A165" s="90">
        <v>10.5</v>
      </c>
      <c r="B165" s="146" t="s">
        <v>172</v>
      </c>
      <c r="C165" s="83"/>
      <c r="D165" s="84">
        <v>0.36</v>
      </c>
      <c r="E165" s="85">
        <v>0.33</v>
      </c>
      <c r="G165" s="91"/>
      <c r="H165" s="88"/>
      <c r="V165" s="89"/>
    </row>
    <row r="166" spans="1:22" s="68" customFormat="1" ht="30" customHeight="1" x14ac:dyDescent="0.2">
      <c r="A166" s="81">
        <v>10.6</v>
      </c>
      <c r="B166" s="82" t="s">
        <v>173</v>
      </c>
      <c r="C166" s="108"/>
      <c r="D166" s="109"/>
      <c r="E166" s="110"/>
      <c r="G166" s="91"/>
      <c r="H166" s="88"/>
      <c r="V166" s="89"/>
    </row>
    <row r="167" spans="1:22" s="68" customFormat="1" ht="30" customHeight="1" x14ac:dyDescent="0.2">
      <c r="A167" s="86"/>
      <c r="B167" s="116" t="s">
        <v>174</v>
      </c>
      <c r="C167" s="83"/>
      <c r="D167" s="126">
        <v>0.31</v>
      </c>
      <c r="E167" s="85">
        <v>0.37</v>
      </c>
      <c r="G167" s="91"/>
      <c r="H167" s="88"/>
      <c r="V167" s="89"/>
    </row>
    <row r="168" spans="1:22" s="68" customFormat="1" ht="30" customHeight="1" x14ac:dyDescent="0.2">
      <c r="A168" s="86"/>
      <c r="B168" s="137" t="s">
        <v>175</v>
      </c>
      <c r="C168" s="83"/>
      <c r="D168" s="138">
        <v>0.37</v>
      </c>
      <c r="E168" s="133">
        <v>0.52</v>
      </c>
      <c r="G168" s="91"/>
      <c r="H168" s="88"/>
      <c r="V168" s="89"/>
    </row>
    <row r="169" spans="1:22" s="68" customFormat="1" ht="30" customHeight="1" x14ac:dyDescent="0.2">
      <c r="A169" s="90"/>
      <c r="B169" s="107" t="s">
        <v>176</v>
      </c>
      <c r="C169" s="120"/>
      <c r="D169" s="109"/>
      <c r="E169" s="110"/>
      <c r="G169" s="91"/>
      <c r="H169" s="88"/>
      <c r="V169" s="89"/>
    </row>
    <row r="170" spans="1:22" s="68" customFormat="1" ht="30" customHeight="1" x14ac:dyDescent="0.2">
      <c r="A170" s="81">
        <v>10.7</v>
      </c>
      <c r="B170" s="124" t="s">
        <v>177</v>
      </c>
      <c r="C170" s="83"/>
      <c r="D170" s="84">
        <v>0.33</v>
      </c>
      <c r="E170" s="85">
        <v>0.52</v>
      </c>
      <c r="H170" s="88"/>
      <c r="V170" s="93"/>
    </row>
    <row r="171" spans="1:22" s="68" customFormat="1" ht="30" customHeight="1" x14ac:dyDescent="0.2">
      <c r="A171" s="86"/>
      <c r="B171" s="147" t="s">
        <v>178</v>
      </c>
      <c r="C171" s="148"/>
      <c r="D171" s="132">
        <v>0.53</v>
      </c>
      <c r="E171" s="133">
        <v>0.62</v>
      </c>
      <c r="G171" s="91"/>
      <c r="H171" s="88"/>
      <c r="V171" s="89"/>
    </row>
    <row r="172" spans="1:22" s="68" customFormat="1" ht="30" customHeight="1" x14ac:dyDescent="0.2">
      <c r="A172" s="81">
        <v>10.8</v>
      </c>
      <c r="B172" s="82" t="s">
        <v>179</v>
      </c>
      <c r="C172" s="149"/>
      <c r="D172" s="150">
        <v>0.66</v>
      </c>
      <c r="E172" s="151">
        <v>0.71</v>
      </c>
      <c r="G172" s="91"/>
      <c r="H172" s="88"/>
      <c r="V172" s="89"/>
    </row>
    <row r="173" spans="1:22" s="68" customFormat="1" ht="21" customHeight="1" x14ac:dyDescent="0.2">
      <c r="A173" s="106"/>
      <c r="B173" s="152" t="s">
        <v>180</v>
      </c>
      <c r="C173" s="153"/>
      <c r="D173" s="144"/>
      <c r="E173" s="145"/>
      <c r="H173" s="88"/>
      <c r="V173" s="93"/>
    </row>
    <row r="174" spans="1:22" s="68" customFormat="1" ht="30" customHeight="1" thickBot="1" x14ac:dyDescent="0.25">
      <c r="A174" s="154"/>
      <c r="B174" s="122" t="s">
        <v>181</v>
      </c>
      <c r="C174" s="83"/>
      <c r="D174" s="98">
        <v>0.25</v>
      </c>
      <c r="E174" s="155">
        <v>0.26</v>
      </c>
      <c r="H174" s="88"/>
      <c r="V174" s="93"/>
    </row>
    <row r="175" spans="1:22" s="68" customFormat="1" ht="39.75" customHeight="1" thickTop="1" x14ac:dyDescent="0.2">
      <c r="A175" s="141" t="s">
        <v>182</v>
      </c>
      <c r="B175" s="100"/>
      <c r="C175" s="101"/>
      <c r="D175" s="102"/>
      <c r="E175" s="103"/>
      <c r="G175" s="91"/>
      <c r="H175" s="88"/>
      <c r="V175" s="89"/>
    </row>
    <row r="176" spans="1:22" s="68" customFormat="1" ht="30" customHeight="1" x14ac:dyDescent="0.2">
      <c r="A176" s="81">
        <v>11.1</v>
      </c>
      <c r="B176" s="82" t="s">
        <v>183</v>
      </c>
      <c r="C176" s="108"/>
      <c r="D176" s="109"/>
      <c r="E176" s="110"/>
      <c r="G176" s="91"/>
      <c r="H176" s="88"/>
      <c r="V176" s="89"/>
    </row>
    <row r="177" spans="1:251" s="68" customFormat="1" ht="30" customHeight="1" x14ac:dyDescent="0.2">
      <c r="A177" s="86"/>
      <c r="B177" s="116" t="s">
        <v>184</v>
      </c>
      <c r="C177" s="83"/>
      <c r="D177" s="126">
        <v>0.67</v>
      </c>
      <c r="E177" s="85">
        <v>0.65</v>
      </c>
      <c r="G177" s="91"/>
      <c r="H177" s="88"/>
      <c r="V177" s="89"/>
    </row>
    <row r="178" spans="1:251" s="68" customFormat="1" ht="30" customHeight="1" x14ac:dyDescent="0.2">
      <c r="A178" s="86"/>
      <c r="B178" s="137" t="s">
        <v>185</v>
      </c>
      <c r="C178" s="83"/>
      <c r="D178" s="138">
        <v>0.44</v>
      </c>
      <c r="E178" s="133">
        <v>0.6</v>
      </c>
      <c r="G178" s="91"/>
      <c r="H178" s="88"/>
      <c r="V178" s="89"/>
    </row>
    <row r="179" spans="1:251" s="68" customFormat="1" ht="30" customHeight="1" x14ac:dyDescent="0.2">
      <c r="A179" s="86"/>
      <c r="B179" s="137" t="s">
        <v>186</v>
      </c>
      <c r="C179" s="83"/>
      <c r="D179" s="138">
        <v>0.4</v>
      </c>
      <c r="E179" s="133">
        <v>0.51</v>
      </c>
      <c r="G179" s="91"/>
      <c r="H179" s="88"/>
      <c r="V179" s="89"/>
    </row>
    <row r="180" spans="1:251" s="68" customFormat="1" ht="30" customHeight="1" x14ac:dyDescent="0.2">
      <c r="A180" s="81">
        <v>11.2</v>
      </c>
      <c r="B180" s="82" t="s">
        <v>187</v>
      </c>
      <c r="C180" s="108"/>
      <c r="D180" s="109"/>
      <c r="E180" s="110"/>
      <c r="G180" s="91"/>
      <c r="H180" s="88"/>
      <c r="V180" s="89"/>
    </row>
    <row r="181" spans="1:251" s="94" customFormat="1" ht="30" customHeight="1" x14ac:dyDescent="0.2">
      <c r="A181" s="118"/>
      <c r="B181" s="156" t="s">
        <v>188</v>
      </c>
      <c r="C181" s="83"/>
      <c r="D181" s="84">
        <v>0.24</v>
      </c>
      <c r="E181" s="136">
        <v>0.33</v>
      </c>
      <c r="F181" s="92"/>
      <c r="G181" s="92"/>
      <c r="H181" s="92"/>
      <c r="I181" s="92"/>
      <c r="J181" s="92"/>
      <c r="K181" s="92"/>
      <c r="L181" s="92"/>
      <c r="M181" s="92"/>
      <c r="N181" s="92"/>
      <c r="O181" s="92"/>
      <c r="P181" s="92"/>
      <c r="Q181" s="92"/>
      <c r="R181" s="92"/>
      <c r="S181" s="92"/>
      <c r="T181" s="92"/>
      <c r="U181" s="92"/>
      <c r="V181" s="93"/>
      <c r="W181" s="92"/>
      <c r="X181" s="92"/>
      <c r="Y181" s="92"/>
      <c r="Z181" s="92"/>
      <c r="AA181" s="92"/>
      <c r="AB181" s="92"/>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2"/>
      <c r="AY181" s="92"/>
      <c r="AZ181" s="92"/>
      <c r="BA181" s="92"/>
      <c r="BB181" s="92"/>
      <c r="BC181" s="92"/>
      <c r="BD181" s="92"/>
      <c r="BE181" s="92"/>
      <c r="BF181" s="92"/>
      <c r="BG181" s="92"/>
      <c r="BH181" s="92"/>
      <c r="BI181" s="92"/>
      <c r="BJ181" s="92"/>
      <c r="BK181" s="92"/>
      <c r="BL181" s="92"/>
      <c r="BM181" s="92"/>
      <c r="BN181" s="92"/>
      <c r="BO181" s="92"/>
      <c r="BP181" s="92"/>
      <c r="BQ181" s="92"/>
      <c r="BR181" s="92"/>
      <c r="BS181" s="92"/>
      <c r="BT181" s="92"/>
      <c r="BU181" s="92"/>
      <c r="BV181" s="92"/>
      <c r="BW181" s="92"/>
      <c r="BX181" s="92"/>
      <c r="BY181" s="92"/>
      <c r="BZ181" s="92"/>
      <c r="CA181" s="92"/>
      <c r="CB181" s="92"/>
      <c r="CC181" s="92"/>
      <c r="CD181" s="92"/>
      <c r="CE181" s="92"/>
      <c r="CF181" s="92"/>
      <c r="CG181" s="92"/>
      <c r="CH181" s="92"/>
      <c r="CI181" s="92"/>
      <c r="CJ181" s="92"/>
      <c r="CK181" s="92"/>
      <c r="CL181" s="92"/>
      <c r="CM181" s="92"/>
      <c r="CN181" s="92"/>
      <c r="CO181" s="92"/>
      <c r="CP181" s="92"/>
      <c r="CQ181" s="92"/>
      <c r="CR181" s="92"/>
      <c r="CS181" s="92"/>
      <c r="CT181" s="92"/>
      <c r="CU181" s="92"/>
      <c r="CV181" s="92"/>
      <c r="CW181" s="92"/>
      <c r="CX181" s="92"/>
      <c r="CY181" s="92"/>
      <c r="CZ181" s="92"/>
      <c r="DA181" s="92"/>
      <c r="DB181" s="92"/>
      <c r="DC181" s="92"/>
      <c r="DD181" s="92"/>
      <c r="DE181" s="92"/>
      <c r="DF181" s="92"/>
      <c r="DG181" s="92"/>
      <c r="DH181" s="92"/>
      <c r="DI181" s="92"/>
      <c r="DJ181" s="92"/>
      <c r="DK181" s="92"/>
      <c r="DL181" s="92"/>
      <c r="DM181" s="92"/>
      <c r="DN181" s="92"/>
      <c r="DO181" s="92"/>
      <c r="DP181" s="92"/>
      <c r="DQ181" s="92"/>
      <c r="DR181" s="92"/>
      <c r="DS181" s="92"/>
      <c r="DT181" s="92"/>
      <c r="DU181" s="92"/>
      <c r="DV181" s="92"/>
      <c r="DW181" s="92"/>
      <c r="DX181" s="92"/>
      <c r="DY181" s="92"/>
      <c r="DZ181" s="92"/>
      <c r="EA181" s="92"/>
      <c r="EB181" s="92"/>
      <c r="EC181" s="92"/>
      <c r="ED181" s="92"/>
      <c r="EE181" s="92"/>
      <c r="EF181" s="92"/>
      <c r="EG181" s="92"/>
      <c r="EH181" s="92"/>
      <c r="EI181" s="92"/>
      <c r="EJ181" s="92"/>
      <c r="EK181" s="92"/>
      <c r="EL181" s="92"/>
      <c r="EM181" s="92"/>
      <c r="EN181" s="92"/>
      <c r="EO181" s="92"/>
      <c r="EP181" s="92"/>
      <c r="EQ181" s="92"/>
      <c r="ER181" s="92"/>
      <c r="ES181" s="92"/>
      <c r="ET181" s="92"/>
      <c r="EU181" s="92"/>
      <c r="EV181" s="92"/>
      <c r="EW181" s="92"/>
      <c r="EX181" s="92"/>
      <c r="EY181" s="92"/>
      <c r="EZ181" s="92"/>
      <c r="FA181" s="92"/>
      <c r="FB181" s="92"/>
      <c r="FC181" s="92"/>
      <c r="FD181" s="92"/>
      <c r="FE181" s="92"/>
      <c r="FF181" s="92"/>
      <c r="FG181" s="92"/>
      <c r="FH181" s="92"/>
      <c r="FI181" s="92"/>
      <c r="FJ181" s="92"/>
      <c r="FK181" s="92"/>
      <c r="FL181" s="92"/>
      <c r="FM181" s="92"/>
      <c r="FN181" s="92"/>
      <c r="FO181" s="92"/>
      <c r="FP181" s="92"/>
      <c r="FQ181" s="92"/>
      <c r="FR181" s="92"/>
      <c r="FS181" s="92"/>
      <c r="FT181" s="92"/>
      <c r="FU181" s="92"/>
      <c r="FV181" s="92"/>
      <c r="FW181" s="92"/>
      <c r="FX181" s="92"/>
      <c r="FY181" s="92"/>
      <c r="FZ181" s="92"/>
      <c r="GA181" s="92"/>
      <c r="GB181" s="92"/>
      <c r="GC181" s="92"/>
      <c r="GD181" s="92"/>
      <c r="GE181" s="92"/>
      <c r="GF181" s="92"/>
      <c r="GG181" s="92"/>
      <c r="GH181" s="92"/>
      <c r="GI181" s="92"/>
      <c r="GJ181" s="92"/>
      <c r="GK181" s="92"/>
      <c r="GL181" s="92"/>
      <c r="GM181" s="92"/>
      <c r="GN181" s="92"/>
      <c r="GO181" s="92"/>
      <c r="GP181" s="92"/>
      <c r="GQ181" s="92"/>
      <c r="GR181" s="92"/>
      <c r="GS181" s="92"/>
      <c r="GT181" s="92"/>
      <c r="GU181" s="92"/>
      <c r="GV181" s="92"/>
      <c r="GW181" s="92"/>
      <c r="GX181" s="92"/>
      <c r="GY181" s="92"/>
      <c r="GZ181" s="92"/>
      <c r="HA181" s="92"/>
      <c r="HB181" s="92"/>
      <c r="HC181" s="92"/>
      <c r="HD181" s="92"/>
      <c r="HE181" s="92"/>
      <c r="HF181" s="92"/>
      <c r="HG181" s="92"/>
      <c r="HH181" s="92"/>
      <c r="HI181" s="92"/>
      <c r="HJ181" s="92"/>
      <c r="HK181" s="92"/>
      <c r="HL181" s="92"/>
      <c r="HM181" s="92"/>
      <c r="HN181" s="92"/>
      <c r="HO181" s="92"/>
      <c r="HP181" s="92"/>
      <c r="HQ181" s="92"/>
      <c r="HR181" s="92"/>
      <c r="HS181" s="92"/>
      <c r="HT181" s="92"/>
      <c r="HU181" s="92"/>
      <c r="HV181" s="92"/>
      <c r="HW181" s="92"/>
      <c r="HX181" s="92"/>
      <c r="HY181" s="92"/>
      <c r="HZ181" s="92"/>
      <c r="IA181" s="92"/>
      <c r="IB181" s="92"/>
      <c r="IC181" s="92"/>
      <c r="ID181" s="92"/>
      <c r="IE181" s="92"/>
      <c r="IF181" s="92"/>
      <c r="IG181" s="92"/>
      <c r="IH181" s="92"/>
      <c r="II181" s="92"/>
      <c r="IJ181" s="92"/>
      <c r="IK181" s="92"/>
      <c r="IL181" s="92"/>
      <c r="IM181" s="92"/>
      <c r="IN181" s="92"/>
      <c r="IO181" s="92"/>
      <c r="IP181" s="92"/>
      <c r="IQ181" s="92"/>
    </row>
    <row r="182" spans="1:251" s="68" customFormat="1" ht="30" customHeight="1" x14ac:dyDescent="0.2">
      <c r="A182" s="118"/>
      <c r="B182" s="156" t="s">
        <v>189</v>
      </c>
      <c r="C182" s="83"/>
      <c r="D182" s="84">
        <v>0.61</v>
      </c>
      <c r="E182" s="136">
        <v>0.64</v>
      </c>
      <c r="G182" s="91"/>
      <c r="H182" s="88"/>
      <c r="V182" s="89"/>
    </row>
    <row r="183" spans="1:251" s="68" customFormat="1" ht="30" customHeight="1" x14ac:dyDescent="0.2">
      <c r="A183" s="118"/>
      <c r="B183" s="156" t="s">
        <v>190</v>
      </c>
      <c r="C183" s="83"/>
      <c r="D183" s="84">
        <v>0.17</v>
      </c>
      <c r="E183" s="136">
        <v>0.12</v>
      </c>
      <c r="G183" s="91"/>
      <c r="H183" s="88"/>
      <c r="V183" s="89"/>
    </row>
    <row r="184" spans="1:251" s="68" customFormat="1" ht="30" customHeight="1" x14ac:dyDescent="0.2">
      <c r="A184" s="118"/>
      <c r="B184" s="156" t="s">
        <v>191</v>
      </c>
      <c r="C184" s="83"/>
      <c r="D184" s="84">
        <v>0.37</v>
      </c>
      <c r="E184" s="136">
        <v>0.42</v>
      </c>
      <c r="G184" s="91"/>
      <c r="H184" s="88"/>
      <c r="V184" s="89"/>
    </row>
    <row r="185" spans="1:251" s="68" customFormat="1" ht="30" customHeight="1" x14ac:dyDescent="0.2">
      <c r="A185" s="118"/>
      <c r="B185" s="156" t="s">
        <v>192</v>
      </c>
      <c r="C185" s="83"/>
      <c r="D185" s="84">
        <v>0.28999999999999998</v>
      </c>
      <c r="E185" s="136">
        <v>0.32</v>
      </c>
      <c r="G185" s="91"/>
      <c r="H185" s="88"/>
      <c r="V185" s="89"/>
    </row>
    <row r="186" spans="1:251" s="68" customFormat="1" ht="30" customHeight="1" x14ac:dyDescent="0.2">
      <c r="A186" s="123"/>
      <c r="B186" s="156" t="s">
        <v>193</v>
      </c>
      <c r="C186" s="83"/>
      <c r="D186" s="212">
        <v>0.36</v>
      </c>
      <c r="E186" s="136">
        <v>0.57999999999999996</v>
      </c>
      <c r="G186" s="91"/>
      <c r="H186" s="88"/>
      <c r="V186" s="89"/>
    </row>
    <row r="187" spans="1:251" s="68" customFormat="1" ht="30" customHeight="1" x14ac:dyDescent="0.2">
      <c r="A187" s="81">
        <v>11.3</v>
      </c>
      <c r="B187" s="82" t="s">
        <v>194</v>
      </c>
      <c r="C187" s="108"/>
      <c r="D187" s="109"/>
      <c r="E187" s="110"/>
      <c r="G187" s="91"/>
      <c r="H187" s="88"/>
      <c r="V187" s="89"/>
    </row>
    <row r="188" spans="1:251" s="94" customFormat="1" ht="30" customHeight="1" x14ac:dyDescent="0.2">
      <c r="A188" s="111"/>
      <c r="B188" s="156" t="s">
        <v>188</v>
      </c>
      <c r="C188" s="83"/>
      <c r="D188" s="84">
        <v>0.43</v>
      </c>
      <c r="E188" s="85">
        <v>0.41</v>
      </c>
      <c r="F188" s="92"/>
      <c r="G188" s="92"/>
      <c r="H188" s="92"/>
      <c r="I188" s="92"/>
      <c r="J188" s="92"/>
      <c r="K188" s="92"/>
      <c r="L188" s="92"/>
      <c r="M188" s="92"/>
      <c r="N188" s="92"/>
      <c r="O188" s="92"/>
      <c r="P188" s="92"/>
      <c r="Q188" s="92"/>
      <c r="R188" s="92"/>
      <c r="S188" s="92"/>
      <c r="T188" s="92"/>
      <c r="U188" s="92"/>
      <c r="V188" s="93"/>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c r="AY188" s="92"/>
      <c r="AZ188" s="92"/>
      <c r="BA188" s="92"/>
      <c r="BB188" s="92"/>
      <c r="BC188" s="92"/>
      <c r="BD188" s="92"/>
      <c r="BE188" s="92"/>
      <c r="BF188" s="92"/>
      <c r="BG188" s="92"/>
      <c r="BH188" s="92"/>
      <c r="BI188" s="92"/>
      <c r="BJ188" s="92"/>
      <c r="BK188" s="92"/>
      <c r="BL188" s="92"/>
      <c r="BM188" s="92"/>
      <c r="BN188" s="92"/>
      <c r="BO188" s="92"/>
      <c r="BP188" s="92"/>
      <c r="BQ188" s="92"/>
      <c r="BR188" s="92"/>
      <c r="BS188" s="92"/>
      <c r="BT188" s="92"/>
      <c r="BU188" s="92"/>
      <c r="BV188" s="92"/>
      <c r="BW188" s="92"/>
      <c r="BX188" s="92"/>
      <c r="BY188" s="92"/>
      <c r="BZ188" s="92"/>
      <c r="CA188" s="92"/>
      <c r="CB188" s="92"/>
      <c r="CC188" s="92"/>
      <c r="CD188" s="92"/>
      <c r="CE188" s="92"/>
      <c r="CF188" s="92"/>
      <c r="CG188" s="92"/>
      <c r="CH188" s="92"/>
      <c r="CI188" s="92"/>
      <c r="CJ188" s="92"/>
      <c r="CK188" s="92"/>
      <c r="CL188" s="92"/>
      <c r="CM188" s="92"/>
      <c r="CN188" s="92"/>
      <c r="CO188" s="92"/>
      <c r="CP188" s="92"/>
      <c r="CQ188" s="92"/>
      <c r="CR188" s="92"/>
      <c r="CS188" s="92"/>
      <c r="CT188" s="92"/>
      <c r="CU188" s="92"/>
      <c r="CV188" s="92"/>
      <c r="CW188" s="92"/>
      <c r="CX188" s="92"/>
      <c r="CY188" s="92"/>
      <c r="CZ188" s="92"/>
      <c r="DA188" s="92"/>
      <c r="DB188" s="92"/>
      <c r="DC188" s="92"/>
      <c r="DD188" s="92"/>
      <c r="DE188" s="92"/>
      <c r="DF188" s="92"/>
      <c r="DG188" s="92"/>
      <c r="DH188" s="92"/>
      <c r="DI188" s="92"/>
      <c r="DJ188" s="92"/>
      <c r="DK188" s="92"/>
      <c r="DL188" s="92"/>
      <c r="DM188" s="92"/>
      <c r="DN188" s="92"/>
      <c r="DO188" s="92"/>
      <c r="DP188" s="92"/>
      <c r="DQ188" s="92"/>
      <c r="DR188" s="92"/>
      <c r="DS188" s="92"/>
      <c r="DT188" s="92"/>
      <c r="DU188" s="92"/>
      <c r="DV188" s="92"/>
      <c r="DW188" s="92"/>
      <c r="DX188" s="92"/>
      <c r="DY188" s="92"/>
      <c r="DZ188" s="92"/>
      <c r="EA188" s="92"/>
      <c r="EB188" s="92"/>
      <c r="EC188" s="92"/>
      <c r="ED188" s="92"/>
      <c r="EE188" s="92"/>
      <c r="EF188" s="92"/>
      <c r="EG188" s="92"/>
      <c r="EH188" s="92"/>
      <c r="EI188" s="92"/>
      <c r="EJ188" s="92"/>
      <c r="EK188" s="92"/>
      <c r="EL188" s="92"/>
      <c r="EM188" s="92"/>
      <c r="EN188" s="92"/>
      <c r="EO188" s="92"/>
      <c r="EP188" s="92"/>
      <c r="EQ188" s="92"/>
      <c r="ER188" s="92"/>
      <c r="ES188" s="92"/>
      <c r="ET188" s="92"/>
      <c r="EU188" s="92"/>
      <c r="EV188" s="92"/>
      <c r="EW188" s="92"/>
      <c r="EX188" s="92"/>
      <c r="EY188" s="92"/>
      <c r="EZ188" s="92"/>
      <c r="FA188" s="92"/>
      <c r="FB188" s="92"/>
      <c r="FC188" s="92"/>
      <c r="FD188" s="92"/>
      <c r="FE188" s="92"/>
      <c r="FF188" s="92"/>
      <c r="FG188" s="92"/>
      <c r="FH188" s="92"/>
      <c r="FI188" s="92"/>
      <c r="FJ188" s="92"/>
      <c r="FK188" s="92"/>
      <c r="FL188" s="92"/>
      <c r="FM188" s="92"/>
      <c r="FN188" s="92"/>
      <c r="FO188" s="92"/>
      <c r="FP188" s="92"/>
      <c r="FQ188" s="92"/>
      <c r="FR188" s="92"/>
      <c r="FS188" s="92"/>
      <c r="FT188" s="92"/>
      <c r="FU188" s="92"/>
      <c r="FV188" s="92"/>
      <c r="FW188" s="92"/>
      <c r="FX188" s="92"/>
      <c r="FY188" s="92"/>
      <c r="FZ188" s="92"/>
      <c r="GA188" s="92"/>
      <c r="GB188" s="92"/>
      <c r="GC188" s="92"/>
      <c r="GD188" s="92"/>
      <c r="GE188" s="92"/>
      <c r="GF188" s="92"/>
      <c r="GG188" s="92"/>
      <c r="GH188" s="92"/>
      <c r="GI188" s="92"/>
      <c r="GJ188" s="92"/>
      <c r="GK188" s="92"/>
      <c r="GL188" s="92"/>
      <c r="GM188" s="92"/>
      <c r="GN188" s="92"/>
      <c r="GO188" s="92"/>
      <c r="GP188" s="92"/>
      <c r="GQ188" s="92"/>
      <c r="GR188" s="92"/>
      <c r="GS188" s="92"/>
      <c r="GT188" s="92"/>
      <c r="GU188" s="92"/>
      <c r="GV188" s="92"/>
      <c r="GW188" s="92"/>
      <c r="GX188" s="92"/>
      <c r="GY188" s="92"/>
      <c r="GZ188" s="92"/>
      <c r="HA188" s="92"/>
      <c r="HB188" s="92"/>
      <c r="HC188" s="92"/>
      <c r="HD188" s="92"/>
      <c r="HE188" s="92"/>
      <c r="HF188" s="92"/>
      <c r="HG188" s="92"/>
      <c r="HH188" s="92"/>
      <c r="HI188" s="92"/>
      <c r="HJ188" s="92"/>
      <c r="HK188" s="92"/>
      <c r="HL188" s="92"/>
      <c r="HM188" s="92"/>
      <c r="HN188" s="92"/>
      <c r="HO188" s="92"/>
      <c r="HP188" s="92"/>
      <c r="HQ188" s="92"/>
      <c r="HR188" s="92"/>
      <c r="HS188" s="92"/>
      <c r="HT188" s="92"/>
      <c r="HU188" s="92"/>
      <c r="HV188" s="92"/>
      <c r="HW188" s="92"/>
      <c r="HX188" s="92"/>
      <c r="HY188" s="92"/>
      <c r="HZ188" s="92"/>
      <c r="IA188" s="92"/>
      <c r="IB188" s="92"/>
      <c r="IC188" s="92"/>
      <c r="ID188" s="92"/>
      <c r="IE188" s="92"/>
      <c r="IF188" s="92"/>
      <c r="IG188" s="92"/>
      <c r="IH188" s="92"/>
      <c r="II188" s="92"/>
      <c r="IJ188" s="92"/>
      <c r="IK188" s="92"/>
      <c r="IL188" s="92"/>
      <c r="IM188" s="92"/>
      <c r="IN188" s="92"/>
      <c r="IO188" s="92"/>
      <c r="IP188" s="92"/>
      <c r="IQ188" s="92"/>
    </row>
    <row r="189" spans="1:251" s="68" customFormat="1" ht="30" customHeight="1" x14ac:dyDescent="0.2">
      <c r="A189" s="111"/>
      <c r="B189" s="156" t="s">
        <v>189</v>
      </c>
      <c r="C189" s="83"/>
      <c r="D189" s="84">
        <v>0.57999999999999996</v>
      </c>
      <c r="E189" s="85">
        <v>0.62</v>
      </c>
      <c r="G189" s="91"/>
      <c r="H189" s="88"/>
      <c r="V189" s="89"/>
    </row>
    <row r="190" spans="1:251" s="68" customFormat="1" ht="30" customHeight="1" x14ac:dyDescent="0.2">
      <c r="A190" s="111"/>
      <c r="B190" s="156" t="s">
        <v>190</v>
      </c>
      <c r="C190" s="83"/>
      <c r="D190" s="84">
        <v>0.33</v>
      </c>
      <c r="E190" s="85">
        <v>0.33</v>
      </c>
      <c r="G190" s="91"/>
      <c r="H190" s="88"/>
      <c r="V190" s="89"/>
    </row>
    <row r="191" spans="1:251" s="68" customFormat="1" ht="30" customHeight="1" x14ac:dyDescent="0.2">
      <c r="A191" s="111"/>
      <c r="B191" s="156" t="s">
        <v>191</v>
      </c>
      <c r="C191" s="83"/>
      <c r="D191" s="84">
        <v>0.42</v>
      </c>
      <c r="E191" s="85">
        <v>0.42</v>
      </c>
      <c r="G191" s="91"/>
      <c r="H191" s="88"/>
      <c r="V191" s="89"/>
    </row>
    <row r="192" spans="1:251" s="68" customFormat="1" ht="30" customHeight="1" x14ac:dyDescent="0.2">
      <c r="A192" s="111"/>
      <c r="B192" s="156" t="s">
        <v>192</v>
      </c>
      <c r="C192" s="83"/>
      <c r="D192" s="84">
        <v>0.39</v>
      </c>
      <c r="E192" s="85">
        <v>0.38</v>
      </c>
      <c r="G192" s="91"/>
      <c r="H192" s="88"/>
      <c r="V192" s="89"/>
    </row>
    <row r="193" spans="1:251" s="68" customFormat="1" ht="30" customHeight="1" x14ac:dyDescent="0.2">
      <c r="A193" s="157"/>
      <c r="B193" s="156" t="s">
        <v>193</v>
      </c>
      <c r="C193" s="83"/>
      <c r="D193" s="217">
        <v>0.32</v>
      </c>
      <c r="E193" s="159">
        <v>0.55000000000000004</v>
      </c>
      <c r="G193" s="91"/>
      <c r="H193" s="88"/>
      <c r="V193" s="89"/>
    </row>
    <row r="194" spans="1:251" s="94" customFormat="1" ht="30" customHeight="1" x14ac:dyDescent="0.2">
      <c r="A194" s="90">
        <v>11.4</v>
      </c>
      <c r="B194" s="82" t="s">
        <v>195</v>
      </c>
      <c r="C194" s="83"/>
      <c r="D194" s="126">
        <v>0.42</v>
      </c>
      <c r="E194" s="159">
        <v>0.42</v>
      </c>
      <c r="F194" s="92"/>
      <c r="G194" s="92"/>
      <c r="H194" s="92"/>
      <c r="I194" s="92"/>
      <c r="J194" s="92"/>
      <c r="K194" s="92"/>
      <c r="L194" s="92"/>
      <c r="M194" s="92"/>
      <c r="N194" s="92"/>
      <c r="O194" s="92"/>
      <c r="P194" s="92"/>
      <c r="Q194" s="92"/>
      <c r="R194" s="92"/>
      <c r="S194" s="92"/>
      <c r="T194" s="92"/>
      <c r="U194" s="92"/>
      <c r="V194" s="93"/>
      <c r="W194" s="92"/>
      <c r="X194" s="92"/>
      <c r="Y194" s="92"/>
      <c r="Z194" s="92"/>
      <c r="AA194" s="92"/>
      <c r="AB194" s="92"/>
      <c r="AC194" s="92"/>
      <c r="AD194" s="92"/>
      <c r="AE194" s="92"/>
      <c r="AF194" s="92"/>
      <c r="AG194" s="92"/>
      <c r="AH194" s="92"/>
      <c r="AI194" s="92"/>
      <c r="AJ194" s="92"/>
      <c r="AK194" s="92"/>
      <c r="AL194" s="92"/>
      <c r="AM194" s="92"/>
      <c r="AN194" s="92"/>
      <c r="AO194" s="92"/>
      <c r="AP194" s="92"/>
      <c r="AQ194" s="92"/>
      <c r="AR194" s="92"/>
      <c r="AS194" s="92"/>
      <c r="AT194" s="92"/>
      <c r="AU194" s="92"/>
      <c r="AV194" s="92"/>
      <c r="AW194" s="92"/>
      <c r="AX194" s="92"/>
      <c r="AY194" s="92"/>
      <c r="AZ194" s="92"/>
      <c r="BA194" s="92"/>
      <c r="BB194" s="92"/>
      <c r="BC194" s="92"/>
      <c r="BD194" s="92"/>
      <c r="BE194" s="92"/>
      <c r="BF194" s="92"/>
      <c r="BG194" s="92"/>
      <c r="BH194" s="92"/>
      <c r="BI194" s="92"/>
      <c r="BJ194" s="92"/>
      <c r="BK194" s="92"/>
      <c r="BL194" s="92"/>
      <c r="BM194" s="92"/>
      <c r="BN194" s="92"/>
      <c r="BO194" s="92"/>
      <c r="BP194" s="92"/>
      <c r="BQ194" s="92"/>
      <c r="BR194" s="92"/>
      <c r="BS194" s="92"/>
      <c r="BT194" s="92"/>
      <c r="BU194" s="92"/>
      <c r="BV194" s="92"/>
      <c r="BW194" s="92"/>
      <c r="BX194" s="92"/>
      <c r="BY194" s="92"/>
      <c r="BZ194" s="92"/>
      <c r="CA194" s="92"/>
      <c r="CB194" s="92"/>
      <c r="CC194" s="92"/>
      <c r="CD194" s="92"/>
      <c r="CE194" s="92"/>
      <c r="CF194" s="92"/>
      <c r="CG194" s="92"/>
      <c r="CH194" s="92"/>
      <c r="CI194" s="92"/>
      <c r="CJ194" s="92"/>
      <c r="CK194" s="92"/>
      <c r="CL194" s="92"/>
      <c r="CM194" s="92"/>
      <c r="CN194" s="92"/>
      <c r="CO194" s="92"/>
      <c r="CP194" s="92"/>
      <c r="CQ194" s="92"/>
      <c r="CR194" s="92"/>
      <c r="CS194" s="92"/>
      <c r="CT194" s="92"/>
      <c r="CU194" s="92"/>
      <c r="CV194" s="92"/>
      <c r="CW194" s="92"/>
      <c r="CX194" s="92"/>
      <c r="CY194" s="92"/>
      <c r="CZ194" s="92"/>
      <c r="DA194" s="92"/>
      <c r="DB194" s="92"/>
      <c r="DC194" s="92"/>
      <c r="DD194" s="92"/>
      <c r="DE194" s="92"/>
      <c r="DF194" s="92"/>
      <c r="DG194" s="92"/>
      <c r="DH194" s="92"/>
      <c r="DI194" s="92"/>
      <c r="DJ194" s="92"/>
      <c r="DK194" s="92"/>
      <c r="DL194" s="92"/>
      <c r="DM194" s="92"/>
      <c r="DN194" s="92"/>
      <c r="DO194" s="92"/>
      <c r="DP194" s="92"/>
      <c r="DQ194" s="92"/>
      <c r="DR194" s="92"/>
      <c r="DS194" s="92"/>
      <c r="DT194" s="92"/>
      <c r="DU194" s="92"/>
      <c r="DV194" s="92"/>
      <c r="DW194" s="92"/>
      <c r="DX194" s="92"/>
      <c r="DY194" s="92"/>
      <c r="DZ194" s="92"/>
      <c r="EA194" s="92"/>
      <c r="EB194" s="92"/>
      <c r="EC194" s="92"/>
      <c r="ED194" s="92"/>
      <c r="EE194" s="92"/>
      <c r="EF194" s="92"/>
      <c r="EG194" s="92"/>
      <c r="EH194" s="92"/>
      <c r="EI194" s="92"/>
      <c r="EJ194" s="92"/>
      <c r="EK194" s="92"/>
      <c r="EL194" s="92"/>
      <c r="EM194" s="92"/>
      <c r="EN194" s="92"/>
      <c r="EO194" s="92"/>
      <c r="EP194" s="92"/>
      <c r="EQ194" s="92"/>
      <c r="ER194" s="92"/>
      <c r="ES194" s="92"/>
      <c r="ET194" s="92"/>
      <c r="EU194" s="92"/>
      <c r="EV194" s="92"/>
      <c r="EW194" s="92"/>
      <c r="EX194" s="92"/>
      <c r="EY194" s="92"/>
      <c r="EZ194" s="92"/>
      <c r="FA194" s="92"/>
      <c r="FB194" s="92"/>
      <c r="FC194" s="92"/>
      <c r="FD194" s="92"/>
      <c r="FE194" s="92"/>
      <c r="FF194" s="92"/>
      <c r="FG194" s="92"/>
      <c r="FH194" s="92"/>
      <c r="FI194" s="92"/>
      <c r="FJ194" s="92"/>
      <c r="FK194" s="92"/>
      <c r="FL194" s="92"/>
      <c r="FM194" s="92"/>
      <c r="FN194" s="92"/>
      <c r="FO194" s="92"/>
      <c r="FP194" s="92"/>
      <c r="FQ194" s="92"/>
      <c r="FR194" s="92"/>
      <c r="FS194" s="92"/>
      <c r="FT194" s="92"/>
      <c r="FU194" s="92"/>
      <c r="FV194" s="92"/>
      <c r="FW194" s="92"/>
      <c r="FX194" s="92"/>
      <c r="FY194" s="92"/>
      <c r="FZ194" s="92"/>
      <c r="GA194" s="92"/>
      <c r="GB194" s="92"/>
      <c r="GC194" s="92"/>
      <c r="GD194" s="92"/>
      <c r="GE194" s="92"/>
      <c r="GF194" s="92"/>
      <c r="GG194" s="92"/>
      <c r="GH194" s="92"/>
      <c r="GI194" s="92"/>
      <c r="GJ194" s="92"/>
      <c r="GK194" s="92"/>
      <c r="GL194" s="92"/>
      <c r="GM194" s="92"/>
      <c r="GN194" s="92"/>
      <c r="GO194" s="92"/>
      <c r="GP194" s="92"/>
      <c r="GQ194" s="92"/>
      <c r="GR194" s="92"/>
      <c r="GS194" s="92"/>
      <c r="GT194" s="92"/>
      <c r="GU194" s="92"/>
      <c r="GV194" s="92"/>
      <c r="GW194" s="92"/>
      <c r="GX194" s="92"/>
      <c r="GY194" s="92"/>
      <c r="GZ194" s="92"/>
      <c r="HA194" s="92"/>
      <c r="HB194" s="92"/>
      <c r="HC194" s="92"/>
      <c r="HD194" s="92"/>
      <c r="HE194" s="92"/>
      <c r="HF194" s="92"/>
      <c r="HG194" s="92"/>
      <c r="HH194" s="92"/>
      <c r="HI194" s="92"/>
      <c r="HJ194" s="92"/>
      <c r="HK194" s="92"/>
      <c r="HL194" s="92"/>
      <c r="HM194" s="92"/>
      <c r="HN194" s="92"/>
      <c r="HO194" s="92"/>
      <c r="HP194" s="92"/>
      <c r="HQ194" s="92"/>
      <c r="HR194" s="92"/>
      <c r="HS194" s="92"/>
      <c r="HT194" s="92"/>
      <c r="HU194" s="92"/>
      <c r="HV194" s="92"/>
      <c r="HW194" s="92"/>
      <c r="HX194" s="92"/>
      <c r="HY194" s="92"/>
      <c r="HZ194" s="92"/>
      <c r="IA194" s="92"/>
      <c r="IB194" s="92"/>
      <c r="IC194" s="92"/>
      <c r="ID194" s="92"/>
      <c r="IE194" s="92"/>
      <c r="IF194" s="92"/>
      <c r="IG194" s="92"/>
      <c r="IH194" s="92"/>
      <c r="II194" s="92"/>
      <c r="IJ194" s="92"/>
      <c r="IK194" s="92"/>
      <c r="IL194" s="92"/>
      <c r="IM194" s="92"/>
      <c r="IN194" s="92"/>
      <c r="IO194" s="92"/>
      <c r="IP194" s="92"/>
      <c r="IQ194" s="92"/>
    </row>
    <row r="195" spans="1:251" s="68" customFormat="1" ht="20.25" customHeight="1" x14ac:dyDescent="0.2">
      <c r="A195" s="160"/>
      <c r="B195" s="161" t="s">
        <v>196</v>
      </c>
      <c r="C195" s="120"/>
      <c r="D195" s="109"/>
      <c r="E195" s="110"/>
      <c r="F195" s="162"/>
      <c r="G195" s="91"/>
      <c r="H195" s="88"/>
      <c r="V195" s="89"/>
    </row>
    <row r="196" spans="1:251" s="68" customFormat="1" ht="32.25" customHeight="1" x14ac:dyDescent="0.2">
      <c r="A196" s="160">
        <v>11.5</v>
      </c>
      <c r="B196" s="163" t="s">
        <v>197</v>
      </c>
      <c r="C196" s="83"/>
      <c r="D196" s="84">
        <v>1</v>
      </c>
      <c r="E196" s="136">
        <v>1</v>
      </c>
      <c r="H196" s="88"/>
      <c r="V196" s="93"/>
    </row>
    <row r="197" spans="1:251" s="94" customFormat="1" ht="30" customHeight="1" thickBot="1" x14ac:dyDescent="0.25">
      <c r="A197" s="90">
        <v>11.6</v>
      </c>
      <c r="B197" s="82" t="s">
        <v>198</v>
      </c>
      <c r="C197" s="83"/>
      <c r="D197" s="84">
        <v>0.38</v>
      </c>
      <c r="E197" s="85">
        <v>0.36</v>
      </c>
      <c r="F197" s="92"/>
      <c r="G197" s="92"/>
      <c r="H197" s="92"/>
      <c r="I197" s="92"/>
      <c r="J197" s="92"/>
      <c r="K197" s="92"/>
      <c r="L197" s="92"/>
      <c r="M197" s="92"/>
      <c r="N197" s="92"/>
      <c r="O197" s="92"/>
      <c r="P197" s="92"/>
      <c r="Q197" s="92"/>
      <c r="R197" s="92"/>
      <c r="S197" s="92"/>
      <c r="T197" s="92"/>
      <c r="U197" s="92"/>
      <c r="V197" s="93"/>
      <c r="W197" s="92"/>
      <c r="X197" s="92"/>
      <c r="Y197" s="92"/>
      <c r="Z197" s="92"/>
      <c r="AA197" s="92"/>
      <c r="AB197" s="92"/>
      <c r="AC197" s="92"/>
      <c r="AD197" s="92"/>
      <c r="AE197" s="92"/>
      <c r="AF197" s="92"/>
      <c r="AG197" s="92"/>
      <c r="AH197" s="92"/>
      <c r="AI197" s="92"/>
      <c r="AJ197" s="92"/>
      <c r="AK197" s="92"/>
      <c r="AL197" s="92"/>
      <c r="AM197" s="92"/>
      <c r="AN197" s="92"/>
      <c r="AO197" s="92"/>
      <c r="AP197" s="92"/>
      <c r="AQ197" s="92"/>
      <c r="AR197" s="92"/>
      <c r="AS197" s="92"/>
      <c r="AT197" s="92"/>
      <c r="AU197" s="92"/>
      <c r="AV197" s="92"/>
      <c r="AW197" s="92"/>
      <c r="AX197" s="92"/>
      <c r="AY197" s="92"/>
      <c r="AZ197" s="92"/>
      <c r="BA197" s="92"/>
      <c r="BB197" s="92"/>
      <c r="BC197" s="92"/>
      <c r="BD197" s="92"/>
      <c r="BE197" s="92"/>
      <c r="BF197" s="92"/>
      <c r="BG197" s="92"/>
      <c r="BH197" s="92"/>
      <c r="BI197" s="92"/>
      <c r="BJ197" s="92"/>
      <c r="BK197" s="92"/>
      <c r="BL197" s="92"/>
      <c r="BM197" s="92"/>
      <c r="BN197" s="92"/>
      <c r="BO197" s="92"/>
      <c r="BP197" s="92"/>
      <c r="BQ197" s="92"/>
      <c r="BR197" s="92"/>
      <c r="BS197" s="92"/>
      <c r="BT197" s="92"/>
      <c r="BU197" s="92"/>
      <c r="BV197" s="92"/>
      <c r="BW197" s="92"/>
      <c r="BX197" s="92"/>
      <c r="BY197" s="92"/>
      <c r="BZ197" s="92"/>
      <c r="CA197" s="92"/>
      <c r="CB197" s="92"/>
      <c r="CC197" s="92"/>
      <c r="CD197" s="92"/>
      <c r="CE197" s="92"/>
      <c r="CF197" s="92"/>
      <c r="CG197" s="92"/>
      <c r="CH197" s="92"/>
      <c r="CI197" s="92"/>
      <c r="CJ197" s="92"/>
      <c r="CK197" s="92"/>
      <c r="CL197" s="92"/>
      <c r="CM197" s="92"/>
      <c r="CN197" s="92"/>
      <c r="CO197" s="92"/>
      <c r="CP197" s="92"/>
      <c r="CQ197" s="92"/>
      <c r="CR197" s="92"/>
      <c r="CS197" s="92"/>
      <c r="CT197" s="92"/>
      <c r="CU197" s="92"/>
      <c r="CV197" s="92"/>
      <c r="CW197" s="92"/>
      <c r="CX197" s="92"/>
      <c r="CY197" s="92"/>
      <c r="CZ197" s="92"/>
      <c r="DA197" s="92"/>
      <c r="DB197" s="92"/>
      <c r="DC197" s="92"/>
      <c r="DD197" s="92"/>
      <c r="DE197" s="92"/>
      <c r="DF197" s="92"/>
      <c r="DG197" s="92"/>
      <c r="DH197" s="92"/>
      <c r="DI197" s="92"/>
      <c r="DJ197" s="92"/>
      <c r="DK197" s="92"/>
      <c r="DL197" s="92"/>
      <c r="DM197" s="92"/>
      <c r="DN197" s="92"/>
      <c r="DO197" s="92"/>
      <c r="DP197" s="92"/>
      <c r="DQ197" s="92"/>
      <c r="DR197" s="92"/>
      <c r="DS197" s="92"/>
      <c r="DT197" s="92"/>
      <c r="DU197" s="92"/>
      <c r="DV197" s="92"/>
      <c r="DW197" s="92"/>
      <c r="DX197" s="92"/>
      <c r="DY197" s="92"/>
      <c r="DZ197" s="92"/>
      <c r="EA197" s="92"/>
      <c r="EB197" s="92"/>
      <c r="EC197" s="92"/>
      <c r="ED197" s="92"/>
      <c r="EE197" s="92"/>
      <c r="EF197" s="92"/>
      <c r="EG197" s="92"/>
      <c r="EH197" s="92"/>
      <c r="EI197" s="92"/>
      <c r="EJ197" s="92"/>
      <c r="EK197" s="92"/>
      <c r="EL197" s="92"/>
      <c r="EM197" s="92"/>
      <c r="EN197" s="92"/>
      <c r="EO197" s="92"/>
      <c r="EP197" s="92"/>
      <c r="EQ197" s="92"/>
      <c r="ER197" s="92"/>
      <c r="ES197" s="92"/>
      <c r="ET197" s="92"/>
      <c r="EU197" s="92"/>
      <c r="EV197" s="92"/>
      <c r="EW197" s="92"/>
      <c r="EX197" s="92"/>
      <c r="EY197" s="92"/>
      <c r="EZ197" s="92"/>
      <c r="FA197" s="92"/>
      <c r="FB197" s="92"/>
      <c r="FC197" s="92"/>
      <c r="FD197" s="92"/>
      <c r="FE197" s="92"/>
      <c r="FF197" s="92"/>
      <c r="FG197" s="92"/>
      <c r="FH197" s="92"/>
      <c r="FI197" s="92"/>
      <c r="FJ197" s="92"/>
      <c r="FK197" s="92"/>
      <c r="FL197" s="92"/>
      <c r="FM197" s="92"/>
      <c r="FN197" s="92"/>
      <c r="FO197" s="92"/>
      <c r="FP197" s="92"/>
      <c r="FQ197" s="92"/>
      <c r="FR197" s="92"/>
      <c r="FS197" s="92"/>
      <c r="FT197" s="92"/>
      <c r="FU197" s="92"/>
      <c r="FV197" s="92"/>
      <c r="FW197" s="92"/>
      <c r="FX197" s="92"/>
      <c r="FY197" s="92"/>
      <c r="FZ197" s="92"/>
      <c r="GA197" s="92"/>
      <c r="GB197" s="92"/>
      <c r="GC197" s="92"/>
      <c r="GD197" s="92"/>
      <c r="GE197" s="92"/>
      <c r="GF197" s="92"/>
      <c r="GG197" s="92"/>
      <c r="GH197" s="92"/>
      <c r="GI197" s="92"/>
      <c r="GJ197" s="92"/>
      <c r="GK197" s="92"/>
      <c r="GL197" s="92"/>
      <c r="GM197" s="92"/>
      <c r="GN197" s="92"/>
      <c r="GO197" s="92"/>
      <c r="GP197" s="92"/>
      <c r="GQ197" s="92"/>
      <c r="GR197" s="92"/>
      <c r="GS197" s="92"/>
      <c r="GT197" s="92"/>
      <c r="GU197" s="92"/>
      <c r="GV197" s="92"/>
      <c r="GW197" s="92"/>
      <c r="GX197" s="92"/>
      <c r="GY197" s="92"/>
      <c r="GZ197" s="92"/>
      <c r="HA197" s="92"/>
      <c r="HB197" s="92"/>
      <c r="HC197" s="92"/>
      <c r="HD197" s="92"/>
      <c r="HE197" s="92"/>
      <c r="HF197" s="92"/>
      <c r="HG197" s="92"/>
      <c r="HH197" s="92"/>
      <c r="HI197" s="92"/>
      <c r="HJ197" s="92"/>
      <c r="HK197" s="92"/>
      <c r="HL197" s="92"/>
      <c r="HM197" s="92"/>
      <c r="HN197" s="92"/>
      <c r="HO197" s="92"/>
      <c r="HP197" s="92"/>
      <c r="HQ197" s="92"/>
      <c r="HR197" s="92"/>
      <c r="HS197" s="92"/>
      <c r="HT197" s="92"/>
      <c r="HU197" s="92"/>
      <c r="HV197" s="92"/>
      <c r="HW197" s="92"/>
      <c r="HX197" s="92"/>
      <c r="HY197" s="92"/>
      <c r="HZ197" s="92"/>
      <c r="IA197" s="92"/>
      <c r="IB197" s="92"/>
      <c r="IC197" s="92"/>
      <c r="ID197" s="92"/>
      <c r="IE197" s="92"/>
      <c r="IF197" s="92"/>
      <c r="IG197" s="92"/>
      <c r="IH197" s="92"/>
      <c r="II197" s="92"/>
      <c r="IJ197" s="92"/>
      <c r="IK197" s="92"/>
      <c r="IL197" s="92"/>
      <c r="IM197" s="92"/>
      <c r="IN197" s="92"/>
      <c r="IO197" s="92"/>
      <c r="IP197" s="92"/>
      <c r="IQ197" s="92"/>
    </row>
    <row r="198" spans="1:251" s="68" customFormat="1" ht="39.75" customHeight="1" thickTop="1" x14ac:dyDescent="0.2">
      <c r="A198" s="76" t="s">
        <v>199</v>
      </c>
      <c r="B198" s="100"/>
      <c r="C198" s="101"/>
      <c r="D198" s="102"/>
      <c r="E198" s="103"/>
      <c r="G198" s="91"/>
      <c r="H198" s="88"/>
      <c r="V198" s="89"/>
    </row>
    <row r="199" spans="1:251" s="68" customFormat="1" ht="30" customHeight="1" x14ac:dyDescent="0.2">
      <c r="A199" s="81">
        <v>12.1</v>
      </c>
      <c r="B199" s="82" t="s">
        <v>43</v>
      </c>
      <c r="C199" s="83"/>
      <c r="D199" s="84">
        <v>0.49</v>
      </c>
      <c r="E199" s="85">
        <v>0.53</v>
      </c>
      <c r="G199" s="91"/>
      <c r="H199" s="88"/>
      <c r="V199" s="89"/>
    </row>
    <row r="200" spans="1:251" s="68" customFormat="1" ht="19.5" customHeight="1" x14ac:dyDescent="0.2">
      <c r="A200" s="164"/>
      <c r="B200" s="107" t="s">
        <v>200</v>
      </c>
      <c r="C200" s="120"/>
      <c r="D200" s="109"/>
      <c r="E200" s="110"/>
      <c r="G200" s="91"/>
      <c r="H200" s="88"/>
      <c r="V200" s="89"/>
    </row>
    <row r="201" spans="1:251" s="68" customFormat="1" ht="30" customHeight="1" x14ac:dyDescent="0.2">
      <c r="A201" s="87">
        <v>12.2</v>
      </c>
      <c r="B201" s="116" t="s">
        <v>201</v>
      </c>
      <c r="C201" s="83"/>
      <c r="D201" s="84">
        <v>0.27</v>
      </c>
      <c r="E201" s="85">
        <v>0.32</v>
      </c>
      <c r="G201" s="91"/>
      <c r="H201" s="88"/>
      <c r="V201" s="89"/>
    </row>
    <row r="202" spans="1:251" s="68" customFormat="1" ht="30" customHeight="1" x14ac:dyDescent="0.2">
      <c r="A202" s="86">
        <v>12.3</v>
      </c>
      <c r="B202" s="127" t="s">
        <v>44</v>
      </c>
      <c r="C202" s="128"/>
      <c r="D202" s="134">
        <v>0.69</v>
      </c>
      <c r="E202" s="130">
        <v>0.72</v>
      </c>
      <c r="G202" s="91"/>
      <c r="H202" s="88"/>
      <c r="V202" s="89"/>
    </row>
    <row r="203" spans="1:251" s="94" customFormat="1" ht="19.5" customHeight="1" x14ac:dyDescent="0.2">
      <c r="A203" s="164"/>
      <c r="B203" s="107" t="s">
        <v>293</v>
      </c>
      <c r="C203" s="108"/>
      <c r="D203" s="109"/>
      <c r="E203" s="110"/>
      <c r="F203" s="92"/>
      <c r="G203" s="92"/>
      <c r="H203" s="92"/>
      <c r="I203" s="92"/>
      <c r="J203" s="92"/>
      <c r="K203" s="92"/>
      <c r="L203" s="92"/>
      <c r="M203" s="92"/>
      <c r="N203" s="92"/>
      <c r="O203" s="92"/>
      <c r="P203" s="92"/>
      <c r="Q203" s="92"/>
      <c r="R203" s="92"/>
      <c r="S203" s="92"/>
      <c r="T203" s="92"/>
      <c r="U203" s="92"/>
      <c r="V203" s="93"/>
      <c r="W203" s="92"/>
      <c r="X203" s="92"/>
      <c r="Y203" s="92"/>
      <c r="Z203" s="92"/>
      <c r="AA203" s="92"/>
      <c r="AB203" s="92"/>
      <c r="AC203" s="92"/>
      <c r="AD203" s="92"/>
      <c r="AE203" s="92"/>
      <c r="AF203" s="92"/>
      <c r="AG203" s="92"/>
      <c r="AH203" s="92"/>
      <c r="AI203" s="92"/>
      <c r="AJ203" s="92"/>
      <c r="AK203" s="92"/>
      <c r="AL203" s="92"/>
      <c r="AM203" s="92"/>
      <c r="AN203" s="92"/>
      <c r="AO203" s="92"/>
      <c r="AP203" s="92"/>
      <c r="AQ203" s="92"/>
      <c r="AR203" s="92"/>
      <c r="AS203" s="92"/>
      <c r="AT203" s="92"/>
      <c r="AU203" s="92"/>
      <c r="AV203" s="92"/>
      <c r="AW203" s="92"/>
      <c r="AX203" s="92"/>
      <c r="AY203" s="92"/>
      <c r="AZ203" s="92"/>
      <c r="BA203" s="92"/>
      <c r="BB203" s="92"/>
      <c r="BC203" s="92"/>
      <c r="BD203" s="92"/>
      <c r="BE203" s="92"/>
      <c r="BF203" s="92"/>
      <c r="BG203" s="92"/>
      <c r="BH203" s="92"/>
      <c r="BI203" s="92"/>
      <c r="BJ203" s="92"/>
      <c r="BK203" s="92"/>
      <c r="BL203" s="92"/>
      <c r="BM203" s="92"/>
      <c r="BN203" s="92"/>
      <c r="BO203" s="92"/>
      <c r="BP203" s="92"/>
      <c r="BQ203" s="92"/>
      <c r="BR203" s="92"/>
      <c r="BS203" s="92"/>
      <c r="BT203" s="92"/>
      <c r="BU203" s="92"/>
      <c r="BV203" s="92"/>
      <c r="BW203" s="92"/>
      <c r="BX203" s="92"/>
      <c r="BY203" s="92"/>
      <c r="BZ203" s="92"/>
      <c r="CA203" s="92"/>
      <c r="CB203" s="92"/>
      <c r="CC203" s="92"/>
      <c r="CD203" s="92"/>
      <c r="CE203" s="92"/>
      <c r="CF203" s="92"/>
      <c r="CG203" s="92"/>
      <c r="CH203" s="92"/>
      <c r="CI203" s="92"/>
      <c r="CJ203" s="92"/>
      <c r="CK203" s="92"/>
      <c r="CL203" s="92"/>
      <c r="CM203" s="92"/>
      <c r="CN203" s="92"/>
      <c r="CO203" s="92"/>
      <c r="CP203" s="92"/>
      <c r="CQ203" s="92"/>
      <c r="CR203" s="92"/>
      <c r="CS203" s="92"/>
      <c r="CT203" s="92"/>
      <c r="CU203" s="92"/>
      <c r="CV203" s="92"/>
      <c r="CW203" s="92"/>
      <c r="CX203" s="92"/>
      <c r="CY203" s="92"/>
      <c r="CZ203" s="92"/>
      <c r="DA203" s="92"/>
      <c r="DB203" s="92"/>
      <c r="DC203" s="92"/>
      <c r="DD203" s="92"/>
      <c r="DE203" s="92"/>
      <c r="DF203" s="92"/>
      <c r="DG203" s="92"/>
      <c r="DH203" s="92"/>
      <c r="DI203" s="92"/>
      <c r="DJ203" s="92"/>
      <c r="DK203" s="92"/>
      <c r="DL203" s="92"/>
      <c r="DM203" s="92"/>
      <c r="DN203" s="92"/>
      <c r="DO203" s="92"/>
      <c r="DP203" s="92"/>
      <c r="DQ203" s="92"/>
      <c r="DR203" s="92"/>
      <c r="DS203" s="92"/>
      <c r="DT203" s="92"/>
      <c r="DU203" s="92"/>
      <c r="DV203" s="92"/>
      <c r="DW203" s="92"/>
      <c r="DX203" s="92"/>
      <c r="DY203" s="92"/>
      <c r="DZ203" s="92"/>
      <c r="EA203" s="92"/>
      <c r="EB203" s="92"/>
      <c r="EC203" s="92"/>
      <c r="ED203" s="92"/>
      <c r="EE203" s="92"/>
      <c r="EF203" s="92"/>
      <c r="EG203" s="92"/>
      <c r="EH203" s="92"/>
      <c r="EI203" s="92"/>
      <c r="EJ203" s="92"/>
      <c r="EK203" s="92"/>
      <c r="EL203" s="92"/>
      <c r="EM203" s="92"/>
      <c r="EN203" s="92"/>
      <c r="EO203" s="92"/>
      <c r="EP203" s="92"/>
      <c r="EQ203" s="92"/>
      <c r="ER203" s="92"/>
      <c r="ES203" s="92"/>
      <c r="ET203" s="92"/>
      <c r="EU203" s="92"/>
      <c r="EV203" s="92"/>
      <c r="EW203" s="92"/>
      <c r="EX203" s="92"/>
      <c r="EY203" s="92"/>
      <c r="EZ203" s="92"/>
      <c r="FA203" s="92"/>
      <c r="FB203" s="92"/>
      <c r="FC203" s="92"/>
      <c r="FD203" s="92"/>
      <c r="FE203" s="92"/>
      <c r="FF203" s="92"/>
      <c r="FG203" s="92"/>
      <c r="FH203" s="92"/>
      <c r="FI203" s="92"/>
      <c r="FJ203" s="92"/>
      <c r="FK203" s="92"/>
      <c r="FL203" s="92"/>
      <c r="FM203" s="92"/>
      <c r="FN203" s="92"/>
      <c r="FO203" s="92"/>
      <c r="FP203" s="92"/>
      <c r="FQ203" s="92"/>
      <c r="FR203" s="92"/>
      <c r="FS203" s="92"/>
      <c r="FT203" s="92"/>
      <c r="FU203" s="92"/>
      <c r="FV203" s="92"/>
      <c r="FW203" s="92"/>
      <c r="FX203" s="92"/>
      <c r="FY203" s="92"/>
      <c r="FZ203" s="92"/>
      <c r="GA203" s="92"/>
      <c r="GB203" s="92"/>
      <c r="GC203" s="92"/>
      <c r="GD203" s="92"/>
      <c r="GE203" s="92"/>
      <c r="GF203" s="92"/>
      <c r="GG203" s="92"/>
      <c r="GH203" s="92"/>
      <c r="GI203" s="92"/>
      <c r="GJ203" s="92"/>
      <c r="GK203" s="92"/>
      <c r="GL203" s="92"/>
      <c r="GM203" s="92"/>
      <c r="GN203" s="92"/>
      <c r="GO203" s="92"/>
      <c r="GP203" s="92"/>
      <c r="GQ203" s="92"/>
      <c r="GR203" s="92"/>
      <c r="GS203" s="92"/>
      <c r="GT203" s="92"/>
      <c r="GU203" s="92"/>
      <c r="GV203" s="92"/>
      <c r="GW203" s="92"/>
      <c r="GX203" s="92"/>
      <c r="GY203" s="92"/>
      <c r="GZ203" s="92"/>
      <c r="HA203" s="92"/>
      <c r="HB203" s="92"/>
      <c r="HC203" s="92"/>
      <c r="HD203" s="92"/>
      <c r="HE203" s="92"/>
      <c r="HF203" s="92"/>
      <c r="HG203" s="92"/>
      <c r="HH203" s="92"/>
      <c r="HI203" s="92"/>
      <c r="HJ203" s="92"/>
      <c r="HK203" s="92"/>
      <c r="HL203" s="92"/>
      <c r="HM203" s="92"/>
      <c r="HN203" s="92"/>
      <c r="HO203" s="92"/>
      <c r="HP203" s="92"/>
      <c r="HQ203" s="92"/>
      <c r="HR203" s="92"/>
      <c r="HS203" s="92"/>
      <c r="HT203" s="92"/>
      <c r="HU203" s="92"/>
      <c r="HV203" s="92"/>
      <c r="HW203" s="92"/>
      <c r="HX203" s="92"/>
      <c r="HY203" s="92"/>
      <c r="HZ203" s="92"/>
      <c r="IA203" s="92"/>
      <c r="IB203" s="92"/>
      <c r="IC203" s="92"/>
      <c r="ID203" s="92"/>
      <c r="IE203" s="92"/>
      <c r="IF203" s="92"/>
      <c r="IG203" s="92"/>
      <c r="IH203" s="92"/>
      <c r="II203" s="92"/>
      <c r="IJ203" s="92"/>
      <c r="IK203" s="92"/>
      <c r="IL203" s="92"/>
      <c r="IM203" s="92"/>
      <c r="IN203" s="92"/>
      <c r="IO203" s="92"/>
      <c r="IP203" s="92"/>
      <c r="IQ203" s="92"/>
    </row>
    <row r="204" spans="1:251" s="94" customFormat="1" ht="30" customHeight="1" x14ac:dyDescent="0.2">
      <c r="A204" s="87">
        <v>12.4</v>
      </c>
      <c r="B204" s="165" t="s">
        <v>202</v>
      </c>
      <c r="C204" s="166"/>
      <c r="D204" s="126">
        <v>0.34</v>
      </c>
      <c r="E204" s="159">
        <v>0.38</v>
      </c>
      <c r="F204" s="92"/>
      <c r="G204" s="92"/>
      <c r="H204" s="92"/>
      <c r="I204" s="92"/>
      <c r="J204" s="92"/>
      <c r="K204" s="92"/>
      <c r="L204" s="92"/>
      <c r="M204" s="92"/>
      <c r="N204" s="92"/>
      <c r="O204" s="92"/>
      <c r="P204" s="92"/>
      <c r="Q204" s="92"/>
      <c r="R204" s="92"/>
      <c r="S204" s="92"/>
      <c r="T204" s="92"/>
      <c r="U204" s="92"/>
      <c r="V204" s="93"/>
      <c r="W204" s="92"/>
      <c r="X204" s="92"/>
      <c r="Y204" s="92"/>
      <c r="Z204" s="92"/>
      <c r="AA204" s="92"/>
      <c r="AB204" s="92"/>
      <c r="AC204" s="92"/>
      <c r="AD204" s="92"/>
      <c r="AE204" s="92"/>
      <c r="AF204" s="92"/>
      <c r="AG204" s="92"/>
      <c r="AH204" s="92"/>
      <c r="AI204" s="92"/>
      <c r="AJ204" s="92"/>
      <c r="AK204" s="92"/>
      <c r="AL204" s="92"/>
      <c r="AM204" s="92"/>
      <c r="AN204" s="92"/>
      <c r="AO204" s="92"/>
      <c r="AP204" s="92"/>
      <c r="AQ204" s="92"/>
      <c r="AR204" s="92"/>
      <c r="AS204" s="92"/>
      <c r="AT204" s="92"/>
      <c r="AU204" s="92"/>
      <c r="AV204" s="92"/>
      <c r="AW204" s="92"/>
      <c r="AX204" s="92"/>
      <c r="AY204" s="92"/>
      <c r="AZ204" s="92"/>
      <c r="BA204" s="92"/>
      <c r="BB204" s="92"/>
      <c r="BC204" s="92"/>
      <c r="BD204" s="92"/>
      <c r="BE204" s="92"/>
      <c r="BF204" s="92"/>
      <c r="BG204" s="92"/>
      <c r="BH204" s="92"/>
      <c r="BI204" s="92"/>
      <c r="BJ204" s="92"/>
      <c r="BK204" s="92"/>
      <c r="BL204" s="92"/>
      <c r="BM204" s="92"/>
      <c r="BN204" s="92"/>
      <c r="BO204" s="92"/>
      <c r="BP204" s="92"/>
      <c r="BQ204" s="92"/>
      <c r="BR204" s="92"/>
      <c r="BS204" s="92"/>
      <c r="BT204" s="92"/>
      <c r="BU204" s="92"/>
      <c r="BV204" s="92"/>
      <c r="BW204" s="92"/>
      <c r="BX204" s="92"/>
      <c r="BY204" s="92"/>
      <c r="BZ204" s="92"/>
      <c r="CA204" s="92"/>
      <c r="CB204" s="92"/>
      <c r="CC204" s="92"/>
      <c r="CD204" s="92"/>
      <c r="CE204" s="92"/>
      <c r="CF204" s="92"/>
      <c r="CG204" s="92"/>
      <c r="CH204" s="92"/>
      <c r="CI204" s="92"/>
      <c r="CJ204" s="92"/>
      <c r="CK204" s="92"/>
      <c r="CL204" s="92"/>
      <c r="CM204" s="92"/>
      <c r="CN204" s="92"/>
      <c r="CO204" s="92"/>
      <c r="CP204" s="92"/>
      <c r="CQ204" s="92"/>
      <c r="CR204" s="92"/>
      <c r="CS204" s="92"/>
      <c r="CT204" s="92"/>
      <c r="CU204" s="92"/>
      <c r="CV204" s="92"/>
      <c r="CW204" s="92"/>
      <c r="CX204" s="92"/>
      <c r="CY204" s="92"/>
      <c r="CZ204" s="92"/>
      <c r="DA204" s="92"/>
      <c r="DB204" s="92"/>
      <c r="DC204" s="92"/>
      <c r="DD204" s="92"/>
      <c r="DE204" s="92"/>
      <c r="DF204" s="92"/>
      <c r="DG204" s="92"/>
      <c r="DH204" s="92"/>
      <c r="DI204" s="92"/>
      <c r="DJ204" s="92"/>
      <c r="DK204" s="92"/>
      <c r="DL204" s="92"/>
      <c r="DM204" s="92"/>
      <c r="DN204" s="92"/>
      <c r="DO204" s="92"/>
      <c r="DP204" s="92"/>
      <c r="DQ204" s="92"/>
      <c r="DR204" s="92"/>
      <c r="DS204" s="92"/>
      <c r="DT204" s="92"/>
      <c r="DU204" s="92"/>
      <c r="DV204" s="92"/>
      <c r="DW204" s="92"/>
      <c r="DX204" s="92"/>
      <c r="DY204" s="92"/>
      <c r="DZ204" s="92"/>
      <c r="EA204" s="92"/>
      <c r="EB204" s="92"/>
      <c r="EC204" s="92"/>
      <c r="ED204" s="92"/>
      <c r="EE204" s="92"/>
      <c r="EF204" s="92"/>
      <c r="EG204" s="92"/>
      <c r="EH204" s="92"/>
      <c r="EI204" s="92"/>
      <c r="EJ204" s="92"/>
      <c r="EK204" s="92"/>
      <c r="EL204" s="92"/>
      <c r="EM204" s="92"/>
      <c r="EN204" s="92"/>
      <c r="EO204" s="92"/>
      <c r="EP204" s="92"/>
      <c r="EQ204" s="92"/>
      <c r="ER204" s="92"/>
      <c r="ES204" s="92"/>
      <c r="ET204" s="92"/>
      <c r="EU204" s="92"/>
      <c r="EV204" s="92"/>
      <c r="EW204" s="92"/>
      <c r="EX204" s="92"/>
      <c r="EY204" s="92"/>
      <c r="EZ204" s="92"/>
      <c r="FA204" s="92"/>
      <c r="FB204" s="92"/>
      <c r="FC204" s="92"/>
      <c r="FD204" s="92"/>
      <c r="FE204" s="92"/>
      <c r="FF204" s="92"/>
      <c r="FG204" s="92"/>
      <c r="FH204" s="92"/>
      <c r="FI204" s="92"/>
      <c r="FJ204" s="92"/>
      <c r="FK204" s="92"/>
      <c r="FL204" s="92"/>
      <c r="FM204" s="92"/>
      <c r="FN204" s="92"/>
      <c r="FO204" s="92"/>
      <c r="FP204" s="92"/>
      <c r="FQ204" s="92"/>
      <c r="FR204" s="92"/>
      <c r="FS204" s="92"/>
      <c r="FT204" s="92"/>
      <c r="FU204" s="92"/>
      <c r="FV204" s="92"/>
      <c r="FW204" s="92"/>
      <c r="FX204" s="92"/>
      <c r="FY204" s="92"/>
      <c r="FZ204" s="92"/>
      <c r="GA204" s="92"/>
      <c r="GB204" s="92"/>
      <c r="GC204" s="92"/>
      <c r="GD204" s="92"/>
      <c r="GE204" s="92"/>
      <c r="GF204" s="92"/>
      <c r="GG204" s="92"/>
      <c r="GH204" s="92"/>
      <c r="GI204" s="92"/>
      <c r="GJ204" s="92"/>
      <c r="GK204" s="92"/>
      <c r="GL204" s="92"/>
      <c r="GM204" s="92"/>
      <c r="GN204" s="92"/>
      <c r="GO204" s="92"/>
      <c r="GP204" s="92"/>
      <c r="GQ204" s="92"/>
      <c r="GR204" s="92"/>
      <c r="GS204" s="92"/>
      <c r="GT204" s="92"/>
      <c r="GU204" s="92"/>
      <c r="GV204" s="92"/>
      <c r="GW204" s="92"/>
      <c r="GX204" s="92"/>
      <c r="GY204" s="92"/>
      <c r="GZ204" s="92"/>
      <c r="HA204" s="92"/>
      <c r="HB204" s="92"/>
      <c r="HC204" s="92"/>
      <c r="HD204" s="92"/>
      <c r="HE204" s="92"/>
      <c r="HF204" s="92"/>
      <c r="HG204" s="92"/>
      <c r="HH204" s="92"/>
      <c r="HI204" s="92"/>
      <c r="HJ204" s="92"/>
      <c r="HK204" s="92"/>
      <c r="HL204" s="92"/>
      <c r="HM204" s="92"/>
      <c r="HN204" s="92"/>
      <c r="HO204" s="92"/>
      <c r="HP204" s="92"/>
      <c r="HQ204" s="92"/>
      <c r="HR204" s="92"/>
      <c r="HS204" s="92"/>
      <c r="HT204" s="92"/>
      <c r="HU204" s="92"/>
      <c r="HV204" s="92"/>
      <c r="HW204" s="92"/>
      <c r="HX204" s="92"/>
      <c r="HY204" s="92"/>
      <c r="HZ204" s="92"/>
      <c r="IA204" s="92"/>
      <c r="IB204" s="92"/>
      <c r="IC204" s="92"/>
      <c r="ID204" s="92"/>
      <c r="IE204" s="92"/>
      <c r="IF204" s="92"/>
      <c r="IG204" s="92"/>
      <c r="IH204" s="92"/>
      <c r="II204" s="92"/>
      <c r="IJ204" s="92"/>
      <c r="IK204" s="92"/>
      <c r="IL204" s="92"/>
      <c r="IM204" s="92"/>
      <c r="IN204" s="92"/>
      <c r="IO204" s="92"/>
      <c r="IP204" s="92"/>
      <c r="IQ204" s="92"/>
    </row>
    <row r="205" spans="1:251" s="92" customFormat="1" ht="30" customHeight="1" thickBot="1" x14ac:dyDescent="0.25">
      <c r="A205" s="86">
        <v>12.5</v>
      </c>
      <c r="B205" s="127" t="s">
        <v>203</v>
      </c>
      <c r="C205" s="128"/>
      <c r="D205" s="134">
        <v>0.13</v>
      </c>
      <c r="E205" s="130">
        <v>0.1</v>
      </c>
      <c r="V205" s="93"/>
    </row>
    <row r="206" spans="1:251" s="94" customFormat="1" ht="30" customHeight="1" thickTop="1" x14ac:dyDescent="0.2">
      <c r="A206" s="76" t="s">
        <v>204</v>
      </c>
      <c r="B206" s="100"/>
      <c r="C206" s="101"/>
      <c r="D206" s="102"/>
      <c r="E206" s="103"/>
      <c r="F206" s="92"/>
      <c r="G206" s="92"/>
      <c r="H206" s="92"/>
      <c r="I206" s="92"/>
      <c r="J206" s="92"/>
      <c r="K206" s="92"/>
      <c r="L206" s="92"/>
      <c r="M206" s="92"/>
      <c r="N206" s="92"/>
      <c r="O206" s="92"/>
      <c r="P206" s="92"/>
      <c r="Q206" s="92"/>
      <c r="R206" s="92"/>
      <c r="S206" s="92"/>
      <c r="T206" s="92"/>
      <c r="U206" s="92"/>
      <c r="V206" s="93"/>
      <c r="W206" s="92"/>
      <c r="X206" s="92"/>
      <c r="Y206" s="92"/>
      <c r="Z206" s="92"/>
      <c r="AA206" s="92"/>
      <c r="AB206" s="92"/>
      <c r="AC206" s="92"/>
      <c r="AD206" s="92"/>
      <c r="AE206" s="92"/>
      <c r="AF206" s="92"/>
      <c r="AG206" s="92"/>
      <c r="AH206" s="92"/>
      <c r="AI206" s="92"/>
      <c r="AJ206" s="92"/>
      <c r="AK206" s="92"/>
      <c r="AL206" s="92"/>
      <c r="AM206" s="92"/>
      <c r="AN206" s="92"/>
      <c r="AO206" s="92"/>
      <c r="AP206" s="92"/>
      <c r="AQ206" s="92"/>
      <c r="AR206" s="92"/>
      <c r="AS206" s="92"/>
      <c r="AT206" s="92"/>
      <c r="AU206" s="92"/>
      <c r="AV206" s="92"/>
      <c r="AW206" s="92"/>
      <c r="AX206" s="92"/>
      <c r="AY206" s="92"/>
      <c r="AZ206" s="92"/>
      <c r="BA206" s="92"/>
      <c r="BB206" s="92"/>
      <c r="BC206" s="92"/>
      <c r="BD206" s="92"/>
      <c r="BE206" s="92"/>
      <c r="BF206" s="92"/>
      <c r="BG206" s="92"/>
      <c r="BH206" s="92"/>
      <c r="BI206" s="92"/>
      <c r="BJ206" s="92"/>
      <c r="BK206" s="92"/>
      <c r="BL206" s="92"/>
      <c r="BM206" s="92"/>
      <c r="BN206" s="92"/>
      <c r="BO206" s="92"/>
      <c r="BP206" s="92"/>
      <c r="BQ206" s="92"/>
      <c r="BR206" s="92"/>
      <c r="BS206" s="92"/>
      <c r="BT206" s="92"/>
      <c r="BU206" s="92"/>
      <c r="BV206" s="92"/>
      <c r="BW206" s="92"/>
      <c r="BX206" s="92"/>
      <c r="BY206" s="92"/>
      <c r="BZ206" s="92"/>
      <c r="CA206" s="92"/>
      <c r="CB206" s="92"/>
      <c r="CC206" s="92"/>
      <c r="CD206" s="92"/>
      <c r="CE206" s="92"/>
      <c r="CF206" s="92"/>
      <c r="CG206" s="92"/>
      <c r="CH206" s="92"/>
      <c r="CI206" s="92"/>
      <c r="CJ206" s="92"/>
      <c r="CK206" s="92"/>
      <c r="CL206" s="92"/>
      <c r="CM206" s="92"/>
      <c r="CN206" s="92"/>
      <c r="CO206" s="92"/>
      <c r="CP206" s="92"/>
      <c r="CQ206" s="92"/>
      <c r="CR206" s="92"/>
      <c r="CS206" s="92"/>
      <c r="CT206" s="92"/>
      <c r="CU206" s="92"/>
      <c r="CV206" s="92"/>
      <c r="CW206" s="92"/>
      <c r="CX206" s="92"/>
      <c r="CY206" s="92"/>
      <c r="CZ206" s="92"/>
      <c r="DA206" s="92"/>
      <c r="DB206" s="92"/>
      <c r="DC206" s="92"/>
      <c r="DD206" s="92"/>
      <c r="DE206" s="92"/>
      <c r="DF206" s="92"/>
      <c r="DG206" s="92"/>
      <c r="DH206" s="92"/>
      <c r="DI206" s="92"/>
      <c r="DJ206" s="92"/>
      <c r="DK206" s="92"/>
      <c r="DL206" s="92"/>
      <c r="DM206" s="92"/>
      <c r="DN206" s="92"/>
      <c r="DO206" s="92"/>
      <c r="DP206" s="92"/>
      <c r="DQ206" s="92"/>
      <c r="DR206" s="92"/>
      <c r="DS206" s="92"/>
      <c r="DT206" s="92"/>
      <c r="DU206" s="92"/>
      <c r="DV206" s="92"/>
      <c r="DW206" s="92"/>
      <c r="DX206" s="92"/>
      <c r="DY206" s="92"/>
      <c r="DZ206" s="92"/>
      <c r="EA206" s="92"/>
      <c r="EB206" s="92"/>
      <c r="EC206" s="92"/>
      <c r="ED206" s="92"/>
      <c r="EE206" s="92"/>
      <c r="EF206" s="92"/>
      <c r="EG206" s="92"/>
      <c r="EH206" s="92"/>
      <c r="EI206" s="92"/>
      <c r="EJ206" s="92"/>
      <c r="EK206" s="92"/>
      <c r="EL206" s="92"/>
      <c r="EM206" s="92"/>
      <c r="EN206" s="92"/>
      <c r="EO206" s="92"/>
      <c r="EP206" s="92"/>
      <c r="EQ206" s="92"/>
      <c r="ER206" s="92"/>
      <c r="ES206" s="92"/>
      <c r="ET206" s="92"/>
      <c r="EU206" s="92"/>
      <c r="EV206" s="92"/>
      <c r="EW206" s="92"/>
      <c r="EX206" s="92"/>
      <c r="EY206" s="92"/>
      <c r="EZ206" s="92"/>
      <c r="FA206" s="92"/>
      <c r="FB206" s="92"/>
      <c r="FC206" s="92"/>
      <c r="FD206" s="92"/>
      <c r="FE206" s="92"/>
      <c r="FF206" s="92"/>
      <c r="FG206" s="92"/>
      <c r="FH206" s="92"/>
      <c r="FI206" s="92"/>
      <c r="FJ206" s="92"/>
      <c r="FK206" s="92"/>
      <c r="FL206" s="92"/>
      <c r="FM206" s="92"/>
      <c r="FN206" s="92"/>
      <c r="FO206" s="92"/>
      <c r="FP206" s="92"/>
      <c r="FQ206" s="92"/>
      <c r="FR206" s="92"/>
      <c r="FS206" s="92"/>
      <c r="FT206" s="92"/>
      <c r="FU206" s="92"/>
      <c r="FV206" s="92"/>
      <c r="FW206" s="92"/>
      <c r="FX206" s="92"/>
      <c r="FY206" s="92"/>
      <c r="FZ206" s="92"/>
      <c r="GA206" s="92"/>
      <c r="GB206" s="92"/>
      <c r="GC206" s="92"/>
      <c r="GD206" s="92"/>
      <c r="GE206" s="92"/>
      <c r="GF206" s="92"/>
      <c r="GG206" s="92"/>
      <c r="GH206" s="92"/>
      <c r="GI206" s="92"/>
      <c r="GJ206" s="92"/>
      <c r="GK206" s="92"/>
      <c r="GL206" s="92"/>
      <c r="GM206" s="92"/>
      <c r="GN206" s="92"/>
      <c r="GO206" s="92"/>
      <c r="GP206" s="92"/>
      <c r="GQ206" s="92"/>
      <c r="GR206" s="92"/>
      <c r="GS206" s="92"/>
      <c r="GT206" s="92"/>
      <c r="GU206" s="92"/>
      <c r="GV206" s="92"/>
      <c r="GW206" s="92"/>
      <c r="GX206" s="92"/>
      <c r="GY206" s="92"/>
      <c r="GZ206" s="92"/>
      <c r="HA206" s="92"/>
      <c r="HB206" s="92"/>
      <c r="HC206" s="92"/>
      <c r="HD206" s="92"/>
      <c r="HE206" s="92"/>
      <c r="HF206" s="92"/>
      <c r="HG206" s="92"/>
      <c r="HH206" s="92"/>
      <c r="HI206" s="92"/>
      <c r="HJ206" s="92"/>
      <c r="HK206" s="92"/>
      <c r="HL206" s="92"/>
      <c r="HM206" s="92"/>
      <c r="HN206" s="92"/>
      <c r="HO206" s="92"/>
      <c r="HP206" s="92"/>
      <c r="HQ206" s="92"/>
      <c r="HR206" s="92"/>
      <c r="HS206" s="92"/>
      <c r="HT206" s="92"/>
      <c r="HU206" s="92"/>
      <c r="HV206" s="92"/>
      <c r="HW206" s="92"/>
      <c r="HX206" s="92"/>
      <c r="HY206" s="92"/>
      <c r="HZ206" s="92"/>
      <c r="IA206" s="92"/>
      <c r="IB206" s="92"/>
      <c r="IC206" s="92"/>
      <c r="ID206" s="92"/>
      <c r="IE206" s="92"/>
      <c r="IF206" s="92"/>
      <c r="IG206" s="92"/>
      <c r="IH206" s="92"/>
      <c r="II206" s="92"/>
      <c r="IJ206" s="92"/>
      <c r="IK206" s="92"/>
      <c r="IL206" s="92"/>
      <c r="IM206" s="92"/>
      <c r="IN206" s="92"/>
      <c r="IO206" s="92"/>
      <c r="IP206" s="92"/>
      <c r="IQ206" s="92"/>
    </row>
    <row r="207" spans="1:251" s="68" customFormat="1" ht="30" customHeight="1" x14ac:dyDescent="0.2">
      <c r="A207" s="90">
        <v>13.1</v>
      </c>
      <c r="B207" s="82" t="s">
        <v>205</v>
      </c>
      <c r="C207" s="83"/>
      <c r="D207" s="84">
        <v>0.34</v>
      </c>
      <c r="E207" s="85">
        <v>0.4</v>
      </c>
      <c r="H207" s="88"/>
      <c r="V207" s="89"/>
    </row>
    <row r="208" spans="1:251" s="68" customFormat="1" ht="18.75" customHeight="1" x14ac:dyDescent="0.2">
      <c r="A208" s="164"/>
      <c r="B208" s="107" t="s">
        <v>206</v>
      </c>
      <c r="C208" s="120"/>
      <c r="D208" s="109"/>
      <c r="E208" s="110"/>
      <c r="G208" s="91"/>
      <c r="H208" s="88"/>
      <c r="V208" s="89"/>
    </row>
    <row r="209" spans="1:251" s="68" customFormat="1" ht="30" customHeight="1" x14ac:dyDescent="0.2">
      <c r="A209" s="86">
        <v>13.2</v>
      </c>
      <c r="B209" s="116" t="s">
        <v>207</v>
      </c>
      <c r="C209" s="83"/>
      <c r="D209" s="84">
        <v>0.87</v>
      </c>
      <c r="E209" s="85">
        <v>0.92</v>
      </c>
      <c r="G209" s="91"/>
      <c r="H209" s="88"/>
      <c r="I209" s="104"/>
      <c r="V209" s="89"/>
    </row>
    <row r="210" spans="1:251" s="68" customFormat="1" ht="18.600000000000001" customHeight="1" x14ac:dyDescent="0.2">
      <c r="A210" s="106"/>
      <c r="B210" s="107" t="s">
        <v>208</v>
      </c>
      <c r="C210" s="120"/>
      <c r="D210" s="109"/>
      <c r="E210" s="110"/>
      <c r="G210" s="91"/>
      <c r="H210" s="88"/>
      <c r="V210" s="89"/>
    </row>
    <row r="211" spans="1:251" s="68" customFormat="1" ht="30" customHeight="1" x14ac:dyDescent="0.2">
      <c r="A211" s="167"/>
      <c r="B211" s="116" t="s">
        <v>209</v>
      </c>
      <c r="C211" s="83"/>
      <c r="D211" s="84">
        <v>0.65</v>
      </c>
      <c r="E211" s="85">
        <v>0.71</v>
      </c>
      <c r="G211" s="91"/>
      <c r="H211" s="88"/>
      <c r="I211" s="104"/>
      <c r="V211" s="89"/>
    </row>
    <row r="212" spans="1:251" s="68" customFormat="1" ht="34.5" customHeight="1" x14ac:dyDescent="0.2">
      <c r="A212" s="86">
        <v>13.3</v>
      </c>
      <c r="B212" s="82" t="s">
        <v>210</v>
      </c>
      <c r="C212" s="83"/>
      <c r="D212" s="84">
        <v>0.16</v>
      </c>
      <c r="E212" s="85">
        <v>0.19</v>
      </c>
      <c r="G212" s="91"/>
      <c r="H212" s="88"/>
      <c r="I212" s="104"/>
      <c r="V212" s="89"/>
    </row>
    <row r="213" spans="1:251" s="68" customFormat="1" ht="18.600000000000001" customHeight="1" x14ac:dyDescent="0.2">
      <c r="A213" s="106"/>
      <c r="B213" s="107" t="s">
        <v>211</v>
      </c>
      <c r="C213" s="108"/>
      <c r="D213" s="109"/>
      <c r="E213" s="110"/>
      <c r="G213" s="91"/>
      <c r="H213" s="88"/>
      <c r="V213" s="89"/>
    </row>
    <row r="214" spans="1:251" s="94" customFormat="1" ht="33" x14ac:dyDescent="0.2">
      <c r="A214" s="87"/>
      <c r="B214" s="116" t="s">
        <v>212</v>
      </c>
      <c r="C214" s="166"/>
      <c r="D214" s="126">
        <v>0.28999999999999998</v>
      </c>
      <c r="E214" s="159">
        <v>0.57999999999999996</v>
      </c>
      <c r="F214" s="92"/>
      <c r="G214" s="92"/>
      <c r="H214" s="92"/>
      <c r="I214" s="92"/>
      <c r="J214" s="92"/>
      <c r="K214" s="92"/>
      <c r="L214" s="92"/>
      <c r="M214" s="92"/>
      <c r="N214" s="92"/>
      <c r="O214" s="92"/>
      <c r="P214" s="92"/>
      <c r="Q214" s="92"/>
      <c r="R214" s="92"/>
      <c r="S214" s="92"/>
      <c r="T214" s="92"/>
      <c r="U214" s="92"/>
      <c r="V214" s="93"/>
      <c r="W214" s="92"/>
      <c r="X214" s="92"/>
      <c r="Y214" s="92"/>
      <c r="Z214" s="92"/>
      <c r="AA214" s="92"/>
      <c r="AB214" s="92"/>
      <c r="AC214" s="92"/>
      <c r="AD214" s="92"/>
      <c r="AE214" s="92"/>
      <c r="AF214" s="92"/>
      <c r="AG214" s="92"/>
      <c r="AH214" s="92"/>
      <c r="AI214" s="92"/>
      <c r="AJ214" s="92"/>
      <c r="AK214" s="92"/>
      <c r="AL214" s="92"/>
      <c r="AM214" s="92"/>
      <c r="AN214" s="92"/>
      <c r="AO214" s="92"/>
      <c r="AP214" s="92"/>
      <c r="AQ214" s="92"/>
      <c r="AR214" s="92"/>
      <c r="AS214" s="92"/>
      <c r="AT214" s="92"/>
      <c r="AU214" s="92"/>
      <c r="AV214" s="92"/>
      <c r="AW214" s="92"/>
      <c r="AX214" s="92"/>
      <c r="AY214" s="92"/>
      <c r="AZ214" s="92"/>
      <c r="BA214" s="92"/>
      <c r="BB214" s="92"/>
      <c r="BC214" s="92"/>
      <c r="BD214" s="92"/>
      <c r="BE214" s="92"/>
      <c r="BF214" s="92"/>
      <c r="BG214" s="92"/>
      <c r="BH214" s="92"/>
      <c r="BI214" s="92"/>
      <c r="BJ214" s="92"/>
      <c r="BK214" s="92"/>
      <c r="BL214" s="92"/>
      <c r="BM214" s="92"/>
      <c r="BN214" s="92"/>
      <c r="BO214" s="92"/>
      <c r="BP214" s="92"/>
      <c r="BQ214" s="92"/>
      <c r="BR214" s="92"/>
      <c r="BS214" s="92"/>
      <c r="BT214" s="92"/>
      <c r="BU214" s="92"/>
      <c r="BV214" s="92"/>
      <c r="BW214" s="92"/>
      <c r="BX214" s="92"/>
      <c r="BY214" s="92"/>
      <c r="BZ214" s="92"/>
      <c r="CA214" s="92"/>
      <c r="CB214" s="92"/>
      <c r="CC214" s="92"/>
      <c r="CD214" s="92"/>
      <c r="CE214" s="92"/>
      <c r="CF214" s="92"/>
      <c r="CG214" s="92"/>
      <c r="CH214" s="92"/>
      <c r="CI214" s="92"/>
      <c r="CJ214" s="92"/>
      <c r="CK214" s="92"/>
      <c r="CL214" s="92"/>
      <c r="CM214" s="92"/>
      <c r="CN214" s="92"/>
      <c r="CO214" s="92"/>
      <c r="CP214" s="92"/>
      <c r="CQ214" s="92"/>
      <c r="CR214" s="92"/>
      <c r="CS214" s="92"/>
      <c r="CT214" s="92"/>
      <c r="CU214" s="92"/>
      <c r="CV214" s="92"/>
      <c r="CW214" s="92"/>
      <c r="CX214" s="92"/>
      <c r="CY214" s="92"/>
      <c r="CZ214" s="92"/>
      <c r="DA214" s="92"/>
      <c r="DB214" s="92"/>
      <c r="DC214" s="92"/>
      <c r="DD214" s="92"/>
      <c r="DE214" s="92"/>
      <c r="DF214" s="92"/>
      <c r="DG214" s="92"/>
      <c r="DH214" s="92"/>
      <c r="DI214" s="92"/>
      <c r="DJ214" s="92"/>
      <c r="DK214" s="92"/>
      <c r="DL214" s="92"/>
      <c r="DM214" s="92"/>
      <c r="DN214" s="92"/>
      <c r="DO214" s="92"/>
      <c r="DP214" s="92"/>
      <c r="DQ214" s="92"/>
      <c r="DR214" s="92"/>
      <c r="DS214" s="92"/>
      <c r="DT214" s="92"/>
      <c r="DU214" s="92"/>
      <c r="DV214" s="92"/>
      <c r="DW214" s="92"/>
      <c r="DX214" s="92"/>
      <c r="DY214" s="92"/>
      <c r="DZ214" s="92"/>
      <c r="EA214" s="92"/>
      <c r="EB214" s="92"/>
      <c r="EC214" s="92"/>
      <c r="ED214" s="92"/>
      <c r="EE214" s="92"/>
      <c r="EF214" s="92"/>
      <c r="EG214" s="92"/>
      <c r="EH214" s="92"/>
      <c r="EI214" s="92"/>
      <c r="EJ214" s="92"/>
      <c r="EK214" s="92"/>
      <c r="EL214" s="92"/>
      <c r="EM214" s="92"/>
      <c r="EN214" s="92"/>
      <c r="EO214" s="92"/>
      <c r="EP214" s="92"/>
      <c r="EQ214" s="92"/>
      <c r="ER214" s="92"/>
      <c r="ES214" s="92"/>
      <c r="ET214" s="92"/>
      <c r="EU214" s="92"/>
      <c r="EV214" s="92"/>
      <c r="EW214" s="92"/>
      <c r="EX214" s="92"/>
      <c r="EY214" s="92"/>
      <c r="EZ214" s="92"/>
      <c r="FA214" s="92"/>
      <c r="FB214" s="92"/>
      <c r="FC214" s="92"/>
      <c r="FD214" s="92"/>
      <c r="FE214" s="92"/>
      <c r="FF214" s="92"/>
      <c r="FG214" s="92"/>
      <c r="FH214" s="92"/>
      <c r="FI214" s="92"/>
      <c r="FJ214" s="92"/>
      <c r="FK214" s="92"/>
      <c r="FL214" s="92"/>
      <c r="FM214" s="92"/>
      <c r="FN214" s="92"/>
      <c r="FO214" s="92"/>
      <c r="FP214" s="92"/>
      <c r="FQ214" s="92"/>
      <c r="FR214" s="92"/>
      <c r="FS214" s="92"/>
      <c r="FT214" s="92"/>
      <c r="FU214" s="92"/>
      <c r="FV214" s="92"/>
      <c r="FW214" s="92"/>
      <c r="FX214" s="92"/>
      <c r="FY214" s="92"/>
      <c r="FZ214" s="92"/>
      <c r="GA214" s="92"/>
      <c r="GB214" s="92"/>
      <c r="GC214" s="92"/>
      <c r="GD214" s="92"/>
      <c r="GE214" s="92"/>
      <c r="GF214" s="92"/>
      <c r="GG214" s="92"/>
      <c r="GH214" s="92"/>
      <c r="GI214" s="92"/>
      <c r="GJ214" s="92"/>
      <c r="GK214" s="92"/>
      <c r="GL214" s="92"/>
      <c r="GM214" s="92"/>
      <c r="GN214" s="92"/>
      <c r="GO214" s="92"/>
      <c r="GP214" s="92"/>
      <c r="GQ214" s="92"/>
      <c r="GR214" s="92"/>
      <c r="GS214" s="92"/>
      <c r="GT214" s="92"/>
      <c r="GU214" s="92"/>
      <c r="GV214" s="92"/>
      <c r="GW214" s="92"/>
      <c r="GX214" s="92"/>
      <c r="GY214" s="92"/>
      <c r="GZ214" s="92"/>
      <c r="HA214" s="92"/>
      <c r="HB214" s="92"/>
      <c r="HC214" s="92"/>
      <c r="HD214" s="92"/>
      <c r="HE214" s="92"/>
      <c r="HF214" s="92"/>
      <c r="HG214" s="92"/>
      <c r="HH214" s="92"/>
      <c r="HI214" s="92"/>
      <c r="HJ214" s="92"/>
      <c r="HK214" s="92"/>
      <c r="HL214" s="92"/>
      <c r="HM214" s="92"/>
      <c r="HN214" s="92"/>
      <c r="HO214" s="92"/>
      <c r="HP214" s="92"/>
      <c r="HQ214" s="92"/>
      <c r="HR214" s="92"/>
      <c r="HS214" s="92"/>
      <c r="HT214" s="92"/>
      <c r="HU214" s="92"/>
      <c r="HV214" s="92"/>
      <c r="HW214" s="92"/>
      <c r="HX214" s="92"/>
      <c r="HY214" s="92"/>
      <c r="HZ214" s="92"/>
      <c r="IA214" s="92"/>
      <c r="IB214" s="92"/>
      <c r="IC214" s="92"/>
      <c r="ID214" s="92"/>
      <c r="IE214" s="92"/>
      <c r="IF214" s="92"/>
      <c r="IG214" s="92"/>
      <c r="IH214" s="92"/>
      <c r="II214" s="92"/>
      <c r="IJ214" s="92"/>
      <c r="IK214" s="92"/>
      <c r="IL214" s="92"/>
      <c r="IM214" s="92"/>
      <c r="IN214" s="92"/>
      <c r="IO214" s="92"/>
      <c r="IP214" s="92"/>
      <c r="IQ214" s="92"/>
    </row>
    <row r="215" spans="1:251" s="92" customFormat="1" ht="31.5" customHeight="1" x14ac:dyDescent="0.2">
      <c r="A215" s="90"/>
      <c r="B215" s="107" t="s">
        <v>213</v>
      </c>
      <c r="C215" s="120"/>
      <c r="D215" s="109"/>
      <c r="E215" s="110"/>
      <c r="V215" s="93"/>
    </row>
    <row r="216" spans="1:251" s="68" customFormat="1" ht="35.25" customHeight="1" x14ac:dyDescent="0.2">
      <c r="A216" s="90">
        <v>13.4</v>
      </c>
      <c r="B216" s="116" t="s">
        <v>214</v>
      </c>
      <c r="C216" s="83"/>
      <c r="D216" s="84">
        <v>1</v>
      </c>
      <c r="E216" s="136">
        <v>0.83</v>
      </c>
      <c r="H216" s="88"/>
      <c r="V216" s="93"/>
    </row>
    <row r="217" spans="1:251" s="68" customFormat="1" ht="29.85" customHeight="1" x14ac:dyDescent="0.2">
      <c r="A217" s="81">
        <v>13.5</v>
      </c>
      <c r="B217" s="82" t="s">
        <v>215</v>
      </c>
      <c r="C217" s="108"/>
      <c r="D217" s="109"/>
      <c r="E217" s="110"/>
      <c r="G217" s="91"/>
      <c r="H217" s="88"/>
      <c r="V217" s="89"/>
    </row>
    <row r="218" spans="1:251" s="68" customFormat="1" ht="30" customHeight="1" x14ac:dyDescent="0.2">
      <c r="A218" s="86"/>
      <c r="B218" s="116" t="s">
        <v>216</v>
      </c>
      <c r="C218" s="83"/>
      <c r="D218" s="158">
        <v>0.35</v>
      </c>
      <c r="E218" s="85">
        <v>0.64</v>
      </c>
      <c r="G218" s="91"/>
      <c r="H218" s="88"/>
      <c r="V218" s="89"/>
    </row>
    <row r="219" spans="1:251" s="68" customFormat="1" ht="30" customHeight="1" x14ac:dyDescent="0.2">
      <c r="A219" s="86"/>
      <c r="B219" s="137" t="s">
        <v>217</v>
      </c>
      <c r="C219" s="83"/>
      <c r="D219" s="138">
        <v>0.18</v>
      </c>
      <c r="E219" s="133">
        <v>0.31</v>
      </c>
      <c r="G219" s="91"/>
      <c r="H219" s="88"/>
      <c r="V219" s="89"/>
    </row>
    <row r="220" spans="1:251" s="68" customFormat="1" ht="30" customHeight="1" thickBot="1" x14ac:dyDescent="0.25">
      <c r="A220" s="86"/>
      <c r="B220" s="137" t="s">
        <v>218</v>
      </c>
      <c r="C220" s="83"/>
      <c r="D220" s="139">
        <v>0.28999999999999998</v>
      </c>
      <c r="E220" s="133">
        <v>0.62</v>
      </c>
      <c r="G220" s="91"/>
      <c r="H220" s="88"/>
      <c r="V220" s="89"/>
    </row>
    <row r="221" spans="1:251" s="68" customFormat="1" ht="30" customHeight="1" thickTop="1" x14ac:dyDescent="0.2">
      <c r="A221" s="76" t="s">
        <v>219</v>
      </c>
      <c r="B221" s="100"/>
      <c r="C221" s="101"/>
      <c r="D221" s="102"/>
      <c r="E221" s="103"/>
      <c r="G221" s="91"/>
      <c r="H221" s="88"/>
      <c r="V221" s="89"/>
    </row>
    <row r="222" spans="1:251" s="94" customFormat="1" ht="30" customHeight="1" x14ac:dyDescent="0.2">
      <c r="A222" s="90">
        <v>14.1</v>
      </c>
      <c r="B222" s="82" t="s">
        <v>220</v>
      </c>
      <c r="C222" s="83"/>
      <c r="D222" s="84">
        <v>0.54</v>
      </c>
      <c r="E222" s="85">
        <v>0.54</v>
      </c>
      <c r="F222" s="92"/>
      <c r="G222" s="92"/>
      <c r="H222" s="92"/>
      <c r="I222" s="92"/>
      <c r="J222" s="92"/>
      <c r="K222" s="92"/>
      <c r="L222" s="92"/>
      <c r="M222" s="92"/>
      <c r="N222" s="92"/>
      <c r="O222" s="92"/>
      <c r="P222" s="169"/>
      <c r="Q222" s="169"/>
      <c r="R222" s="92"/>
      <c r="S222" s="92"/>
      <c r="T222" s="92"/>
      <c r="U222" s="92"/>
      <c r="V222" s="93"/>
      <c r="W222" s="92"/>
      <c r="X222" s="92"/>
      <c r="Y222" s="92"/>
      <c r="Z222" s="92"/>
      <c r="AA222" s="92"/>
      <c r="AB222" s="92"/>
      <c r="AC222" s="92"/>
      <c r="AD222" s="92"/>
      <c r="AE222" s="92"/>
      <c r="AF222" s="92"/>
      <c r="AG222" s="92"/>
      <c r="AH222" s="92"/>
      <c r="AI222" s="92"/>
      <c r="AJ222" s="92"/>
      <c r="AK222" s="92"/>
      <c r="AL222" s="92"/>
      <c r="AM222" s="92"/>
      <c r="AN222" s="92"/>
      <c r="AO222" s="92"/>
      <c r="AP222" s="92"/>
      <c r="AQ222" s="92"/>
      <c r="AR222" s="92"/>
      <c r="AS222" s="92"/>
      <c r="AT222" s="92"/>
      <c r="AU222" s="92"/>
      <c r="AV222" s="92"/>
      <c r="AW222" s="92"/>
      <c r="AX222" s="92"/>
      <c r="AY222" s="92"/>
      <c r="AZ222" s="92"/>
      <c r="BA222" s="92"/>
      <c r="BB222" s="92"/>
      <c r="BC222" s="92"/>
      <c r="BD222" s="92"/>
      <c r="BE222" s="92"/>
      <c r="BF222" s="92"/>
      <c r="BG222" s="92"/>
      <c r="BH222" s="92"/>
      <c r="BI222" s="92"/>
      <c r="BJ222" s="92"/>
      <c r="BK222" s="92"/>
      <c r="BL222" s="92"/>
      <c r="BM222" s="92"/>
      <c r="BN222" s="92"/>
      <c r="BO222" s="92"/>
      <c r="BP222" s="92"/>
      <c r="BQ222" s="92"/>
      <c r="BR222" s="92"/>
      <c r="BS222" s="92"/>
      <c r="BT222" s="92"/>
      <c r="BU222" s="92"/>
      <c r="BV222" s="92"/>
      <c r="BW222" s="92"/>
      <c r="BX222" s="92"/>
      <c r="BY222" s="92"/>
      <c r="BZ222" s="92"/>
      <c r="CA222" s="92"/>
      <c r="CB222" s="92"/>
      <c r="CC222" s="92"/>
      <c r="CD222" s="92"/>
      <c r="CE222" s="92"/>
      <c r="CF222" s="92"/>
      <c r="CG222" s="92"/>
      <c r="CH222" s="92"/>
      <c r="CI222" s="92"/>
      <c r="CJ222" s="92"/>
      <c r="CK222" s="92"/>
      <c r="CL222" s="92"/>
      <c r="CM222" s="92"/>
      <c r="CN222" s="92"/>
      <c r="CO222" s="92"/>
      <c r="CP222" s="92"/>
      <c r="CQ222" s="92"/>
      <c r="CR222" s="92"/>
      <c r="CS222" s="92"/>
      <c r="CT222" s="92"/>
      <c r="CU222" s="92"/>
      <c r="CV222" s="92"/>
      <c r="CW222" s="92"/>
      <c r="CX222" s="92"/>
      <c r="CY222" s="92"/>
      <c r="CZ222" s="92"/>
      <c r="DA222" s="92"/>
      <c r="DB222" s="92"/>
      <c r="DC222" s="92"/>
      <c r="DD222" s="92"/>
      <c r="DE222" s="92"/>
      <c r="DF222" s="92"/>
      <c r="DG222" s="92"/>
      <c r="DH222" s="92"/>
      <c r="DI222" s="92"/>
      <c r="DJ222" s="92"/>
      <c r="DK222" s="92"/>
      <c r="DL222" s="92"/>
      <c r="DM222" s="92"/>
      <c r="DN222" s="92"/>
      <c r="DO222" s="92"/>
      <c r="DP222" s="92"/>
      <c r="DQ222" s="92"/>
      <c r="DR222" s="92"/>
      <c r="DS222" s="92"/>
      <c r="DT222" s="92"/>
      <c r="DU222" s="92"/>
      <c r="DV222" s="92"/>
      <c r="DW222" s="92"/>
      <c r="DX222" s="92"/>
      <c r="DY222" s="92"/>
      <c r="DZ222" s="92"/>
      <c r="EA222" s="92"/>
      <c r="EB222" s="92"/>
      <c r="EC222" s="92"/>
      <c r="ED222" s="92"/>
      <c r="EE222" s="92"/>
      <c r="EF222" s="92"/>
      <c r="EG222" s="92"/>
      <c r="EH222" s="92"/>
      <c r="EI222" s="92"/>
      <c r="EJ222" s="92"/>
      <c r="EK222" s="92"/>
      <c r="EL222" s="92"/>
      <c r="EM222" s="92"/>
      <c r="EN222" s="92"/>
      <c r="EO222" s="92"/>
      <c r="EP222" s="92"/>
      <c r="EQ222" s="92"/>
      <c r="ER222" s="92"/>
      <c r="ES222" s="92"/>
      <c r="ET222" s="92"/>
      <c r="EU222" s="92"/>
      <c r="EV222" s="92"/>
      <c r="EW222" s="92"/>
      <c r="EX222" s="92"/>
      <c r="EY222" s="92"/>
      <c r="EZ222" s="92"/>
      <c r="FA222" s="92"/>
      <c r="FB222" s="92"/>
      <c r="FC222" s="92"/>
      <c r="FD222" s="92"/>
      <c r="FE222" s="92"/>
      <c r="FF222" s="92"/>
      <c r="FG222" s="92"/>
      <c r="FH222" s="92"/>
      <c r="FI222" s="92"/>
      <c r="FJ222" s="92"/>
      <c r="FK222" s="92"/>
      <c r="FL222" s="92"/>
      <c r="FM222" s="92"/>
      <c r="FN222" s="92"/>
      <c r="FO222" s="92"/>
      <c r="FP222" s="92"/>
      <c r="FQ222" s="92"/>
      <c r="FR222" s="92"/>
      <c r="FS222" s="92"/>
      <c r="FT222" s="92"/>
      <c r="FU222" s="92"/>
      <c r="FV222" s="92"/>
      <c r="FW222" s="92"/>
      <c r="FX222" s="92"/>
      <c r="FY222" s="92"/>
      <c r="FZ222" s="92"/>
      <c r="GA222" s="92"/>
      <c r="GB222" s="92"/>
      <c r="GC222" s="92"/>
      <c r="GD222" s="92"/>
      <c r="GE222" s="92"/>
      <c r="GF222" s="92"/>
      <c r="GG222" s="92"/>
      <c r="GH222" s="92"/>
      <c r="GI222" s="92"/>
      <c r="GJ222" s="92"/>
      <c r="GK222" s="92"/>
      <c r="GL222" s="92"/>
      <c r="GM222" s="92"/>
      <c r="GN222" s="92"/>
      <c r="GO222" s="92"/>
      <c r="GP222" s="92"/>
      <c r="GQ222" s="92"/>
      <c r="GR222" s="92"/>
      <c r="GS222" s="92"/>
      <c r="GT222" s="92"/>
      <c r="GU222" s="92"/>
      <c r="GV222" s="92"/>
      <c r="GW222" s="92"/>
      <c r="GX222" s="92"/>
      <c r="GY222" s="92"/>
      <c r="GZ222" s="92"/>
      <c r="HA222" s="92"/>
      <c r="HB222" s="92"/>
      <c r="HC222" s="92"/>
      <c r="HD222" s="92"/>
      <c r="HE222" s="92"/>
      <c r="HF222" s="92"/>
      <c r="HG222" s="92"/>
      <c r="HH222" s="92"/>
      <c r="HI222" s="92"/>
      <c r="HJ222" s="92"/>
      <c r="HK222" s="92"/>
      <c r="HL222" s="92"/>
      <c r="HM222" s="92"/>
      <c r="HN222" s="92"/>
      <c r="HO222" s="92"/>
      <c r="HP222" s="92"/>
      <c r="HQ222" s="92"/>
      <c r="HR222" s="92"/>
      <c r="HS222" s="92"/>
      <c r="HT222" s="92"/>
      <c r="HU222" s="92"/>
      <c r="HV222" s="92"/>
      <c r="HW222" s="92"/>
      <c r="HX222" s="92"/>
      <c r="HY222" s="92"/>
      <c r="HZ222" s="92"/>
      <c r="IA222" s="92"/>
      <c r="IB222" s="92"/>
      <c r="IC222" s="92"/>
      <c r="ID222" s="92"/>
      <c r="IE222" s="92"/>
      <c r="IF222" s="92"/>
      <c r="IG222" s="92"/>
      <c r="IH222" s="92"/>
      <c r="II222" s="92"/>
      <c r="IJ222" s="92"/>
      <c r="IK222" s="92"/>
      <c r="IL222" s="92"/>
      <c r="IM222" s="92"/>
      <c r="IN222" s="92"/>
      <c r="IO222" s="92"/>
      <c r="IP222" s="92"/>
      <c r="IQ222" s="92"/>
    </row>
    <row r="223" spans="1:251" s="68" customFormat="1" ht="30" customHeight="1" x14ac:dyDescent="0.2">
      <c r="A223" s="90">
        <v>14.2</v>
      </c>
      <c r="B223" s="82" t="s">
        <v>221</v>
      </c>
      <c r="C223" s="83"/>
      <c r="D223" s="84">
        <v>0.18</v>
      </c>
      <c r="E223" s="85">
        <v>0.31</v>
      </c>
      <c r="G223" s="91"/>
      <c r="H223" s="88"/>
      <c r="V223" s="89"/>
    </row>
    <row r="224" spans="1:251" s="68" customFormat="1" ht="30" customHeight="1" x14ac:dyDescent="0.2">
      <c r="A224" s="81">
        <v>14.3</v>
      </c>
      <c r="B224" s="82" t="s">
        <v>222</v>
      </c>
      <c r="C224" s="108"/>
      <c r="D224" s="109"/>
      <c r="E224" s="110"/>
      <c r="G224" s="91"/>
      <c r="H224" s="88"/>
      <c r="V224" s="89"/>
    </row>
    <row r="225" spans="1:22" s="68" customFormat="1" ht="30" customHeight="1" x14ac:dyDescent="0.2">
      <c r="A225" s="86"/>
      <c r="B225" s="116" t="s">
        <v>223</v>
      </c>
      <c r="C225" s="83"/>
      <c r="D225" s="126">
        <v>0.28000000000000003</v>
      </c>
      <c r="E225" s="133">
        <v>0.41</v>
      </c>
      <c r="G225" s="91"/>
      <c r="H225" s="88"/>
      <c r="V225" s="89"/>
    </row>
    <row r="226" spans="1:22" s="68" customFormat="1" ht="30" customHeight="1" x14ac:dyDescent="0.2">
      <c r="A226" s="86"/>
      <c r="B226" s="137" t="s">
        <v>224</v>
      </c>
      <c r="C226" s="83"/>
      <c r="D226" s="138">
        <v>0.43</v>
      </c>
      <c r="E226" s="133">
        <v>0.49</v>
      </c>
      <c r="G226" s="91"/>
      <c r="H226" s="88"/>
      <c r="V226" s="89"/>
    </row>
    <row r="227" spans="1:22" s="68" customFormat="1" ht="30" customHeight="1" x14ac:dyDescent="0.2">
      <c r="A227" s="81">
        <v>14.4</v>
      </c>
      <c r="B227" s="82" t="s">
        <v>225</v>
      </c>
      <c r="C227" s="83"/>
      <c r="D227" s="138">
        <v>0.3</v>
      </c>
      <c r="E227" s="138">
        <v>0.37</v>
      </c>
      <c r="G227" s="91"/>
      <c r="H227" s="88"/>
      <c r="V227" s="89"/>
    </row>
    <row r="228" spans="1:22" s="68" customFormat="1" ht="25.35" customHeight="1" x14ac:dyDescent="0.2">
      <c r="A228" s="81">
        <v>14.5</v>
      </c>
      <c r="B228" s="82" t="s">
        <v>226</v>
      </c>
      <c r="C228" s="83"/>
      <c r="D228" s="109"/>
      <c r="E228" s="110"/>
      <c r="H228" s="88"/>
      <c r="V228" s="93"/>
    </row>
    <row r="229" spans="1:22" s="68" customFormat="1" ht="30" customHeight="1" x14ac:dyDescent="0.2">
      <c r="A229" s="118"/>
      <c r="B229" s="156" t="s">
        <v>227</v>
      </c>
      <c r="C229" s="83"/>
      <c r="D229" s="84">
        <v>0.22</v>
      </c>
      <c r="E229" s="84">
        <v>0.24</v>
      </c>
      <c r="G229" s="91"/>
      <c r="H229" s="88"/>
      <c r="V229" s="89"/>
    </row>
    <row r="230" spans="1:22" s="68" customFormat="1" ht="30" customHeight="1" x14ac:dyDescent="0.2">
      <c r="A230" s="118"/>
      <c r="B230" s="156" t="s">
        <v>228</v>
      </c>
      <c r="C230" s="108"/>
      <c r="D230" s="84">
        <v>0.22</v>
      </c>
      <c r="E230" s="84">
        <v>0.26</v>
      </c>
      <c r="G230" s="91"/>
      <c r="H230" s="88"/>
      <c r="V230" s="89"/>
    </row>
    <row r="231" spans="1:22" s="68" customFormat="1" ht="30" customHeight="1" x14ac:dyDescent="0.2">
      <c r="A231" s="118"/>
      <c r="B231" s="156" t="s">
        <v>229</v>
      </c>
      <c r="C231" s="83"/>
      <c r="D231" s="84">
        <v>0.14000000000000001</v>
      </c>
      <c r="E231" s="84">
        <v>0.16</v>
      </c>
      <c r="G231" s="91"/>
      <c r="H231" s="88"/>
      <c r="V231" s="89"/>
    </row>
    <row r="232" spans="1:22" s="68" customFormat="1" ht="30" customHeight="1" x14ac:dyDescent="0.2">
      <c r="A232" s="118"/>
      <c r="B232" s="156" t="s">
        <v>230</v>
      </c>
      <c r="C232" s="83"/>
      <c r="D232" s="84">
        <v>0.01</v>
      </c>
      <c r="E232" s="84">
        <v>0.05</v>
      </c>
      <c r="G232" s="91"/>
      <c r="H232" s="88"/>
      <c r="V232" s="89"/>
    </row>
    <row r="233" spans="1:22" s="68" customFormat="1" ht="30" customHeight="1" x14ac:dyDescent="0.2">
      <c r="A233" s="118"/>
      <c r="B233" s="156" t="s">
        <v>231</v>
      </c>
      <c r="C233" s="83"/>
      <c r="D233" s="84">
        <v>0.12</v>
      </c>
      <c r="E233" s="84">
        <v>0.21</v>
      </c>
      <c r="G233" s="91"/>
      <c r="H233" s="88"/>
      <c r="V233" s="89"/>
    </row>
    <row r="234" spans="1:22" s="68" customFormat="1" ht="30" customHeight="1" x14ac:dyDescent="0.2">
      <c r="A234" s="170"/>
      <c r="B234" s="171" t="s">
        <v>232</v>
      </c>
      <c r="C234" s="83"/>
      <c r="D234" s="84">
        <v>0.11</v>
      </c>
      <c r="E234" s="84">
        <v>0.18</v>
      </c>
      <c r="G234" s="91"/>
      <c r="H234" s="88"/>
      <c r="V234" s="89"/>
    </row>
    <row r="235" spans="1:22" s="68" customFormat="1" ht="26.25" customHeight="1" x14ac:dyDescent="0.2">
      <c r="A235" s="81">
        <v>14.4</v>
      </c>
      <c r="B235" s="82" t="s">
        <v>233</v>
      </c>
      <c r="C235" s="83"/>
      <c r="D235" s="84">
        <v>0.34</v>
      </c>
      <c r="E235" s="84">
        <v>0.49</v>
      </c>
      <c r="H235" s="88"/>
      <c r="V235" s="93"/>
    </row>
    <row r="236" spans="1:22" s="68" customFormat="1" ht="30" customHeight="1" x14ac:dyDescent="0.2">
      <c r="A236" s="81">
        <v>14.5</v>
      </c>
      <c r="B236" s="82" t="s">
        <v>234</v>
      </c>
      <c r="C236" s="83"/>
      <c r="D236" s="109"/>
      <c r="E236" s="110"/>
      <c r="G236" s="91"/>
      <c r="H236" s="88"/>
      <c r="V236" s="89"/>
    </row>
    <row r="237" spans="1:22" s="68" customFormat="1" ht="30" customHeight="1" x14ac:dyDescent="0.2">
      <c r="A237" s="118"/>
      <c r="B237" s="172" t="s">
        <v>227</v>
      </c>
      <c r="C237" s="83"/>
      <c r="D237" s="84">
        <v>0.28999999999999998</v>
      </c>
      <c r="E237" s="84">
        <v>0.33</v>
      </c>
      <c r="G237" s="91"/>
      <c r="H237" s="88"/>
      <c r="V237" s="89"/>
    </row>
    <row r="238" spans="1:22" s="68" customFormat="1" ht="30" customHeight="1" x14ac:dyDescent="0.2">
      <c r="A238" s="118"/>
      <c r="B238" s="156" t="s">
        <v>228</v>
      </c>
      <c r="C238" s="83"/>
      <c r="D238" s="84">
        <v>0.23</v>
      </c>
      <c r="E238" s="84">
        <v>0.28000000000000003</v>
      </c>
      <c r="G238" s="91"/>
      <c r="H238" s="88"/>
      <c r="V238" s="89"/>
    </row>
    <row r="239" spans="1:22" s="68" customFormat="1" ht="30" customHeight="1" x14ac:dyDescent="0.2">
      <c r="A239" s="118"/>
      <c r="B239" s="156" t="s">
        <v>229</v>
      </c>
      <c r="C239" s="83"/>
      <c r="D239" s="84">
        <v>0.11</v>
      </c>
      <c r="E239" s="84">
        <v>0.16</v>
      </c>
      <c r="G239" s="91"/>
      <c r="H239" s="88"/>
      <c r="V239" s="89"/>
    </row>
    <row r="240" spans="1:22" s="68" customFormat="1" ht="30" customHeight="1" x14ac:dyDescent="0.2">
      <c r="A240" s="118"/>
      <c r="B240" s="156" t="s">
        <v>230</v>
      </c>
      <c r="C240" s="83"/>
      <c r="D240" s="84">
        <v>0.01</v>
      </c>
      <c r="E240" s="84">
        <v>0.1</v>
      </c>
      <c r="G240" s="91"/>
      <c r="H240" s="88"/>
      <c r="V240" s="89"/>
    </row>
    <row r="241" spans="1:251" s="68" customFormat="1" ht="30" customHeight="1" x14ac:dyDescent="0.2">
      <c r="A241" s="118"/>
      <c r="B241" s="156" t="s">
        <v>231</v>
      </c>
      <c r="C241" s="83"/>
      <c r="D241" s="84">
        <v>0.08</v>
      </c>
      <c r="E241" s="84">
        <v>0.13</v>
      </c>
      <c r="G241" s="91"/>
      <c r="H241" s="88"/>
      <c r="V241" s="89"/>
    </row>
    <row r="242" spans="1:251" s="68" customFormat="1" ht="30" customHeight="1" thickBot="1" x14ac:dyDescent="0.25">
      <c r="A242" s="118"/>
      <c r="B242" s="156" t="s">
        <v>232</v>
      </c>
      <c r="C242" s="83"/>
      <c r="D242" s="84">
        <v>0.19</v>
      </c>
      <c r="E242" s="84">
        <v>0.25</v>
      </c>
      <c r="G242" s="91"/>
      <c r="H242" s="88"/>
      <c r="V242" s="89"/>
    </row>
    <row r="243" spans="1:251" s="68" customFormat="1" ht="30" customHeight="1" thickTop="1" x14ac:dyDescent="0.2">
      <c r="A243" s="76" t="s">
        <v>235</v>
      </c>
      <c r="B243" s="100"/>
      <c r="C243" s="101"/>
      <c r="D243" s="102"/>
      <c r="E243" s="103"/>
      <c r="G243" s="91"/>
      <c r="H243" s="88"/>
      <c r="V243" s="89"/>
    </row>
    <row r="244" spans="1:251" s="94" customFormat="1" ht="30" customHeight="1" x14ac:dyDescent="0.2">
      <c r="A244" s="81">
        <v>15.1</v>
      </c>
      <c r="B244" s="82" t="s">
        <v>236</v>
      </c>
      <c r="C244" s="108"/>
      <c r="D244" s="109"/>
      <c r="E244" s="110"/>
      <c r="F244" s="92"/>
      <c r="G244" s="92"/>
      <c r="H244" s="92"/>
      <c r="I244" s="92"/>
      <c r="J244" s="92"/>
      <c r="K244" s="92"/>
      <c r="L244" s="92"/>
      <c r="M244" s="92"/>
      <c r="N244" s="92"/>
      <c r="O244" s="92"/>
      <c r="P244" s="169"/>
      <c r="Q244" s="169"/>
      <c r="R244" s="92"/>
      <c r="S244" s="92"/>
      <c r="T244" s="92"/>
      <c r="U244" s="92"/>
      <c r="V244" s="93"/>
      <c r="W244" s="92"/>
      <c r="X244" s="92"/>
      <c r="Y244" s="92"/>
      <c r="Z244" s="92"/>
      <c r="AA244" s="92"/>
      <c r="AB244" s="92"/>
      <c r="AC244" s="92"/>
      <c r="AD244" s="92"/>
      <c r="AE244" s="92"/>
      <c r="AF244" s="92"/>
      <c r="AG244" s="92"/>
      <c r="AH244" s="92"/>
      <c r="AI244" s="92"/>
      <c r="AJ244" s="92"/>
      <c r="AK244" s="92"/>
      <c r="AL244" s="92"/>
      <c r="AM244" s="92"/>
      <c r="AN244" s="92"/>
      <c r="AO244" s="92"/>
      <c r="AP244" s="92"/>
      <c r="AQ244" s="92"/>
      <c r="AR244" s="92"/>
      <c r="AS244" s="92"/>
      <c r="AT244" s="92"/>
      <c r="AU244" s="92"/>
      <c r="AV244" s="92"/>
      <c r="AW244" s="92"/>
      <c r="AX244" s="92"/>
      <c r="AY244" s="92"/>
      <c r="AZ244" s="92"/>
      <c r="BA244" s="92"/>
      <c r="BB244" s="92"/>
      <c r="BC244" s="92"/>
      <c r="BD244" s="92"/>
      <c r="BE244" s="92"/>
      <c r="BF244" s="92"/>
      <c r="BG244" s="92"/>
      <c r="BH244" s="92"/>
      <c r="BI244" s="92"/>
      <c r="BJ244" s="92"/>
      <c r="BK244" s="92"/>
      <c r="BL244" s="92"/>
      <c r="BM244" s="92"/>
      <c r="BN244" s="92"/>
      <c r="BO244" s="92"/>
      <c r="BP244" s="92"/>
      <c r="BQ244" s="92"/>
      <c r="BR244" s="92"/>
      <c r="BS244" s="92"/>
      <c r="BT244" s="92"/>
      <c r="BU244" s="92"/>
      <c r="BV244" s="92"/>
      <c r="BW244" s="92"/>
      <c r="BX244" s="92"/>
      <c r="BY244" s="92"/>
      <c r="BZ244" s="92"/>
      <c r="CA244" s="92"/>
      <c r="CB244" s="92"/>
      <c r="CC244" s="92"/>
      <c r="CD244" s="92"/>
      <c r="CE244" s="92"/>
      <c r="CF244" s="92"/>
      <c r="CG244" s="92"/>
      <c r="CH244" s="92"/>
      <c r="CI244" s="92"/>
      <c r="CJ244" s="92"/>
      <c r="CK244" s="92"/>
      <c r="CL244" s="92"/>
      <c r="CM244" s="92"/>
      <c r="CN244" s="92"/>
      <c r="CO244" s="92"/>
      <c r="CP244" s="92"/>
      <c r="CQ244" s="92"/>
      <c r="CR244" s="92"/>
      <c r="CS244" s="92"/>
      <c r="CT244" s="92"/>
      <c r="CU244" s="92"/>
      <c r="CV244" s="92"/>
      <c r="CW244" s="92"/>
      <c r="CX244" s="92"/>
      <c r="CY244" s="92"/>
      <c r="CZ244" s="92"/>
      <c r="DA244" s="92"/>
      <c r="DB244" s="92"/>
      <c r="DC244" s="92"/>
      <c r="DD244" s="92"/>
      <c r="DE244" s="92"/>
      <c r="DF244" s="92"/>
      <c r="DG244" s="92"/>
      <c r="DH244" s="92"/>
      <c r="DI244" s="92"/>
      <c r="DJ244" s="92"/>
      <c r="DK244" s="92"/>
      <c r="DL244" s="92"/>
      <c r="DM244" s="92"/>
      <c r="DN244" s="92"/>
      <c r="DO244" s="92"/>
      <c r="DP244" s="92"/>
      <c r="DQ244" s="92"/>
      <c r="DR244" s="92"/>
      <c r="DS244" s="92"/>
      <c r="DT244" s="92"/>
      <c r="DU244" s="92"/>
      <c r="DV244" s="92"/>
      <c r="DW244" s="92"/>
      <c r="DX244" s="92"/>
      <c r="DY244" s="92"/>
      <c r="DZ244" s="92"/>
      <c r="EA244" s="92"/>
      <c r="EB244" s="92"/>
      <c r="EC244" s="92"/>
      <c r="ED244" s="92"/>
      <c r="EE244" s="92"/>
      <c r="EF244" s="92"/>
      <c r="EG244" s="92"/>
      <c r="EH244" s="92"/>
      <c r="EI244" s="92"/>
      <c r="EJ244" s="92"/>
      <c r="EK244" s="92"/>
      <c r="EL244" s="92"/>
      <c r="EM244" s="92"/>
      <c r="EN244" s="92"/>
      <c r="EO244" s="92"/>
      <c r="EP244" s="92"/>
      <c r="EQ244" s="92"/>
      <c r="ER244" s="92"/>
      <c r="ES244" s="92"/>
      <c r="ET244" s="92"/>
      <c r="EU244" s="92"/>
      <c r="EV244" s="92"/>
      <c r="EW244" s="92"/>
      <c r="EX244" s="92"/>
      <c r="EY244" s="92"/>
      <c r="EZ244" s="92"/>
      <c r="FA244" s="92"/>
      <c r="FB244" s="92"/>
      <c r="FC244" s="92"/>
      <c r="FD244" s="92"/>
      <c r="FE244" s="92"/>
      <c r="FF244" s="92"/>
      <c r="FG244" s="92"/>
      <c r="FH244" s="92"/>
      <c r="FI244" s="92"/>
      <c r="FJ244" s="92"/>
      <c r="FK244" s="92"/>
      <c r="FL244" s="92"/>
      <c r="FM244" s="92"/>
      <c r="FN244" s="92"/>
      <c r="FO244" s="92"/>
      <c r="FP244" s="92"/>
      <c r="FQ244" s="92"/>
      <c r="FR244" s="92"/>
      <c r="FS244" s="92"/>
      <c r="FT244" s="92"/>
      <c r="FU244" s="92"/>
      <c r="FV244" s="92"/>
      <c r="FW244" s="92"/>
      <c r="FX244" s="92"/>
      <c r="FY244" s="92"/>
      <c r="FZ244" s="92"/>
      <c r="GA244" s="92"/>
      <c r="GB244" s="92"/>
      <c r="GC244" s="92"/>
      <c r="GD244" s="92"/>
      <c r="GE244" s="92"/>
      <c r="GF244" s="92"/>
      <c r="GG244" s="92"/>
      <c r="GH244" s="92"/>
      <c r="GI244" s="92"/>
      <c r="GJ244" s="92"/>
      <c r="GK244" s="92"/>
      <c r="GL244" s="92"/>
      <c r="GM244" s="92"/>
      <c r="GN244" s="92"/>
      <c r="GO244" s="92"/>
      <c r="GP244" s="92"/>
      <c r="GQ244" s="92"/>
      <c r="GR244" s="92"/>
      <c r="GS244" s="92"/>
      <c r="GT244" s="92"/>
      <c r="GU244" s="92"/>
      <c r="GV244" s="92"/>
      <c r="GW244" s="92"/>
      <c r="GX244" s="92"/>
      <c r="GY244" s="92"/>
      <c r="GZ244" s="92"/>
      <c r="HA244" s="92"/>
      <c r="HB244" s="92"/>
      <c r="HC244" s="92"/>
      <c r="HD244" s="92"/>
      <c r="HE244" s="92"/>
      <c r="HF244" s="92"/>
      <c r="HG244" s="92"/>
      <c r="HH244" s="92"/>
      <c r="HI244" s="92"/>
      <c r="HJ244" s="92"/>
      <c r="HK244" s="92"/>
      <c r="HL244" s="92"/>
      <c r="HM244" s="92"/>
      <c r="HN244" s="92"/>
      <c r="HO244" s="92"/>
      <c r="HP244" s="92"/>
      <c r="HQ244" s="92"/>
      <c r="HR244" s="92"/>
      <c r="HS244" s="92"/>
      <c r="HT244" s="92"/>
      <c r="HU244" s="92"/>
      <c r="HV244" s="92"/>
      <c r="HW244" s="92"/>
      <c r="HX244" s="92"/>
      <c r="HY244" s="92"/>
      <c r="HZ244" s="92"/>
      <c r="IA244" s="92"/>
      <c r="IB244" s="92"/>
      <c r="IC244" s="92"/>
      <c r="ID244" s="92"/>
      <c r="IE244" s="92"/>
      <c r="IF244" s="92"/>
      <c r="IG244" s="92"/>
      <c r="IH244" s="92"/>
      <c r="II244" s="92"/>
      <c r="IJ244" s="92"/>
      <c r="IK244" s="92"/>
      <c r="IL244" s="92"/>
      <c r="IM244" s="92"/>
      <c r="IN244" s="92"/>
      <c r="IO244" s="92"/>
      <c r="IP244" s="92"/>
      <c r="IQ244" s="92"/>
    </row>
    <row r="245" spans="1:251" s="68" customFormat="1" ht="30" customHeight="1" x14ac:dyDescent="0.2">
      <c r="A245" s="86"/>
      <c r="B245" s="116" t="s">
        <v>237</v>
      </c>
      <c r="C245" s="83"/>
      <c r="D245" s="126">
        <v>0.28000000000000003</v>
      </c>
      <c r="E245" s="85">
        <v>0.28999999999999998</v>
      </c>
      <c r="G245" s="91"/>
      <c r="H245" s="88"/>
      <c r="V245" s="89"/>
    </row>
    <row r="246" spans="1:251" s="68" customFormat="1" ht="30" customHeight="1" x14ac:dyDescent="0.2">
      <c r="A246" s="86"/>
      <c r="B246" s="137" t="s">
        <v>238</v>
      </c>
      <c r="C246" s="83"/>
      <c r="D246" s="138">
        <v>0.26</v>
      </c>
      <c r="E246" s="133">
        <v>0.33</v>
      </c>
      <c r="G246" s="91"/>
      <c r="H246" s="88"/>
      <c r="V246" s="89"/>
    </row>
    <row r="247" spans="1:251" s="68" customFormat="1" ht="30" customHeight="1" x14ac:dyDescent="0.2">
      <c r="A247" s="81">
        <v>15.2</v>
      </c>
      <c r="B247" s="82" t="s">
        <v>239</v>
      </c>
      <c r="C247" s="83"/>
      <c r="D247" s="84">
        <v>0.3</v>
      </c>
      <c r="E247" s="85">
        <v>0.38</v>
      </c>
      <c r="G247" s="91"/>
      <c r="H247" s="88"/>
      <c r="V247" s="89"/>
    </row>
    <row r="248" spans="1:251" s="45" customFormat="1" ht="21" customHeight="1" x14ac:dyDescent="0.25">
      <c r="A248" s="173"/>
      <c r="B248" s="107" t="s">
        <v>240</v>
      </c>
      <c r="C248" s="120"/>
      <c r="D248" s="109"/>
      <c r="E248" s="110"/>
      <c r="G248" s="174"/>
      <c r="H248" s="175"/>
      <c r="V248" s="89"/>
    </row>
    <row r="249" spans="1:251" s="68" customFormat="1" ht="30" customHeight="1" x14ac:dyDescent="0.2">
      <c r="A249" s="86">
        <v>15.3</v>
      </c>
      <c r="B249" s="137" t="s">
        <v>241</v>
      </c>
      <c r="C249" s="83"/>
      <c r="D249" s="138">
        <v>0.84</v>
      </c>
      <c r="E249" s="133">
        <v>1</v>
      </c>
      <c r="H249" s="88"/>
      <c r="V249" s="93"/>
    </row>
    <row r="250" spans="1:251" s="68" customFormat="1" ht="30" customHeight="1" x14ac:dyDescent="0.2">
      <c r="A250" s="90">
        <v>15.4</v>
      </c>
      <c r="B250" s="82" t="s">
        <v>242</v>
      </c>
      <c r="C250" s="83"/>
      <c r="D250" s="84">
        <v>0.23</v>
      </c>
      <c r="E250" s="85">
        <v>0.32</v>
      </c>
      <c r="G250" s="91"/>
      <c r="H250" s="88"/>
      <c r="V250" s="89"/>
    </row>
    <row r="251" spans="1:251" s="68" customFormat="1" ht="30" customHeight="1" x14ac:dyDescent="0.2">
      <c r="A251" s="81">
        <v>15.5</v>
      </c>
      <c r="B251" s="82" t="s">
        <v>243</v>
      </c>
      <c r="C251" s="83"/>
      <c r="D251" s="126">
        <v>0.22</v>
      </c>
      <c r="E251" s="85">
        <v>0.32</v>
      </c>
      <c r="G251" s="91"/>
      <c r="H251" s="88"/>
      <c r="V251" s="89"/>
    </row>
    <row r="252" spans="1:251" s="68" customFormat="1" ht="30" customHeight="1" x14ac:dyDescent="0.2">
      <c r="A252" s="106"/>
      <c r="B252" s="107" t="s">
        <v>244</v>
      </c>
      <c r="C252" s="120"/>
      <c r="D252" s="109"/>
      <c r="E252" s="110"/>
      <c r="G252" s="91"/>
      <c r="H252" s="88"/>
      <c r="V252" s="89"/>
    </row>
    <row r="253" spans="1:251" s="68" customFormat="1" ht="30" customHeight="1" x14ac:dyDescent="0.2">
      <c r="A253" s="87"/>
      <c r="B253" s="116" t="s">
        <v>245</v>
      </c>
      <c r="C253" s="83"/>
      <c r="D253" s="126">
        <v>0.28000000000000003</v>
      </c>
      <c r="E253" s="85">
        <v>0.14000000000000001</v>
      </c>
      <c r="G253" s="91"/>
      <c r="H253" s="88"/>
      <c r="V253" s="89"/>
    </row>
    <row r="254" spans="1:251" s="68" customFormat="1" ht="30" customHeight="1" x14ac:dyDescent="0.2">
      <c r="A254" s="90">
        <v>15.6</v>
      </c>
      <c r="B254" s="82" t="s">
        <v>246</v>
      </c>
      <c r="C254" s="83"/>
      <c r="D254" s="126">
        <v>0.22</v>
      </c>
      <c r="E254" s="85">
        <v>0.3</v>
      </c>
      <c r="G254" s="91"/>
      <c r="H254" s="88"/>
      <c r="V254" s="89"/>
    </row>
    <row r="255" spans="1:251" s="68" customFormat="1" ht="30" customHeight="1" x14ac:dyDescent="0.2">
      <c r="A255" s="81"/>
      <c r="B255" s="107" t="s">
        <v>247</v>
      </c>
      <c r="C255" s="120"/>
      <c r="D255" s="109"/>
      <c r="E255" s="110"/>
      <c r="G255" s="91"/>
      <c r="H255" s="88"/>
      <c r="V255" s="89"/>
    </row>
    <row r="256" spans="1:251" s="68" customFormat="1" ht="32.25" customHeight="1" x14ac:dyDescent="0.2">
      <c r="A256" s="106"/>
      <c r="B256" s="116" t="s">
        <v>248</v>
      </c>
      <c r="C256" s="83"/>
      <c r="D256" s="126">
        <v>0.47</v>
      </c>
      <c r="E256" s="85">
        <v>0.32</v>
      </c>
      <c r="G256" s="91"/>
      <c r="H256" s="88"/>
      <c r="V256" s="89"/>
    </row>
    <row r="257" spans="1:251" s="68" customFormat="1" ht="30" customHeight="1" x14ac:dyDescent="0.2">
      <c r="A257" s="86"/>
      <c r="B257" s="116" t="s">
        <v>249</v>
      </c>
      <c r="C257" s="83"/>
      <c r="D257" s="126">
        <v>0.56000000000000005</v>
      </c>
      <c r="E257" s="85">
        <v>0.53</v>
      </c>
      <c r="G257" s="91"/>
      <c r="H257" s="88"/>
      <c r="V257" s="89"/>
    </row>
    <row r="258" spans="1:251" s="68" customFormat="1" ht="30" customHeight="1" x14ac:dyDescent="0.2">
      <c r="A258" s="86"/>
      <c r="B258" s="116" t="s">
        <v>250</v>
      </c>
      <c r="C258" s="83"/>
      <c r="D258" s="126">
        <v>0.4</v>
      </c>
      <c r="E258" s="85">
        <v>0.32</v>
      </c>
      <c r="G258" s="91"/>
      <c r="H258" s="88"/>
      <c r="V258" s="89"/>
    </row>
    <row r="259" spans="1:251" s="68" customFormat="1" ht="30" customHeight="1" thickBot="1" x14ac:dyDescent="0.25">
      <c r="A259" s="121"/>
      <c r="B259" s="122" t="s">
        <v>251</v>
      </c>
      <c r="C259" s="83"/>
      <c r="D259" s="126">
        <v>0.47</v>
      </c>
      <c r="E259" s="99">
        <v>0.32</v>
      </c>
      <c r="G259" s="91"/>
      <c r="H259" s="88"/>
      <c r="V259" s="89"/>
    </row>
    <row r="260" spans="1:251" s="68" customFormat="1" ht="30" customHeight="1" thickTop="1" x14ac:dyDescent="0.2">
      <c r="A260" s="176" t="s">
        <v>252</v>
      </c>
      <c r="B260" s="100"/>
      <c r="C260" s="101"/>
      <c r="D260" s="102"/>
      <c r="E260" s="103"/>
      <c r="G260" s="91"/>
      <c r="H260" s="88"/>
      <c r="V260" s="89"/>
    </row>
    <row r="261" spans="1:251" s="94" customFormat="1" ht="30" customHeight="1" x14ac:dyDescent="0.2">
      <c r="A261" s="177">
        <v>16.100000000000001</v>
      </c>
      <c r="B261" s="82" t="s">
        <v>253</v>
      </c>
      <c r="C261" s="83"/>
      <c r="D261" s="84">
        <v>0.49</v>
      </c>
      <c r="E261" s="85">
        <v>0.56999999999999995</v>
      </c>
      <c r="F261" s="92"/>
      <c r="G261" s="92"/>
      <c r="H261" s="92"/>
      <c r="I261" s="92"/>
      <c r="J261" s="92"/>
      <c r="K261" s="92"/>
      <c r="L261" s="92"/>
      <c r="M261" s="92"/>
      <c r="N261" s="92"/>
      <c r="O261" s="92"/>
      <c r="P261" s="169"/>
      <c r="Q261" s="169"/>
      <c r="R261" s="92"/>
      <c r="S261" s="92"/>
      <c r="T261" s="92"/>
      <c r="U261" s="92"/>
      <c r="V261" s="93"/>
      <c r="W261" s="92"/>
      <c r="X261" s="92"/>
      <c r="Y261" s="92"/>
      <c r="Z261" s="92"/>
      <c r="AA261" s="92"/>
      <c r="AB261" s="92"/>
      <c r="AC261" s="92"/>
      <c r="AD261" s="92"/>
      <c r="AE261" s="92"/>
      <c r="AF261" s="92"/>
      <c r="AG261" s="92"/>
      <c r="AH261" s="92"/>
      <c r="AI261" s="92"/>
      <c r="AJ261" s="92"/>
      <c r="AK261" s="92"/>
      <c r="AL261" s="92"/>
      <c r="AM261" s="92"/>
      <c r="AN261" s="92"/>
      <c r="AO261" s="92"/>
      <c r="AP261" s="92"/>
      <c r="AQ261" s="92"/>
      <c r="AR261" s="92"/>
      <c r="AS261" s="92"/>
      <c r="AT261" s="92"/>
      <c r="AU261" s="92"/>
      <c r="AV261" s="92"/>
      <c r="AW261" s="92"/>
      <c r="AX261" s="92"/>
      <c r="AY261" s="92"/>
      <c r="AZ261" s="92"/>
      <c r="BA261" s="92"/>
      <c r="BB261" s="92"/>
      <c r="BC261" s="92"/>
      <c r="BD261" s="92"/>
      <c r="BE261" s="92"/>
      <c r="BF261" s="92"/>
      <c r="BG261" s="92"/>
      <c r="BH261" s="92"/>
      <c r="BI261" s="92"/>
      <c r="BJ261" s="92"/>
      <c r="BK261" s="92"/>
      <c r="BL261" s="92"/>
      <c r="BM261" s="92"/>
      <c r="BN261" s="92"/>
      <c r="BO261" s="92"/>
      <c r="BP261" s="92"/>
      <c r="BQ261" s="92"/>
      <c r="BR261" s="92"/>
      <c r="BS261" s="92"/>
      <c r="BT261" s="92"/>
      <c r="BU261" s="92"/>
      <c r="BV261" s="92"/>
      <c r="BW261" s="92"/>
      <c r="BX261" s="92"/>
      <c r="BY261" s="92"/>
      <c r="BZ261" s="92"/>
      <c r="CA261" s="92"/>
      <c r="CB261" s="92"/>
      <c r="CC261" s="92"/>
      <c r="CD261" s="92"/>
      <c r="CE261" s="92"/>
      <c r="CF261" s="92"/>
      <c r="CG261" s="92"/>
      <c r="CH261" s="92"/>
      <c r="CI261" s="92"/>
      <c r="CJ261" s="92"/>
      <c r="CK261" s="92"/>
      <c r="CL261" s="92"/>
      <c r="CM261" s="92"/>
      <c r="CN261" s="92"/>
      <c r="CO261" s="92"/>
      <c r="CP261" s="92"/>
      <c r="CQ261" s="92"/>
      <c r="CR261" s="92"/>
      <c r="CS261" s="92"/>
      <c r="CT261" s="92"/>
      <c r="CU261" s="92"/>
      <c r="CV261" s="92"/>
      <c r="CW261" s="92"/>
      <c r="CX261" s="92"/>
      <c r="CY261" s="92"/>
      <c r="CZ261" s="92"/>
      <c r="DA261" s="92"/>
      <c r="DB261" s="92"/>
      <c r="DC261" s="92"/>
      <c r="DD261" s="92"/>
      <c r="DE261" s="92"/>
      <c r="DF261" s="92"/>
      <c r="DG261" s="92"/>
      <c r="DH261" s="92"/>
      <c r="DI261" s="92"/>
      <c r="DJ261" s="92"/>
      <c r="DK261" s="92"/>
      <c r="DL261" s="92"/>
      <c r="DM261" s="92"/>
      <c r="DN261" s="92"/>
      <c r="DO261" s="92"/>
      <c r="DP261" s="92"/>
      <c r="DQ261" s="92"/>
      <c r="DR261" s="92"/>
      <c r="DS261" s="92"/>
      <c r="DT261" s="92"/>
      <c r="DU261" s="92"/>
      <c r="DV261" s="92"/>
      <c r="DW261" s="92"/>
      <c r="DX261" s="92"/>
      <c r="DY261" s="92"/>
      <c r="DZ261" s="92"/>
      <c r="EA261" s="92"/>
      <c r="EB261" s="92"/>
      <c r="EC261" s="92"/>
      <c r="ED261" s="92"/>
      <c r="EE261" s="92"/>
      <c r="EF261" s="92"/>
      <c r="EG261" s="92"/>
      <c r="EH261" s="92"/>
      <c r="EI261" s="92"/>
      <c r="EJ261" s="92"/>
      <c r="EK261" s="92"/>
      <c r="EL261" s="92"/>
      <c r="EM261" s="92"/>
      <c r="EN261" s="92"/>
      <c r="EO261" s="92"/>
      <c r="EP261" s="92"/>
      <c r="EQ261" s="92"/>
      <c r="ER261" s="92"/>
      <c r="ES261" s="92"/>
      <c r="ET261" s="92"/>
      <c r="EU261" s="92"/>
      <c r="EV261" s="92"/>
      <c r="EW261" s="92"/>
      <c r="EX261" s="92"/>
      <c r="EY261" s="92"/>
      <c r="EZ261" s="92"/>
      <c r="FA261" s="92"/>
      <c r="FB261" s="92"/>
      <c r="FC261" s="92"/>
      <c r="FD261" s="92"/>
      <c r="FE261" s="92"/>
      <c r="FF261" s="92"/>
      <c r="FG261" s="92"/>
      <c r="FH261" s="92"/>
      <c r="FI261" s="92"/>
      <c r="FJ261" s="92"/>
      <c r="FK261" s="92"/>
      <c r="FL261" s="92"/>
      <c r="FM261" s="92"/>
      <c r="FN261" s="92"/>
      <c r="FO261" s="92"/>
      <c r="FP261" s="92"/>
      <c r="FQ261" s="92"/>
      <c r="FR261" s="92"/>
      <c r="FS261" s="92"/>
      <c r="FT261" s="92"/>
      <c r="FU261" s="92"/>
      <c r="FV261" s="92"/>
      <c r="FW261" s="92"/>
      <c r="FX261" s="92"/>
      <c r="FY261" s="92"/>
      <c r="FZ261" s="92"/>
      <c r="GA261" s="92"/>
      <c r="GB261" s="92"/>
      <c r="GC261" s="92"/>
      <c r="GD261" s="92"/>
      <c r="GE261" s="92"/>
      <c r="GF261" s="92"/>
      <c r="GG261" s="92"/>
      <c r="GH261" s="92"/>
      <c r="GI261" s="92"/>
      <c r="GJ261" s="92"/>
      <c r="GK261" s="92"/>
      <c r="GL261" s="92"/>
      <c r="GM261" s="92"/>
      <c r="GN261" s="92"/>
      <c r="GO261" s="92"/>
      <c r="GP261" s="92"/>
      <c r="GQ261" s="92"/>
      <c r="GR261" s="92"/>
      <c r="GS261" s="92"/>
      <c r="GT261" s="92"/>
      <c r="GU261" s="92"/>
      <c r="GV261" s="92"/>
      <c r="GW261" s="92"/>
      <c r="GX261" s="92"/>
      <c r="GY261" s="92"/>
      <c r="GZ261" s="92"/>
      <c r="HA261" s="92"/>
      <c r="HB261" s="92"/>
      <c r="HC261" s="92"/>
      <c r="HD261" s="92"/>
      <c r="HE261" s="92"/>
      <c r="HF261" s="92"/>
      <c r="HG261" s="92"/>
      <c r="HH261" s="92"/>
      <c r="HI261" s="92"/>
      <c r="HJ261" s="92"/>
      <c r="HK261" s="92"/>
      <c r="HL261" s="92"/>
      <c r="HM261" s="92"/>
      <c r="HN261" s="92"/>
      <c r="HO261" s="92"/>
      <c r="HP261" s="92"/>
      <c r="HQ261" s="92"/>
      <c r="HR261" s="92"/>
      <c r="HS261" s="92"/>
      <c r="HT261" s="92"/>
      <c r="HU261" s="92"/>
      <c r="HV261" s="92"/>
      <c r="HW261" s="92"/>
      <c r="HX261" s="92"/>
      <c r="HY261" s="92"/>
      <c r="HZ261" s="92"/>
      <c r="IA261" s="92"/>
      <c r="IB261" s="92"/>
      <c r="IC261" s="92"/>
      <c r="ID261" s="92"/>
      <c r="IE261" s="92"/>
      <c r="IF261" s="92"/>
      <c r="IG261" s="92"/>
      <c r="IH261" s="92"/>
      <c r="II261" s="92"/>
      <c r="IJ261" s="92"/>
      <c r="IK261" s="92"/>
      <c r="IL261" s="92"/>
      <c r="IM261" s="92"/>
      <c r="IN261" s="92"/>
      <c r="IO261" s="92"/>
      <c r="IP261" s="92"/>
      <c r="IQ261" s="92"/>
    </row>
    <row r="262" spans="1:251" s="68" customFormat="1" ht="18.75" customHeight="1" x14ac:dyDescent="0.2">
      <c r="A262" s="86"/>
      <c r="B262" s="107" t="s">
        <v>254</v>
      </c>
      <c r="C262" s="108"/>
      <c r="D262" s="109"/>
      <c r="E262" s="110"/>
      <c r="G262" s="91"/>
      <c r="H262" s="88"/>
      <c r="V262" s="89"/>
    </row>
    <row r="263" spans="1:251" s="94" customFormat="1" ht="33" x14ac:dyDescent="0.2">
      <c r="A263" s="87"/>
      <c r="B263" s="116" t="s">
        <v>255</v>
      </c>
      <c r="C263" s="166"/>
      <c r="D263" s="126">
        <v>0.61</v>
      </c>
      <c r="E263" s="159">
        <v>0.51</v>
      </c>
      <c r="F263" s="92"/>
      <c r="G263" s="92"/>
      <c r="H263" s="92"/>
      <c r="I263" s="92"/>
      <c r="J263" s="92"/>
      <c r="K263" s="92"/>
      <c r="L263" s="92"/>
      <c r="M263" s="92"/>
      <c r="N263" s="92"/>
      <c r="O263" s="92"/>
      <c r="P263" s="92"/>
      <c r="Q263" s="92"/>
      <c r="R263" s="92"/>
      <c r="S263" s="92"/>
      <c r="T263" s="92"/>
      <c r="U263" s="92"/>
      <c r="V263" s="93"/>
      <c r="W263" s="92"/>
      <c r="X263" s="92"/>
      <c r="Y263" s="92"/>
      <c r="Z263" s="92"/>
      <c r="AA263" s="92"/>
      <c r="AB263" s="92"/>
      <c r="AC263" s="92"/>
      <c r="AD263" s="92"/>
      <c r="AE263" s="92"/>
      <c r="AF263" s="92"/>
      <c r="AG263" s="92"/>
      <c r="AH263" s="92"/>
      <c r="AI263" s="92"/>
      <c r="AJ263" s="92"/>
      <c r="AK263" s="92"/>
      <c r="AL263" s="92"/>
      <c r="AM263" s="92"/>
      <c r="AN263" s="92"/>
      <c r="AO263" s="92"/>
      <c r="AP263" s="92"/>
      <c r="AQ263" s="92"/>
      <c r="AR263" s="92"/>
      <c r="AS263" s="92"/>
      <c r="AT263" s="92"/>
      <c r="AU263" s="92"/>
      <c r="AV263" s="92"/>
      <c r="AW263" s="92"/>
      <c r="AX263" s="92"/>
      <c r="AY263" s="92"/>
      <c r="AZ263" s="92"/>
      <c r="BA263" s="92"/>
      <c r="BB263" s="92"/>
      <c r="BC263" s="92"/>
      <c r="BD263" s="92"/>
      <c r="BE263" s="92"/>
      <c r="BF263" s="92"/>
      <c r="BG263" s="92"/>
      <c r="BH263" s="92"/>
      <c r="BI263" s="92"/>
      <c r="BJ263" s="92"/>
      <c r="BK263" s="92"/>
      <c r="BL263" s="92"/>
      <c r="BM263" s="92"/>
      <c r="BN263" s="92"/>
      <c r="BO263" s="92"/>
      <c r="BP263" s="92"/>
      <c r="BQ263" s="92"/>
      <c r="BR263" s="92"/>
      <c r="BS263" s="92"/>
      <c r="BT263" s="92"/>
      <c r="BU263" s="92"/>
      <c r="BV263" s="92"/>
      <c r="BW263" s="92"/>
      <c r="BX263" s="92"/>
      <c r="BY263" s="92"/>
      <c r="BZ263" s="92"/>
      <c r="CA263" s="92"/>
      <c r="CB263" s="92"/>
      <c r="CC263" s="92"/>
      <c r="CD263" s="92"/>
      <c r="CE263" s="92"/>
      <c r="CF263" s="92"/>
      <c r="CG263" s="92"/>
      <c r="CH263" s="92"/>
      <c r="CI263" s="92"/>
      <c r="CJ263" s="92"/>
      <c r="CK263" s="92"/>
      <c r="CL263" s="92"/>
      <c r="CM263" s="92"/>
      <c r="CN263" s="92"/>
      <c r="CO263" s="92"/>
      <c r="CP263" s="92"/>
      <c r="CQ263" s="92"/>
      <c r="CR263" s="92"/>
      <c r="CS263" s="92"/>
      <c r="CT263" s="92"/>
      <c r="CU263" s="92"/>
      <c r="CV263" s="92"/>
      <c r="CW263" s="92"/>
      <c r="CX263" s="92"/>
      <c r="CY263" s="92"/>
      <c r="CZ263" s="92"/>
      <c r="DA263" s="92"/>
      <c r="DB263" s="92"/>
      <c r="DC263" s="92"/>
      <c r="DD263" s="92"/>
      <c r="DE263" s="92"/>
      <c r="DF263" s="92"/>
      <c r="DG263" s="92"/>
      <c r="DH263" s="92"/>
      <c r="DI263" s="92"/>
      <c r="DJ263" s="92"/>
      <c r="DK263" s="92"/>
      <c r="DL263" s="92"/>
      <c r="DM263" s="92"/>
      <c r="DN263" s="92"/>
      <c r="DO263" s="92"/>
      <c r="DP263" s="92"/>
      <c r="DQ263" s="92"/>
      <c r="DR263" s="92"/>
      <c r="DS263" s="92"/>
      <c r="DT263" s="92"/>
      <c r="DU263" s="92"/>
      <c r="DV263" s="92"/>
      <c r="DW263" s="92"/>
      <c r="DX263" s="92"/>
      <c r="DY263" s="92"/>
      <c r="DZ263" s="92"/>
      <c r="EA263" s="92"/>
      <c r="EB263" s="92"/>
      <c r="EC263" s="92"/>
      <c r="ED263" s="92"/>
      <c r="EE263" s="92"/>
      <c r="EF263" s="92"/>
      <c r="EG263" s="92"/>
      <c r="EH263" s="92"/>
      <c r="EI263" s="92"/>
      <c r="EJ263" s="92"/>
      <c r="EK263" s="92"/>
      <c r="EL263" s="92"/>
      <c r="EM263" s="92"/>
      <c r="EN263" s="92"/>
      <c r="EO263" s="92"/>
      <c r="EP263" s="92"/>
      <c r="EQ263" s="92"/>
      <c r="ER263" s="92"/>
      <c r="ES263" s="92"/>
      <c r="ET263" s="92"/>
      <c r="EU263" s="92"/>
      <c r="EV263" s="92"/>
      <c r="EW263" s="92"/>
      <c r="EX263" s="92"/>
      <c r="EY263" s="92"/>
      <c r="EZ263" s="92"/>
      <c r="FA263" s="92"/>
      <c r="FB263" s="92"/>
      <c r="FC263" s="92"/>
      <c r="FD263" s="92"/>
      <c r="FE263" s="92"/>
      <c r="FF263" s="92"/>
      <c r="FG263" s="92"/>
      <c r="FH263" s="92"/>
      <c r="FI263" s="92"/>
      <c r="FJ263" s="92"/>
      <c r="FK263" s="92"/>
      <c r="FL263" s="92"/>
      <c r="FM263" s="92"/>
      <c r="FN263" s="92"/>
      <c r="FO263" s="92"/>
      <c r="FP263" s="92"/>
      <c r="FQ263" s="92"/>
      <c r="FR263" s="92"/>
      <c r="FS263" s="92"/>
      <c r="FT263" s="92"/>
      <c r="FU263" s="92"/>
      <c r="FV263" s="92"/>
      <c r="FW263" s="92"/>
      <c r="FX263" s="92"/>
      <c r="FY263" s="92"/>
      <c r="FZ263" s="92"/>
      <c r="GA263" s="92"/>
      <c r="GB263" s="92"/>
      <c r="GC263" s="92"/>
      <c r="GD263" s="92"/>
      <c r="GE263" s="92"/>
      <c r="GF263" s="92"/>
      <c r="GG263" s="92"/>
      <c r="GH263" s="92"/>
      <c r="GI263" s="92"/>
      <c r="GJ263" s="92"/>
      <c r="GK263" s="92"/>
      <c r="GL263" s="92"/>
      <c r="GM263" s="92"/>
      <c r="GN263" s="92"/>
      <c r="GO263" s="92"/>
      <c r="GP263" s="92"/>
      <c r="GQ263" s="92"/>
      <c r="GR263" s="92"/>
      <c r="GS263" s="92"/>
      <c r="GT263" s="92"/>
      <c r="GU263" s="92"/>
      <c r="GV263" s="92"/>
      <c r="GW263" s="92"/>
      <c r="GX263" s="92"/>
      <c r="GY263" s="92"/>
      <c r="GZ263" s="92"/>
      <c r="HA263" s="92"/>
      <c r="HB263" s="92"/>
      <c r="HC263" s="92"/>
      <c r="HD263" s="92"/>
      <c r="HE263" s="92"/>
      <c r="HF263" s="92"/>
      <c r="HG263" s="92"/>
      <c r="HH263" s="92"/>
      <c r="HI263" s="92"/>
      <c r="HJ263" s="92"/>
      <c r="HK263" s="92"/>
      <c r="HL263" s="92"/>
      <c r="HM263" s="92"/>
      <c r="HN263" s="92"/>
      <c r="HO263" s="92"/>
      <c r="HP263" s="92"/>
      <c r="HQ263" s="92"/>
      <c r="HR263" s="92"/>
      <c r="HS263" s="92"/>
      <c r="HT263" s="92"/>
      <c r="HU263" s="92"/>
      <c r="HV263" s="92"/>
      <c r="HW263" s="92"/>
      <c r="HX263" s="92"/>
      <c r="HY263" s="92"/>
      <c r="HZ263" s="92"/>
      <c r="IA263" s="92"/>
      <c r="IB263" s="92"/>
      <c r="IC263" s="92"/>
      <c r="ID263" s="92"/>
      <c r="IE263" s="92"/>
      <c r="IF263" s="92"/>
      <c r="IG263" s="92"/>
      <c r="IH263" s="92"/>
      <c r="II263" s="92"/>
      <c r="IJ263" s="92"/>
      <c r="IK263" s="92"/>
      <c r="IL263" s="92"/>
      <c r="IM263" s="92"/>
      <c r="IN263" s="92"/>
      <c r="IO263" s="92"/>
      <c r="IP263" s="92"/>
      <c r="IQ263" s="92"/>
    </row>
    <row r="264" spans="1:251" s="92" customFormat="1" ht="33" x14ac:dyDescent="0.2">
      <c r="A264" s="87">
        <v>16.2</v>
      </c>
      <c r="B264" s="127" t="s">
        <v>256</v>
      </c>
      <c r="C264" s="128"/>
      <c r="D264" s="134">
        <v>0.37</v>
      </c>
      <c r="E264" s="130">
        <v>0.35</v>
      </c>
      <c r="V264" s="93"/>
    </row>
    <row r="265" spans="1:251" s="68" customFormat="1" x14ac:dyDescent="0.2">
      <c r="A265" s="90"/>
      <c r="B265" s="107" t="s">
        <v>257</v>
      </c>
      <c r="C265" s="120"/>
      <c r="D265" s="109"/>
      <c r="E265" s="110"/>
      <c r="G265" s="91"/>
      <c r="H265" s="88"/>
      <c r="V265" s="89"/>
    </row>
    <row r="266" spans="1:251" s="68" customFormat="1" ht="32.25" customHeight="1" x14ac:dyDescent="0.2">
      <c r="A266" s="90">
        <v>16.3</v>
      </c>
      <c r="B266" s="116" t="s">
        <v>258</v>
      </c>
      <c r="C266" s="83"/>
      <c r="D266" s="84">
        <v>0.38</v>
      </c>
      <c r="E266" s="85">
        <v>0.35</v>
      </c>
      <c r="G266" s="91"/>
      <c r="H266" s="88"/>
      <c r="V266" s="89"/>
    </row>
    <row r="267" spans="1:251" s="68" customFormat="1" ht="30" customHeight="1" x14ac:dyDescent="0.2">
      <c r="A267" s="81">
        <v>16.399999999999999</v>
      </c>
      <c r="B267" s="82" t="s">
        <v>259</v>
      </c>
      <c r="C267" s="108"/>
      <c r="D267" s="109"/>
      <c r="E267" s="110"/>
      <c r="G267" s="91"/>
      <c r="H267" s="88"/>
      <c r="V267" s="89"/>
    </row>
    <row r="268" spans="1:251" s="68" customFormat="1" ht="30" customHeight="1" x14ac:dyDescent="0.2">
      <c r="A268" s="111"/>
      <c r="B268" s="156" t="s">
        <v>260</v>
      </c>
      <c r="C268" s="83"/>
      <c r="D268" s="126">
        <v>0.78</v>
      </c>
      <c r="E268" s="85">
        <v>0.73</v>
      </c>
      <c r="G268" s="91"/>
      <c r="H268" s="88"/>
      <c r="V268" s="89"/>
    </row>
    <row r="269" spans="1:251" s="68" customFormat="1" ht="30" customHeight="1" x14ac:dyDescent="0.2">
      <c r="A269" s="111"/>
      <c r="B269" s="156" t="s">
        <v>261</v>
      </c>
      <c r="C269" s="83"/>
      <c r="D269" s="126">
        <v>0.62</v>
      </c>
      <c r="E269" s="85">
        <v>0.7</v>
      </c>
      <c r="G269" s="91"/>
      <c r="H269" s="88"/>
      <c r="V269" s="89"/>
    </row>
    <row r="270" spans="1:251" s="68" customFormat="1" ht="30" customHeight="1" x14ac:dyDescent="0.2">
      <c r="A270" s="111"/>
      <c r="B270" s="156" t="s">
        <v>262</v>
      </c>
      <c r="C270" s="83"/>
      <c r="D270" s="126">
        <v>0.77</v>
      </c>
      <c r="E270" s="85">
        <v>0.73</v>
      </c>
      <c r="G270" s="91"/>
      <c r="H270" s="88"/>
      <c r="V270" s="89"/>
    </row>
    <row r="271" spans="1:251" s="68" customFormat="1" ht="30" customHeight="1" x14ac:dyDescent="0.2">
      <c r="A271" s="111"/>
      <c r="B271" s="156" t="s">
        <v>263</v>
      </c>
      <c r="C271" s="83"/>
      <c r="D271" s="126">
        <v>0.48</v>
      </c>
      <c r="E271" s="85">
        <v>0.55000000000000004</v>
      </c>
      <c r="G271" s="91"/>
      <c r="H271" s="88"/>
      <c r="V271" s="89"/>
    </row>
    <row r="272" spans="1:251" s="68" customFormat="1" ht="30" customHeight="1" x14ac:dyDescent="0.2">
      <c r="A272" s="86"/>
      <c r="B272" s="107" t="s">
        <v>264</v>
      </c>
      <c r="C272" s="120"/>
      <c r="D272" s="109"/>
      <c r="E272" s="110"/>
      <c r="G272" s="91"/>
      <c r="H272" s="88"/>
      <c r="V272" s="89"/>
    </row>
    <row r="273" spans="1:251" s="68" customFormat="1" ht="34.35" customHeight="1" x14ac:dyDescent="0.2">
      <c r="A273" s="111"/>
      <c r="B273" s="156" t="s">
        <v>260</v>
      </c>
      <c r="C273" s="83"/>
      <c r="D273" s="126">
        <v>0.73</v>
      </c>
      <c r="E273" s="85">
        <v>0.51</v>
      </c>
      <c r="G273" s="91"/>
      <c r="H273" s="88"/>
      <c r="V273" s="89"/>
    </row>
    <row r="274" spans="1:251" s="68" customFormat="1" ht="30" customHeight="1" x14ac:dyDescent="0.2">
      <c r="A274" s="111"/>
      <c r="B274" s="156" t="s">
        <v>261</v>
      </c>
      <c r="C274" s="83"/>
      <c r="D274" s="126">
        <v>0.73</v>
      </c>
      <c r="E274" s="85">
        <v>0.6</v>
      </c>
      <c r="G274" s="91"/>
      <c r="H274" s="88"/>
      <c r="V274" s="89"/>
    </row>
    <row r="275" spans="1:251" s="68" customFormat="1" ht="30" customHeight="1" x14ac:dyDescent="0.2">
      <c r="A275" s="111"/>
      <c r="B275" s="156" t="s">
        <v>262</v>
      </c>
      <c r="C275" s="83"/>
      <c r="D275" s="126">
        <v>0.6</v>
      </c>
      <c r="E275" s="85">
        <v>0.47</v>
      </c>
      <c r="G275" s="91"/>
      <c r="H275" s="88"/>
      <c r="V275" s="89"/>
    </row>
    <row r="276" spans="1:251" s="68" customFormat="1" ht="30" customHeight="1" x14ac:dyDescent="0.2">
      <c r="A276" s="111"/>
      <c r="B276" s="156" t="s">
        <v>263</v>
      </c>
      <c r="C276" s="83"/>
      <c r="D276" s="126">
        <v>0.7</v>
      </c>
      <c r="E276" s="85">
        <v>0.53</v>
      </c>
      <c r="G276" s="91"/>
      <c r="H276" s="88"/>
      <c r="V276" s="89"/>
    </row>
    <row r="277" spans="1:251" s="68" customFormat="1" ht="30" customHeight="1" x14ac:dyDescent="0.2">
      <c r="A277" s="90">
        <v>16.5</v>
      </c>
      <c r="B277" s="82" t="s">
        <v>265</v>
      </c>
      <c r="C277" s="83"/>
      <c r="D277" s="84">
        <v>0.48</v>
      </c>
      <c r="E277" s="85">
        <v>0.35</v>
      </c>
      <c r="G277" s="91"/>
      <c r="H277" s="88"/>
      <c r="V277" s="89"/>
    </row>
    <row r="278" spans="1:251" s="68" customFormat="1" ht="30" customHeight="1" thickBot="1" x14ac:dyDescent="0.25">
      <c r="A278" s="121">
        <v>16.600000000000001</v>
      </c>
      <c r="B278" s="178" t="s">
        <v>266</v>
      </c>
      <c r="C278" s="128"/>
      <c r="D278" s="179">
        <v>0.59</v>
      </c>
      <c r="E278" s="180">
        <v>0.51</v>
      </c>
      <c r="H278" s="88"/>
      <c r="V278" s="89"/>
    </row>
    <row r="279" spans="1:251" s="68" customFormat="1" ht="30" customHeight="1" thickTop="1" x14ac:dyDescent="0.2">
      <c r="A279" s="76" t="s">
        <v>267</v>
      </c>
      <c r="B279" s="100"/>
      <c r="C279" s="101"/>
      <c r="D279" s="102"/>
      <c r="E279" s="103"/>
      <c r="H279" s="88"/>
      <c r="V279" s="89"/>
    </row>
    <row r="280" spans="1:251" s="94" customFormat="1" ht="30" customHeight="1" x14ac:dyDescent="0.2">
      <c r="A280" s="90">
        <v>17.100000000000001</v>
      </c>
      <c r="B280" s="82" t="s">
        <v>268</v>
      </c>
      <c r="C280" s="83"/>
      <c r="D280" s="213"/>
      <c r="E280" s="85">
        <v>0.28000000000000003</v>
      </c>
      <c r="F280" s="92"/>
      <c r="G280" s="92"/>
      <c r="H280" s="92"/>
      <c r="I280" s="92"/>
      <c r="J280" s="92"/>
      <c r="K280" s="92"/>
      <c r="L280" s="92"/>
      <c r="M280" s="92"/>
      <c r="N280" s="92"/>
      <c r="O280" s="92"/>
      <c r="P280" s="169"/>
      <c r="Q280" s="169"/>
      <c r="R280" s="92"/>
      <c r="S280" s="92"/>
      <c r="T280" s="92"/>
      <c r="U280" s="92"/>
      <c r="V280" s="93"/>
      <c r="W280" s="92"/>
      <c r="X280" s="92"/>
      <c r="Y280" s="92"/>
      <c r="Z280" s="92"/>
      <c r="AA280" s="92"/>
      <c r="AB280" s="92"/>
      <c r="AC280" s="92"/>
      <c r="AD280" s="92"/>
      <c r="AE280" s="92"/>
      <c r="AF280" s="92"/>
      <c r="AG280" s="92"/>
      <c r="AH280" s="92"/>
      <c r="AI280" s="92"/>
      <c r="AJ280" s="92"/>
      <c r="AK280" s="92"/>
      <c r="AL280" s="92"/>
      <c r="AM280" s="92"/>
      <c r="AN280" s="92"/>
      <c r="AO280" s="92"/>
      <c r="AP280" s="92"/>
      <c r="AQ280" s="92"/>
      <c r="AR280" s="92"/>
      <c r="AS280" s="92"/>
      <c r="AT280" s="92"/>
      <c r="AU280" s="92"/>
      <c r="AV280" s="92"/>
      <c r="AW280" s="92"/>
      <c r="AX280" s="92"/>
      <c r="AY280" s="92"/>
      <c r="AZ280" s="92"/>
      <c r="BA280" s="92"/>
      <c r="BB280" s="92"/>
      <c r="BC280" s="92"/>
      <c r="BD280" s="92"/>
      <c r="BE280" s="92"/>
      <c r="BF280" s="92"/>
      <c r="BG280" s="92"/>
      <c r="BH280" s="92"/>
      <c r="BI280" s="92"/>
      <c r="BJ280" s="92"/>
      <c r="BK280" s="92"/>
      <c r="BL280" s="92"/>
      <c r="BM280" s="92"/>
      <c r="BN280" s="92"/>
      <c r="BO280" s="92"/>
      <c r="BP280" s="92"/>
      <c r="BQ280" s="92"/>
      <c r="BR280" s="92"/>
      <c r="BS280" s="92"/>
      <c r="BT280" s="92"/>
      <c r="BU280" s="92"/>
      <c r="BV280" s="92"/>
      <c r="BW280" s="92"/>
      <c r="BX280" s="92"/>
      <c r="BY280" s="92"/>
      <c r="BZ280" s="92"/>
      <c r="CA280" s="92"/>
      <c r="CB280" s="92"/>
      <c r="CC280" s="92"/>
      <c r="CD280" s="92"/>
      <c r="CE280" s="92"/>
      <c r="CF280" s="92"/>
      <c r="CG280" s="92"/>
      <c r="CH280" s="92"/>
      <c r="CI280" s="92"/>
      <c r="CJ280" s="92"/>
      <c r="CK280" s="92"/>
      <c r="CL280" s="92"/>
      <c r="CM280" s="92"/>
      <c r="CN280" s="92"/>
      <c r="CO280" s="92"/>
      <c r="CP280" s="92"/>
      <c r="CQ280" s="92"/>
      <c r="CR280" s="92"/>
      <c r="CS280" s="92"/>
      <c r="CT280" s="92"/>
      <c r="CU280" s="92"/>
      <c r="CV280" s="92"/>
      <c r="CW280" s="92"/>
      <c r="CX280" s="92"/>
      <c r="CY280" s="92"/>
      <c r="CZ280" s="92"/>
      <c r="DA280" s="92"/>
      <c r="DB280" s="92"/>
      <c r="DC280" s="92"/>
      <c r="DD280" s="92"/>
      <c r="DE280" s="92"/>
      <c r="DF280" s="92"/>
      <c r="DG280" s="92"/>
      <c r="DH280" s="92"/>
      <c r="DI280" s="92"/>
      <c r="DJ280" s="92"/>
      <c r="DK280" s="92"/>
      <c r="DL280" s="92"/>
      <c r="DM280" s="92"/>
      <c r="DN280" s="92"/>
      <c r="DO280" s="92"/>
      <c r="DP280" s="92"/>
      <c r="DQ280" s="92"/>
      <c r="DR280" s="92"/>
      <c r="DS280" s="92"/>
      <c r="DT280" s="92"/>
      <c r="DU280" s="92"/>
      <c r="DV280" s="92"/>
      <c r="DW280" s="92"/>
      <c r="DX280" s="92"/>
      <c r="DY280" s="92"/>
      <c r="DZ280" s="92"/>
      <c r="EA280" s="92"/>
      <c r="EB280" s="92"/>
      <c r="EC280" s="92"/>
      <c r="ED280" s="92"/>
      <c r="EE280" s="92"/>
      <c r="EF280" s="92"/>
      <c r="EG280" s="92"/>
      <c r="EH280" s="92"/>
      <c r="EI280" s="92"/>
      <c r="EJ280" s="92"/>
      <c r="EK280" s="92"/>
      <c r="EL280" s="92"/>
      <c r="EM280" s="92"/>
      <c r="EN280" s="92"/>
      <c r="EO280" s="92"/>
      <c r="EP280" s="92"/>
      <c r="EQ280" s="92"/>
      <c r="ER280" s="92"/>
      <c r="ES280" s="92"/>
      <c r="ET280" s="92"/>
      <c r="EU280" s="92"/>
      <c r="EV280" s="92"/>
      <c r="EW280" s="92"/>
      <c r="EX280" s="92"/>
      <c r="EY280" s="92"/>
      <c r="EZ280" s="92"/>
      <c r="FA280" s="92"/>
      <c r="FB280" s="92"/>
      <c r="FC280" s="92"/>
      <c r="FD280" s="92"/>
      <c r="FE280" s="92"/>
      <c r="FF280" s="92"/>
      <c r="FG280" s="92"/>
      <c r="FH280" s="92"/>
      <c r="FI280" s="92"/>
      <c r="FJ280" s="92"/>
      <c r="FK280" s="92"/>
      <c r="FL280" s="92"/>
      <c r="FM280" s="92"/>
      <c r="FN280" s="92"/>
      <c r="FO280" s="92"/>
      <c r="FP280" s="92"/>
      <c r="FQ280" s="92"/>
      <c r="FR280" s="92"/>
      <c r="FS280" s="92"/>
      <c r="FT280" s="92"/>
      <c r="FU280" s="92"/>
      <c r="FV280" s="92"/>
      <c r="FW280" s="92"/>
      <c r="FX280" s="92"/>
      <c r="FY280" s="92"/>
      <c r="FZ280" s="92"/>
      <c r="GA280" s="92"/>
      <c r="GB280" s="92"/>
      <c r="GC280" s="92"/>
      <c r="GD280" s="92"/>
      <c r="GE280" s="92"/>
      <c r="GF280" s="92"/>
      <c r="GG280" s="92"/>
      <c r="GH280" s="92"/>
      <c r="GI280" s="92"/>
      <c r="GJ280" s="92"/>
      <c r="GK280" s="92"/>
      <c r="GL280" s="92"/>
      <c r="GM280" s="92"/>
      <c r="GN280" s="92"/>
      <c r="GO280" s="92"/>
      <c r="GP280" s="92"/>
      <c r="GQ280" s="92"/>
      <c r="GR280" s="92"/>
      <c r="GS280" s="92"/>
      <c r="GT280" s="92"/>
      <c r="GU280" s="92"/>
      <c r="GV280" s="92"/>
      <c r="GW280" s="92"/>
      <c r="GX280" s="92"/>
      <c r="GY280" s="92"/>
      <c r="GZ280" s="92"/>
      <c r="HA280" s="92"/>
      <c r="HB280" s="92"/>
      <c r="HC280" s="92"/>
      <c r="HD280" s="92"/>
      <c r="HE280" s="92"/>
      <c r="HF280" s="92"/>
      <c r="HG280" s="92"/>
      <c r="HH280" s="92"/>
      <c r="HI280" s="92"/>
      <c r="HJ280" s="92"/>
      <c r="HK280" s="92"/>
      <c r="HL280" s="92"/>
      <c r="HM280" s="92"/>
      <c r="HN280" s="92"/>
      <c r="HO280" s="92"/>
      <c r="HP280" s="92"/>
      <c r="HQ280" s="92"/>
      <c r="HR280" s="92"/>
      <c r="HS280" s="92"/>
      <c r="HT280" s="92"/>
      <c r="HU280" s="92"/>
      <c r="HV280" s="92"/>
      <c r="HW280" s="92"/>
      <c r="HX280" s="92"/>
      <c r="HY280" s="92"/>
      <c r="HZ280" s="92"/>
      <c r="IA280" s="92"/>
      <c r="IB280" s="92"/>
      <c r="IC280" s="92"/>
      <c r="ID280" s="92"/>
      <c r="IE280" s="92"/>
      <c r="IF280" s="92"/>
      <c r="IG280" s="92"/>
      <c r="IH280" s="92"/>
      <c r="II280" s="92"/>
      <c r="IJ280" s="92"/>
      <c r="IK280" s="92"/>
      <c r="IL280" s="92"/>
      <c r="IM280" s="92"/>
      <c r="IN280" s="92"/>
      <c r="IO280" s="92"/>
      <c r="IP280" s="92"/>
      <c r="IQ280" s="92"/>
    </row>
    <row r="281" spans="1:251" s="68" customFormat="1" x14ac:dyDescent="0.2">
      <c r="A281" s="90"/>
      <c r="B281" s="107" t="s">
        <v>269</v>
      </c>
      <c r="C281" s="120"/>
      <c r="D281" s="109"/>
      <c r="E281" s="110"/>
      <c r="H281" s="88"/>
      <c r="V281" s="89"/>
    </row>
    <row r="282" spans="1:251" s="68" customFormat="1" ht="30" customHeight="1" x14ac:dyDescent="0.2">
      <c r="A282" s="81">
        <v>17.2</v>
      </c>
      <c r="B282" s="116" t="s">
        <v>270</v>
      </c>
      <c r="C282" s="83"/>
      <c r="D282" s="213"/>
      <c r="E282" s="85">
        <v>0.88</v>
      </c>
      <c r="H282" s="88"/>
      <c r="V282" s="89"/>
    </row>
    <row r="283" spans="1:251" s="68" customFormat="1" x14ac:dyDescent="0.2">
      <c r="A283" s="106"/>
      <c r="B283" s="107" t="s">
        <v>271</v>
      </c>
      <c r="C283" s="120"/>
      <c r="D283" s="109"/>
      <c r="E283" s="110"/>
      <c r="H283" s="88"/>
      <c r="V283" s="89"/>
    </row>
    <row r="284" spans="1:251" s="68" customFormat="1" ht="30" customHeight="1" x14ac:dyDescent="0.2">
      <c r="A284" s="106"/>
      <c r="B284" s="116" t="s">
        <v>272</v>
      </c>
      <c r="C284" s="83"/>
      <c r="D284" s="213"/>
      <c r="E284" s="85">
        <v>0.93</v>
      </c>
      <c r="H284" s="88"/>
      <c r="V284" s="89"/>
    </row>
    <row r="285" spans="1:251" s="68" customFormat="1" ht="30" customHeight="1" x14ac:dyDescent="0.2">
      <c r="A285" s="181"/>
      <c r="B285" s="124" t="s">
        <v>273</v>
      </c>
      <c r="C285" s="83"/>
      <c r="D285" s="213"/>
      <c r="E285" s="85">
        <v>0.77</v>
      </c>
      <c r="H285" s="88"/>
      <c r="V285" s="89"/>
    </row>
    <row r="286" spans="1:251" s="68" customFormat="1" ht="30" customHeight="1" thickBot="1" x14ac:dyDescent="0.25">
      <c r="A286" s="181"/>
      <c r="B286" s="124" t="s">
        <v>274</v>
      </c>
      <c r="C286" s="83"/>
      <c r="D286" s="213"/>
      <c r="E286" s="85">
        <v>0.69</v>
      </c>
      <c r="H286" s="88"/>
      <c r="V286" s="89"/>
    </row>
    <row r="287" spans="1:251" s="68" customFormat="1" ht="30" customHeight="1" thickTop="1" x14ac:dyDescent="0.2">
      <c r="A287" s="76" t="s">
        <v>275</v>
      </c>
      <c r="B287" s="100"/>
      <c r="C287" s="101"/>
      <c r="D287" s="102"/>
      <c r="E287" s="103"/>
      <c r="H287" s="88"/>
      <c r="V287" s="89"/>
    </row>
    <row r="288" spans="1:251" s="94" customFormat="1" ht="30" customHeight="1" x14ac:dyDescent="0.2">
      <c r="A288" s="90">
        <v>18.100000000000001</v>
      </c>
      <c r="B288" s="82" t="s">
        <v>276</v>
      </c>
      <c r="C288" s="83"/>
      <c r="D288" s="218">
        <v>0.18</v>
      </c>
      <c r="E288" s="159">
        <v>0.56999999999999995</v>
      </c>
      <c r="F288" s="92"/>
      <c r="G288" s="92"/>
      <c r="H288" s="92"/>
      <c r="I288" s="92"/>
      <c r="J288" s="92"/>
      <c r="K288" s="92"/>
      <c r="L288" s="92"/>
      <c r="M288" s="92"/>
      <c r="N288" s="92"/>
      <c r="O288" s="92"/>
      <c r="P288" s="169"/>
      <c r="Q288" s="169"/>
      <c r="R288" s="92"/>
      <c r="S288" s="92"/>
      <c r="T288" s="92"/>
      <c r="U288" s="92"/>
      <c r="V288" s="93"/>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c r="BT288" s="92"/>
      <c r="BU288" s="92"/>
      <c r="BV288" s="92"/>
      <c r="BW288" s="92"/>
      <c r="BX288" s="92"/>
      <c r="BY288" s="92"/>
      <c r="BZ288" s="92"/>
      <c r="CA288" s="92"/>
      <c r="CB288" s="92"/>
      <c r="CC288" s="92"/>
      <c r="CD288" s="92"/>
      <c r="CE288" s="92"/>
      <c r="CF288" s="92"/>
      <c r="CG288" s="92"/>
      <c r="CH288" s="92"/>
      <c r="CI288" s="92"/>
      <c r="CJ288" s="92"/>
      <c r="CK288" s="92"/>
      <c r="CL288" s="92"/>
      <c r="CM288" s="92"/>
      <c r="CN288" s="92"/>
      <c r="CO288" s="92"/>
      <c r="CP288" s="92"/>
      <c r="CQ288" s="92"/>
      <c r="CR288" s="92"/>
      <c r="CS288" s="92"/>
      <c r="CT288" s="92"/>
      <c r="CU288" s="92"/>
      <c r="CV288" s="92"/>
      <c r="CW288" s="92"/>
      <c r="CX288" s="92"/>
      <c r="CY288" s="92"/>
      <c r="CZ288" s="92"/>
      <c r="DA288" s="92"/>
      <c r="DB288" s="92"/>
      <c r="DC288" s="92"/>
      <c r="DD288" s="92"/>
      <c r="DE288" s="92"/>
      <c r="DF288" s="92"/>
      <c r="DG288" s="92"/>
      <c r="DH288" s="92"/>
      <c r="DI288" s="92"/>
      <c r="DJ288" s="92"/>
      <c r="DK288" s="92"/>
      <c r="DL288" s="92"/>
      <c r="DM288" s="92"/>
      <c r="DN288" s="92"/>
      <c r="DO288" s="92"/>
      <c r="DP288" s="92"/>
      <c r="DQ288" s="92"/>
      <c r="DR288" s="92"/>
      <c r="DS288" s="92"/>
      <c r="DT288" s="92"/>
      <c r="DU288" s="92"/>
      <c r="DV288" s="92"/>
      <c r="DW288" s="92"/>
      <c r="DX288" s="92"/>
      <c r="DY288" s="92"/>
      <c r="DZ288" s="92"/>
      <c r="EA288" s="92"/>
      <c r="EB288" s="92"/>
      <c r="EC288" s="92"/>
      <c r="ED288" s="92"/>
      <c r="EE288" s="92"/>
      <c r="EF288" s="92"/>
      <c r="EG288" s="92"/>
      <c r="EH288" s="92"/>
      <c r="EI288" s="92"/>
      <c r="EJ288" s="92"/>
      <c r="EK288" s="92"/>
      <c r="EL288" s="92"/>
      <c r="EM288" s="92"/>
      <c r="EN288" s="92"/>
      <c r="EO288" s="92"/>
      <c r="EP288" s="92"/>
      <c r="EQ288" s="92"/>
      <c r="ER288" s="92"/>
      <c r="ES288" s="92"/>
      <c r="ET288" s="92"/>
      <c r="EU288" s="92"/>
      <c r="EV288" s="92"/>
      <c r="EW288" s="92"/>
      <c r="EX288" s="92"/>
      <c r="EY288" s="92"/>
      <c r="EZ288" s="92"/>
      <c r="FA288" s="92"/>
      <c r="FB288" s="92"/>
      <c r="FC288" s="92"/>
      <c r="FD288" s="92"/>
      <c r="FE288" s="92"/>
      <c r="FF288" s="92"/>
      <c r="FG288" s="92"/>
      <c r="FH288" s="92"/>
      <c r="FI288" s="92"/>
      <c r="FJ288" s="92"/>
      <c r="FK288" s="92"/>
      <c r="FL288" s="92"/>
      <c r="FM288" s="92"/>
      <c r="FN288" s="92"/>
      <c r="FO288" s="92"/>
      <c r="FP288" s="92"/>
      <c r="FQ288" s="92"/>
      <c r="FR288" s="92"/>
      <c r="FS288" s="92"/>
      <c r="FT288" s="92"/>
      <c r="FU288" s="92"/>
      <c r="FV288" s="92"/>
      <c r="FW288" s="92"/>
      <c r="FX288" s="92"/>
      <c r="FY288" s="92"/>
      <c r="FZ288" s="92"/>
      <c r="GA288" s="92"/>
      <c r="GB288" s="92"/>
      <c r="GC288" s="92"/>
      <c r="GD288" s="92"/>
      <c r="GE288" s="92"/>
      <c r="GF288" s="92"/>
      <c r="GG288" s="92"/>
      <c r="GH288" s="92"/>
      <c r="GI288" s="92"/>
      <c r="GJ288" s="92"/>
      <c r="GK288" s="92"/>
      <c r="GL288" s="92"/>
      <c r="GM288" s="92"/>
      <c r="GN288" s="92"/>
      <c r="GO288" s="92"/>
      <c r="GP288" s="92"/>
      <c r="GQ288" s="92"/>
      <c r="GR288" s="92"/>
      <c r="GS288" s="92"/>
      <c r="GT288" s="92"/>
      <c r="GU288" s="92"/>
      <c r="GV288" s="92"/>
      <c r="GW288" s="92"/>
      <c r="GX288" s="92"/>
      <c r="GY288" s="92"/>
      <c r="GZ288" s="92"/>
      <c r="HA288" s="92"/>
      <c r="HB288" s="92"/>
      <c r="HC288" s="92"/>
      <c r="HD288" s="92"/>
      <c r="HE288" s="92"/>
      <c r="HF288" s="92"/>
      <c r="HG288" s="92"/>
      <c r="HH288" s="92"/>
      <c r="HI288" s="92"/>
      <c r="HJ288" s="92"/>
      <c r="HK288" s="92"/>
      <c r="HL288" s="92"/>
      <c r="HM288" s="92"/>
      <c r="HN288" s="92"/>
      <c r="HO288" s="92"/>
      <c r="HP288" s="92"/>
      <c r="HQ288" s="92"/>
      <c r="HR288" s="92"/>
      <c r="HS288" s="92"/>
      <c r="HT288" s="92"/>
      <c r="HU288" s="92"/>
      <c r="HV288" s="92"/>
      <c r="HW288" s="92"/>
      <c r="HX288" s="92"/>
      <c r="HY288" s="92"/>
      <c r="HZ288" s="92"/>
      <c r="IA288" s="92"/>
      <c r="IB288" s="92"/>
      <c r="IC288" s="92"/>
      <c r="ID288" s="92"/>
      <c r="IE288" s="92"/>
      <c r="IF288" s="92"/>
      <c r="IG288" s="92"/>
      <c r="IH288" s="92"/>
      <c r="II288" s="92"/>
      <c r="IJ288" s="92"/>
      <c r="IK288" s="92"/>
      <c r="IL288" s="92"/>
      <c r="IM288" s="92"/>
      <c r="IN288" s="92"/>
      <c r="IO288" s="92"/>
      <c r="IP288" s="92"/>
      <c r="IQ288" s="92"/>
    </row>
    <row r="289" spans="1:251" s="94" customFormat="1" x14ac:dyDescent="0.2">
      <c r="A289" s="90"/>
      <c r="B289" s="107" t="s">
        <v>277</v>
      </c>
      <c r="C289" s="120"/>
      <c r="D289" s="109"/>
      <c r="E289" s="110"/>
      <c r="F289" s="92"/>
      <c r="G289" s="92"/>
      <c r="H289" s="92"/>
      <c r="I289" s="92"/>
      <c r="J289" s="92"/>
      <c r="K289" s="92"/>
      <c r="L289" s="92"/>
      <c r="M289" s="92"/>
      <c r="N289" s="92"/>
      <c r="O289" s="92"/>
      <c r="P289" s="169"/>
      <c r="Q289" s="169"/>
      <c r="R289" s="92"/>
      <c r="S289" s="92"/>
      <c r="T289" s="92"/>
      <c r="U289" s="92"/>
      <c r="V289" s="182"/>
      <c r="W289" s="92"/>
      <c r="X289" s="92"/>
      <c r="Y289" s="92"/>
      <c r="Z289" s="92"/>
      <c r="AA289" s="92"/>
      <c r="AB289" s="92"/>
      <c r="AC289" s="92"/>
      <c r="AD289" s="92"/>
      <c r="AE289" s="92"/>
      <c r="AF289" s="92"/>
      <c r="AG289" s="92"/>
      <c r="AH289" s="92"/>
      <c r="AI289" s="92"/>
      <c r="AJ289" s="92"/>
      <c r="AK289" s="92"/>
      <c r="AL289" s="92"/>
      <c r="AM289" s="92"/>
      <c r="AN289" s="92"/>
      <c r="AO289" s="92"/>
      <c r="AP289" s="92"/>
      <c r="AQ289" s="92"/>
      <c r="AR289" s="92"/>
      <c r="AS289" s="92"/>
      <c r="AT289" s="92"/>
      <c r="AU289" s="92"/>
      <c r="AV289" s="92"/>
      <c r="AW289" s="92"/>
      <c r="AX289" s="92"/>
      <c r="AY289" s="92"/>
      <c r="AZ289" s="92"/>
      <c r="BA289" s="92"/>
      <c r="BB289" s="92"/>
      <c r="BC289" s="92"/>
      <c r="BD289" s="92"/>
      <c r="BE289" s="92"/>
      <c r="BF289" s="92"/>
      <c r="BG289" s="92"/>
      <c r="BH289" s="92"/>
      <c r="BI289" s="92"/>
      <c r="BJ289" s="92"/>
      <c r="BK289" s="92"/>
      <c r="BL289" s="92"/>
      <c r="BM289" s="92"/>
      <c r="BN289" s="92"/>
      <c r="BO289" s="92"/>
      <c r="BP289" s="92"/>
      <c r="BQ289" s="92"/>
      <c r="BR289" s="92"/>
      <c r="BS289" s="92"/>
      <c r="BT289" s="92"/>
      <c r="BU289" s="92"/>
      <c r="BV289" s="92"/>
      <c r="BW289" s="92"/>
      <c r="BX289" s="92"/>
      <c r="BY289" s="92"/>
      <c r="BZ289" s="92"/>
      <c r="CA289" s="92"/>
      <c r="CB289" s="92"/>
      <c r="CC289" s="92"/>
      <c r="CD289" s="92"/>
      <c r="CE289" s="92"/>
      <c r="CF289" s="92"/>
      <c r="CG289" s="92"/>
      <c r="CH289" s="92"/>
      <c r="CI289" s="92"/>
      <c r="CJ289" s="92"/>
      <c r="CK289" s="92"/>
      <c r="CL289" s="92"/>
      <c r="CM289" s="92"/>
      <c r="CN289" s="92"/>
      <c r="CO289" s="92"/>
      <c r="CP289" s="92"/>
      <c r="CQ289" s="92"/>
      <c r="CR289" s="92"/>
      <c r="CS289" s="92"/>
      <c r="CT289" s="92"/>
      <c r="CU289" s="92"/>
      <c r="CV289" s="92"/>
      <c r="CW289" s="92"/>
      <c r="CX289" s="92"/>
      <c r="CY289" s="92"/>
      <c r="CZ289" s="92"/>
      <c r="DA289" s="92"/>
      <c r="DB289" s="92"/>
      <c r="DC289" s="92"/>
      <c r="DD289" s="92"/>
      <c r="DE289" s="92"/>
      <c r="DF289" s="92"/>
      <c r="DG289" s="92"/>
      <c r="DH289" s="92"/>
      <c r="DI289" s="92"/>
      <c r="DJ289" s="92"/>
      <c r="DK289" s="92"/>
      <c r="DL289" s="92"/>
      <c r="DM289" s="92"/>
      <c r="DN289" s="92"/>
      <c r="DO289" s="92"/>
      <c r="DP289" s="92"/>
      <c r="DQ289" s="92"/>
      <c r="DR289" s="92"/>
      <c r="DS289" s="92"/>
      <c r="DT289" s="92"/>
      <c r="DU289" s="92"/>
      <c r="DV289" s="92"/>
      <c r="DW289" s="92"/>
      <c r="DX289" s="92"/>
      <c r="DY289" s="92"/>
      <c r="DZ289" s="92"/>
      <c r="EA289" s="92"/>
      <c r="EB289" s="92"/>
      <c r="EC289" s="92"/>
      <c r="ED289" s="92"/>
      <c r="EE289" s="92"/>
      <c r="EF289" s="92"/>
      <c r="EG289" s="92"/>
      <c r="EH289" s="92"/>
      <c r="EI289" s="92"/>
      <c r="EJ289" s="92"/>
      <c r="EK289" s="92"/>
      <c r="EL289" s="92"/>
      <c r="EM289" s="92"/>
      <c r="EN289" s="92"/>
      <c r="EO289" s="92"/>
      <c r="EP289" s="92"/>
      <c r="EQ289" s="92"/>
      <c r="ER289" s="92"/>
      <c r="ES289" s="92"/>
      <c r="ET289" s="92"/>
      <c r="EU289" s="92"/>
      <c r="EV289" s="92"/>
      <c r="EW289" s="92"/>
      <c r="EX289" s="92"/>
      <c r="EY289" s="92"/>
      <c r="EZ289" s="92"/>
      <c r="FA289" s="92"/>
      <c r="FB289" s="92"/>
      <c r="FC289" s="92"/>
      <c r="FD289" s="92"/>
      <c r="FE289" s="92"/>
      <c r="FF289" s="92"/>
      <c r="FG289" s="92"/>
      <c r="FH289" s="92"/>
      <c r="FI289" s="92"/>
      <c r="FJ289" s="92"/>
      <c r="FK289" s="92"/>
      <c r="FL289" s="92"/>
      <c r="FM289" s="92"/>
      <c r="FN289" s="92"/>
      <c r="FO289" s="92"/>
      <c r="FP289" s="92"/>
      <c r="FQ289" s="92"/>
      <c r="FR289" s="92"/>
      <c r="FS289" s="92"/>
      <c r="FT289" s="92"/>
      <c r="FU289" s="92"/>
      <c r="FV289" s="92"/>
      <c r="FW289" s="92"/>
      <c r="FX289" s="92"/>
      <c r="FY289" s="92"/>
      <c r="FZ289" s="92"/>
      <c r="GA289" s="92"/>
      <c r="GB289" s="92"/>
      <c r="GC289" s="92"/>
      <c r="GD289" s="92"/>
      <c r="GE289" s="92"/>
      <c r="GF289" s="92"/>
      <c r="GG289" s="92"/>
      <c r="GH289" s="92"/>
      <c r="GI289" s="92"/>
      <c r="GJ289" s="92"/>
      <c r="GK289" s="92"/>
      <c r="GL289" s="92"/>
      <c r="GM289" s="92"/>
      <c r="GN289" s="92"/>
      <c r="GO289" s="92"/>
      <c r="GP289" s="92"/>
      <c r="GQ289" s="92"/>
      <c r="GR289" s="92"/>
      <c r="GS289" s="92"/>
      <c r="GT289" s="92"/>
      <c r="GU289" s="92"/>
      <c r="GV289" s="92"/>
      <c r="GW289" s="92"/>
      <c r="GX289" s="92"/>
      <c r="GY289" s="92"/>
      <c r="GZ289" s="92"/>
      <c r="HA289" s="92"/>
      <c r="HB289" s="92"/>
      <c r="HC289" s="92"/>
      <c r="HD289" s="92"/>
      <c r="HE289" s="92"/>
      <c r="HF289" s="92"/>
      <c r="HG289" s="92"/>
      <c r="HH289" s="92"/>
      <c r="HI289" s="92"/>
      <c r="HJ289" s="92"/>
      <c r="HK289" s="92"/>
      <c r="HL289" s="92"/>
      <c r="HM289" s="92"/>
      <c r="HN289" s="92"/>
      <c r="HO289" s="92"/>
      <c r="HP289" s="92"/>
      <c r="HQ289" s="92"/>
      <c r="HR289" s="92"/>
      <c r="HS289" s="92"/>
      <c r="HT289" s="92"/>
      <c r="HU289" s="92"/>
      <c r="HV289" s="92"/>
      <c r="HW289" s="92"/>
      <c r="HX289" s="92"/>
      <c r="HY289" s="92"/>
      <c r="HZ289" s="92"/>
      <c r="IA289" s="92"/>
      <c r="IB289" s="92"/>
      <c r="IC289" s="92"/>
      <c r="ID289" s="92"/>
      <c r="IE289" s="92"/>
      <c r="IF289" s="92"/>
      <c r="IG289" s="92"/>
      <c r="IH289" s="92"/>
      <c r="II289" s="92"/>
      <c r="IJ289" s="92"/>
      <c r="IK289" s="92"/>
      <c r="IL289" s="92"/>
      <c r="IM289" s="92"/>
      <c r="IN289" s="92"/>
      <c r="IO289" s="92"/>
      <c r="IP289" s="92"/>
      <c r="IQ289" s="92"/>
    </row>
    <row r="290" spans="1:251" s="68" customFormat="1" ht="30" customHeight="1" x14ac:dyDescent="0.2">
      <c r="A290" s="90">
        <v>18.2</v>
      </c>
      <c r="B290" s="116" t="s">
        <v>278</v>
      </c>
      <c r="C290" s="83"/>
      <c r="D290" s="126">
        <v>0.87</v>
      </c>
      <c r="E290" s="85">
        <v>0.78</v>
      </c>
      <c r="H290" s="88"/>
      <c r="V290" s="89"/>
    </row>
    <row r="291" spans="1:251" s="68" customFormat="1" ht="33" x14ac:dyDescent="0.2">
      <c r="A291" s="90">
        <v>18.3</v>
      </c>
      <c r="B291" s="116" t="s">
        <v>279</v>
      </c>
      <c r="C291" s="83"/>
      <c r="D291" s="126">
        <v>0.28999999999999998</v>
      </c>
      <c r="E291" s="85">
        <v>0.5</v>
      </c>
      <c r="G291" s="91"/>
      <c r="H291" s="88"/>
      <c r="V291" s="89"/>
    </row>
    <row r="292" spans="1:251" s="68" customFormat="1" ht="37.35" customHeight="1" x14ac:dyDescent="0.2">
      <c r="A292" s="81">
        <v>18.399999999999999</v>
      </c>
      <c r="B292" s="82" t="s">
        <v>280</v>
      </c>
      <c r="C292" s="183"/>
      <c r="D292" s="109"/>
      <c r="E292" s="110"/>
      <c r="G292" s="91"/>
      <c r="H292" s="88"/>
      <c r="V292" s="89"/>
    </row>
    <row r="293" spans="1:251" s="68" customFormat="1" ht="30" customHeight="1" x14ac:dyDescent="0.2">
      <c r="A293" s="118"/>
      <c r="B293" s="112" t="s">
        <v>281</v>
      </c>
      <c r="C293" s="83"/>
      <c r="D293" s="126">
        <v>0.5</v>
      </c>
      <c r="E293" s="85">
        <v>0.81</v>
      </c>
      <c r="H293" s="88"/>
      <c r="V293" s="89"/>
    </row>
    <row r="294" spans="1:251" s="68" customFormat="1" ht="30" customHeight="1" x14ac:dyDescent="0.2">
      <c r="A294" s="118"/>
      <c r="B294" s="112" t="s">
        <v>282</v>
      </c>
      <c r="C294" s="83"/>
      <c r="D294" s="126">
        <v>0.64</v>
      </c>
      <c r="E294" s="85">
        <v>0.56000000000000005</v>
      </c>
      <c r="G294" s="91"/>
      <c r="H294" s="88"/>
      <c r="V294" s="89"/>
    </row>
    <row r="295" spans="1:251" s="68" customFormat="1" ht="30" customHeight="1" x14ac:dyDescent="0.2">
      <c r="A295" s="181"/>
      <c r="B295" s="112" t="s">
        <v>283</v>
      </c>
      <c r="C295" s="83"/>
      <c r="D295" s="126">
        <v>0.86</v>
      </c>
      <c r="E295" s="159">
        <v>0.78</v>
      </c>
      <c r="G295" s="91"/>
      <c r="H295" s="88"/>
      <c r="V295" s="89"/>
    </row>
    <row r="296" spans="1:251" s="94" customFormat="1" ht="28.5" customHeight="1" x14ac:dyDescent="0.2">
      <c r="A296" s="181"/>
      <c r="B296" s="112" t="s">
        <v>284</v>
      </c>
      <c r="C296" s="83"/>
      <c r="D296" s="126">
        <v>0.79</v>
      </c>
      <c r="E296" s="159">
        <v>0.56000000000000005</v>
      </c>
      <c r="F296" s="92"/>
      <c r="G296" s="92"/>
      <c r="H296" s="92"/>
      <c r="I296" s="92"/>
      <c r="J296" s="92"/>
      <c r="K296" s="92"/>
      <c r="L296" s="92"/>
      <c r="M296" s="92"/>
      <c r="N296" s="92"/>
      <c r="O296" s="92"/>
      <c r="P296" s="169"/>
      <c r="Q296" s="169"/>
      <c r="R296" s="92"/>
      <c r="S296" s="92"/>
      <c r="T296" s="92"/>
      <c r="U296" s="92"/>
      <c r="V296" s="93"/>
      <c r="W296" s="92"/>
      <c r="X296" s="92"/>
      <c r="Y296" s="92"/>
      <c r="Z296" s="92"/>
      <c r="AA296" s="92"/>
      <c r="AB296" s="92"/>
      <c r="AC296" s="92"/>
      <c r="AD296" s="92"/>
      <c r="AE296" s="92"/>
      <c r="AF296" s="92"/>
      <c r="AG296" s="92"/>
      <c r="AH296" s="92"/>
      <c r="AI296" s="92"/>
      <c r="AJ296" s="92"/>
      <c r="AK296" s="92"/>
      <c r="AL296" s="92"/>
      <c r="AM296" s="92"/>
      <c r="AN296" s="92"/>
      <c r="AO296" s="92"/>
      <c r="AP296" s="92"/>
      <c r="AQ296" s="92"/>
      <c r="AR296" s="92"/>
      <c r="AS296" s="92"/>
      <c r="AT296" s="92"/>
      <c r="AU296" s="92"/>
      <c r="AV296" s="92"/>
      <c r="AW296" s="92"/>
      <c r="AX296" s="92"/>
      <c r="AY296" s="92"/>
      <c r="AZ296" s="92"/>
      <c r="BA296" s="92"/>
      <c r="BB296" s="92"/>
      <c r="BC296" s="92"/>
      <c r="BD296" s="92"/>
      <c r="BE296" s="92"/>
      <c r="BF296" s="92"/>
      <c r="BG296" s="92"/>
      <c r="BH296" s="92"/>
      <c r="BI296" s="92"/>
      <c r="BJ296" s="92"/>
      <c r="BK296" s="92"/>
      <c r="BL296" s="92"/>
      <c r="BM296" s="92"/>
      <c r="BN296" s="92"/>
      <c r="BO296" s="92"/>
      <c r="BP296" s="92"/>
      <c r="BQ296" s="92"/>
      <c r="BR296" s="92"/>
      <c r="BS296" s="92"/>
      <c r="BT296" s="92"/>
      <c r="BU296" s="92"/>
      <c r="BV296" s="92"/>
      <c r="BW296" s="92"/>
      <c r="BX296" s="92"/>
      <c r="BY296" s="92"/>
      <c r="BZ296" s="92"/>
      <c r="CA296" s="92"/>
      <c r="CB296" s="92"/>
      <c r="CC296" s="92"/>
      <c r="CD296" s="92"/>
      <c r="CE296" s="92"/>
      <c r="CF296" s="92"/>
      <c r="CG296" s="92"/>
      <c r="CH296" s="92"/>
      <c r="CI296" s="92"/>
      <c r="CJ296" s="92"/>
      <c r="CK296" s="92"/>
      <c r="CL296" s="92"/>
      <c r="CM296" s="92"/>
      <c r="CN296" s="92"/>
      <c r="CO296" s="92"/>
      <c r="CP296" s="92"/>
      <c r="CQ296" s="92"/>
      <c r="CR296" s="92"/>
      <c r="CS296" s="92"/>
      <c r="CT296" s="92"/>
      <c r="CU296" s="92"/>
      <c r="CV296" s="92"/>
      <c r="CW296" s="92"/>
      <c r="CX296" s="92"/>
      <c r="CY296" s="92"/>
      <c r="CZ296" s="92"/>
      <c r="DA296" s="92"/>
      <c r="DB296" s="92"/>
      <c r="DC296" s="92"/>
      <c r="DD296" s="92"/>
      <c r="DE296" s="92"/>
      <c r="DF296" s="92"/>
      <c r="DG296" s="92"/>
      <c r="DH296" s="92"/>
      <c r="DI296" s="92"/>
      <c r="DJ296" s="92"/>
      <c r="DK296" s="92"/>
      <c r="DL296" s="92"/>
      <c r="DM296" s="92"/>
      <c r="DN296" s="92"/>
      <c r="DO296" s="92"/>
      <c r="DP296" s="92"/>
      <c r="DQ296" s="92"/>
      <c r="DR296" s="92"/>
      <c r="DS296" s="92"/>
      <c r="DT296" s="92"/>
      <c r="DU296" s="92"/>
      <c r="DV296" s="92"/>
      <c r="DW296" s="92"/>
      <c r="DX296" s="92"/>
      <c r="DY296" s="92"/>
      <c r="DZ296" s="92"/>
      <c r="EA296" s="92"/>
      <c r="EB296" s="92"/>
      <c r="EC296" s="92"/>
      <c r="ED296" s="92"/>
      <c r="EE296" s="92"/>
      <c r="EF296" s="92"/>
      <c r="EG296" s="92"/>
      <c r="EH296" s="92"/>
      <c r="EI296" s="92"/>
      <c r="EJ296" s="92"/>
      <c r="EK296" s="92"/>
      <c r="EL296" s="92"/>
      <c r="EM296" s="92"/>
      <c r="EN296" s="92"/>
      <c r="EO296" s="92"/>
      <c r="EP296" s="92"/>
      <c r="EQ296" s="92"/>
      <c r="ER296" s="92"/>
      <c r="ES296" s="92"/>
      <c r="ET296" s="92"/>
      <c r="EU296" s="92"/>
      <c r="EV296" s="92"/>
      <c r="EW296" s="92"/>
      <c r="EX296" s="92"/>
      <c r="EY296" s="92"/>
      <c r="EZ296" s="92"/>
      <c r="FA296" s="92"/>
      <c r="FB296" s="92"/>
      <c r="FC296" s="92"/>
      <c r="FD296" s="92"/>
      <c r="FE296" s="92"/>
      <c r="FF296" s="92"/>
      <c r="FG296" s="92"/>
      <c r="FH296" s="92"/>
      <c r="FI296" s="92"/>
      <c r="FJ296" s="92"/>
      <c r="FK296" s="92"/>
      <c r="FL296" s="92"/>
      <c r="FM296" s="92"/>
      <c r="FN296" s="92"/>
      <c r="FO296" s="92"/>
      <c r="FP296" s="92"/>
      <c r="FQ296" s="92"/>
      <c r="FR296" s="92"/>
      <c r="FS296" s="92"/>
      <c r="FT296" s="92"/>
      <c r="FU296" s="92"/>
      <c r="FV296" s="92"/>
      <c r="FW296" s="92"/>
      <c r="FX296" s="92"/>
      <c r="FY296" s="92"/>
      <c r="FZ296" s="92"/>
      <c r="GA296" s="92"/>
      <c r="GB296" s="92"/>
      <c r="GC296" s="92"/>
      <c r="GD296" s="92"/>
      <c r="GE296" s="92"/>
      <c r="GF296" s="92"/>
      <c r="GG296" s="92"/>
      <c r="GH296" s="92"/>
      <c r="GI296" s="92"/>
      <c r="GJ296" s="92"/>
      <c r="GK296" s="92"/>
      <c r="GL296" s="92"/>
      <c r="GM296" s="92"/>
      <c r="GN296" s="92"/>
      <c r="GO296" s="92"/>
      <c r="GP296" s="92"/>
      <c r="GQ296" s="92"/>
      <c r="GR296" s="92"/>
      <c r="GS296" s="92"/>
      <c r="GT296" s="92"/>
      <c r="GU296" s="92"/>
      <c r="GV296" s="92"/>
      <c r="GW296" s="92"/>
      <c r="GX296" s="92"/>
      <c r="GY296" s="92"/>
      <c r="GZ296" s="92"/>
      <c r="HA296" s="92"/>
      <c r="HB296" s="92"/>
      <c r="HC296" s="92"/>
      <c r="HD296" s="92"/>
      <c r="HE296" s="92"/>
      <c r="HF296" s="92"/>
      <c r="HG296" s="92"/>
      <c r="HH296" s="92"/>
      <c r="HI296" s="92"/>
      <c r="HJ296" s="92"/>
      <c r="HK296" s="92"/>
      <c r="HL296" s="92"/>
      <c r="HM296" s="92"/>
      <c r="HN296" s="92"/>
      <c r="HO296" s="92"/>
      <c r="HP296" s="92"/>
      <c r="HQ296" s="92"/>
      <c r="HR296" s="92"/>
      <c r="HS296" s="92"/>
      <c r="HT296" s="92"/>
      <c r="HU296" s="92"/>
      <c r="HV296" s="92"/>
      <c r="HW296" s="92"/>
      <c r="HX296" s="92"/>
      <c r="HY296" s="92"/>
      <c r="HZ296" s="92"/>
      <c r="IA296" s="92"/>
      <c r="IB296" s="92"/>
      <c r="IC296" s="92"/>
      <c r="ID296" s="92"/>
      <c r="IE296" s="92"/>
      <c r="IF296" s="92"/>
      <c r="IG296" s="92"/>
      <c r="IH296" s="92"/>
      <c r="II296" s="92"/>
      <c r="IJ296" s="92"/>
      <c r="IK296" s="92"/>
      <c r="IL296" s="92"/>
      <c r="IM296" s="92"/>
      <c r="IN296" s="92"/>
      <c r="IO296" s="92"/>
      <c r="IP296" s="92"/>
      <c r="IQ296" s="92"/>
    </row>
    <row r="297" spans="1:251" s="94" customFormat="1" ht="28.5" customHeight="1" x14ac:dyDescent="0.2">
      <c r="A297" s="181"/>
      <c r="B297" s="112" t="s">
        <v>285</v>
      </c>
      <c r="C297" s="83"/>
      <c r="D297" s="126">
        <v>0.43</v>
      </c>
      <c r="E297" s="159">
        <v>0.56000000000000005</v>
      </c>
      <c r="F297" s="92"/>
      <c r="G297" s="92"/>
      <c r="H297" s="92"/>
      <c r="I297" s="92"/>
      <c r="J297" s="92"/>
      <c r="K297" s="92"/>
      <c r="L297" s="92"/>
      <c r="M297" s="92"/>
      <c r="N297" s="92"/>
      <c r="O297" s="92"/>
      <c r="P297" s="169"/>
      <c r="Q297" s="169"/>
      <c r="R297" s="92"/>
      <c r="S297" s="92"/>
      <c r="T297" s="92"/>
      <c r="U297" s="92"/>
      <c r="V297" s="93"/>
      <c r="W297" s="92"/>
      <c r="X297" s="92"/>
      <c r="Y297" s="92"/>
      <c r="Z297" s="92"/>
      <c r="AA297" s="92"/>
      <c r="AB297" s="92"/>
      <c r="AC297" s="92"/>
      <c r="AD297" s="92"/>
      <c r="AE297" s="92"/>
      <c r="AF297" s="92"/>
      <c r="AG297" s="92"/>
      <c r="AH297" s="92"/>
      <c r="AI297" s="92"/>
      <c r="AJ297" s="92"/>
      <c r="AK297" s="92"/>
      <c r="AL297" s="92"/>
      <c r="AM297" s="92"/>
      <c r="AN297" s="92"/>
      <c r="AO297" s="92"/>
      <c r="AP297" s="92"/>
      <c r="AQ297" s="92"/>
      <c r="AR297" s="92"/>
      <c r="AS297" s="92"/>
      <c r="AT297" s="92"/>
      <c r="AU297" s="92"/>
      <c r="AV297" s="92"/>
      <c r="AW297" s="92"/>
      <c r="AX297" s="92"/>
      <c r="AY297" s="92"/>
      <c r="AZ297" s="92"/>
      <c r="BA297" s="92"/>
      <c r="BB297" s="92"/>
      <c r="BC297" s="92"/>
      <c r="BD297" s="92"/>
      <c r="BE297" s="92"/>
      <c r="BF297" s="92"/>
      <c r="BG297" s="92"/>
      <c r="BH297" s="92"/>
      <c r="BI297" s="92"/>
      <c r="BJ297" s="92"/>
      <c r="BK297" s="92"/>
      <c r="BL297" s="92"/>
      <c r="BM297" s="92"/>
      <c r="BN297" s="92"/>
      <c r="BO297" s="92"/>
      <c r="BP297" s="92"/>
      <c r="BQ297" s="92"/>
      <c r="BR297" s="92"/>
      <c r="BS297" s="92"/>
      <c r="BT297" s="92"/>
      <c r="BU297" s="92"/>
      <c r="BV297" s="92"/>
      <c r="BW297" s="92"/>
      <c r="BX297" s="92"/>
      <c r="BY297" s="92"/>
      <c r="BZ297" s="92"/>
      <c r="CA297" s="92"/>
      <c r="CB297" s="92"/>
      <c r="CC297" s="92"/>
      <c r="CD297" s="92"/>
      <c r="CE297" s="92"/>
      <c r="CF297" s="92"/>
      <c r="CG297" s="92"/>
      <c r="CH297" s="92"/>
      <c r="CI297" s="92"/>
      <c r="CJ297" s="92"/>
      <c r="CK297" s="92"/>
      <c r="CL297" s="92"/>
      <c r="CM297" s="92"/>
      <c r="CN297" s="92"/>
      <c r="CO297" s="92"/>
      <c r="CP297" s="92"/>
      <c r="CQ297" s="92"/>
      <c r="CR297" s="92"/>
      <c r="CS297" s="92"/>
      <c r="CT297" s="92"/>
      <c r="CU297" s="92"/>
      <c r="CV297" s="92"/>
      <c r="CW297" s="92"/>
      <c r="CX297" s="92"/>
      <c r="CY297" s="92"/>
      <c r="CZ297" s="92"/>
      <c r="DA297" s="92"/>
      <c r="DB297" s="92"/>
      <c r="DC297" s="92"/>
      <c r="DD297" s="92"/>
      <c r="DE297" s="92"/>
      <c r="DF297" s="92"/>
      <c r="DG297" s="92"/>
      <c r="DH297" s="92"/>
      <c r="DI297" s="92"/>
      <c r="DJ297" s="92"/>
      <c r="DK297" s="92"/>
      <c r="DL297" s="92"/>
      <c r="DM297" s="92"/>
      <c r="DN297" s="92"/>
      <c r="DO297" s="92"/>
      <c r="DP297" s="92"/>
      <c r="DQ297" s="92"/>
      <c r="DR297" s="92"/>
      <c r="DS297" s="92"/>
      <c r="DT297" s="92"/>
      <c r="DU297" s="92"/>
      <c r="DV297" s="92"/>
      <c r="DW297" s="92"/>
      <c r="DX297" s="92"/>
      <c r="DY297" s="92"/>
      <c r="DZ297" s="92"/>
      <c r="EA297" s="92"/>
      <c r="EB297" s="92"/>
      <c r="EC297" s="92"/>
      <c r="ED297" s="92"/>
      <c r="EE297" s="92"/>
      <c r="EF297" s="92"/>
      <c r="EG297" s="92"/>
      <c r="EH297" s="92"/>
      <c r="EI297" s="92"/>
      <c r="EJ297" s="92"/>
      <c r="EK297" s="92"/>
      <c r="EL297" s="92"/>
      <c r="EM297" s="92"/>
      <c r="EN297" s="92"/>
      <c r="EO297" s="92"/>
      <c r="EP297" s="92"/>
      <c r="EQ297" s="92"/>
      <c r="ER297" s="92"/>
      <c r="ES297" s="92"/>
      <c r="ET297" s="92"/>
      <c r="EU297" s="92"/>
      <c r="EV297" s="92"/>
      <c r="EW297" s="92"/>
      <c r="EX297" s="92"/>
      <c r="EY297" s="92"/>
      <c r="EZ297" s="92"/>
      <c r="FA297" s="92"/>
      <c r="FB297" s="92"/>
      <c r="FC297" s="92"/>
      <c r="FD297" s="92"/>
      <c r="FE297" s="92"/>
      <c r="FF297" s="92"/>
      <c r="FG297" s="92"/>
      <c r="FH297" s="92"/>
      <c r="FI297" s="92"/>
      <c r="FJ297" s="92"/>
      <c r="FK297" s="92"/>
      <c r="FL297" s="92"/>
      <c r="FM297" s="92"/>
      <c r="FN297" s="92"/>
      <c r="FO297" s="92"/>
      <c r="FP297" s="92"/>
      <c r="FQ297" s="92"/>
      <c r="FR297" s="92"/>
      <c r="FS297" s="92"/>
      <c r="FT297" s="92"/>
      <c r="FU297" s="92"/>
      <c r="FV297" s="92"/>
      <c r="FW297" s="92"/>
      <c r="FX297" s="92"/>
      <c r="FY297" s="92"/>
      <c r="FZ297" s="92"/>
      <c r="GA297" s="92"/>
      <c r="GB297" s="92"/>
      <c r="GC297" s="92"/>
      <c r="GD297" s="92"/>
      <c r="GE297" s="92"/>
      <c r="GF297" s="92"/>
      <c r="GG297" s="92"/>
      <c r="GH297" s="92"/>
      <c r="GI297" s="92"/>
      <c r="GJ297" s="92"/>
      <c r="GK297" s="92"/>
      <c r="GL297" s="92"/>
      <c r="GM297" s="92"/>
      <c r="GN297" s="92"/>
      <c r="GO297" s="92"/>
      <c r="GP297" s="92"/>
      <c r="GQ297" s="92"/>
      <c r="GR297" s="92"/>
      <c r="GS297" s="92"/>
      <c r="GT297" s="92"/>
      <c r="GU297" s="92"/>
      <c r="GV297" s="92"/>
      <c r="GW297" s="92"/>
      <c r="GX297" s="92"/>
      <c r="GY297" s="92"/>
      <c r="GZ297" s="92"/>
      <c r="HA297" s="92"/>
      <c r="HB297" s="92"/>
      <c r="HC297" s="92"/>
      <c r="HD297" s="92"/>
      <c r="HE297" s="92"/>
      <c r="HF297" s="92"/>
      <c r="HG297" s="92"/>
      <c r="HH297" s="92"/>
      <c r="HI297" s="92"/>
      <c r="HJ297" s="92"/>
      <c r="HK297" s="92"/>
      <c r="HL297" s="92"/>
      <c r="HM297" s="92"/>
      <c r="HN297" s="92"/>
      <c r="HO297" s="92"/>
      <c r="HP297" s="92"/>
      <c r="HQ297" s="92"/>
      <c r="HR297" s="92"/>
      <c r="HS297" s="92"/>
      <c r="HT297" s="92"/>
      <c r="HU297" s="92"/>
      <c r="HV297" s="92"/>
      <c r="HW297" s="92"/>
      <c r="HX297" s="92"/>
      <c r="HY297" s="92"/>
      <c r="HZ297" s="92"/>
      <c r="IA297" s="92"/>
      <c r="IB297" s="92"/>
      <c r="IC297" s="92"/>
      <c r="ID297" s="92"/>
      <c r="IE297" s="92"/>
      <c r="IF297" s="92"/>
      <c r="IG297" s="92"/>
      <c r="IH297" s="92"/>
      <c r="II297" s="92"/>
      <c r="IJ297" s="92"/>
      <c r="IK297" s="92"/>
      <c r="IL297" s="92"/>
      <c r="IM297" s="92"/>
      <c r="IN297" s="92"/>
      <c r="IO297" s="92"/>
      <c r="IP297" s="92"/>
      <c r="IQ297" s="92"/>
    </row>
    <row r="298" spans="1:251" s="94" customFormat="1" ht="30" customHeight="1" x14ac:dyDescent="0.2">
      <c r="A298" s="181"/>
      <c r="B298" s="112" t="s">
        <v>286</v>
      </c>
      <c r="C298" s="83"/>
      <c r="D298" s="126">
        <v>0.5</v>
      </c>
      <c r="E298" s="159">
        <v>0.63</v>
      </c>
      <c r="F298" s="92"/>
      <c r="G298" s="92"/>
      <c r="H298" s="92"/>
      <c r="I298" s="92"/>
      <c r="J298" s="92"/>
      <c r="K298" s="92"/>
      <c r="L298" s="92"/>
      <c r="M298" s="92"/>
      <c r="N298" s="92"/>
      <c r="O298" s="92"/>
      <c r="P298" s="169"/>
      <c r="Q298" s="169"/>
      <c r="R298" s="92"/>
      <c r="S298" s="92"/>
      <c r="T298" s="92"/>
      <c r="U298" s="92"/>
      <c r="V298" s="93"/>
      <c r="W298" s="92"/>
      <c r="X298" s="92"/>
      <c r="Y298" s="92"/>
      <c r="Z298" s="92"/>
      <c r="AA298" s="92"/>
      <c r="AB298" s="92"/>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c r="AY298" s="92"/>
      <c r="AZ298" s="92"/>
      <c r="BA298" s="92"/>
      <c r="BB298" s="92"/>
      <c r="BC298" s="92"/>
      <c r="BD298" s="92"/>
      <c r="BE298" s="92"/>
      <c r="BF298" s="92"/>
      <c r="BG298" s="92"/>
      <c r="BH298" s="92"/>
      <c r="BI298" s="92"/>
      <c r="BJ298" s="92"/>
      <c r="BK298" s="92"/>
      <c r="BL298" s="92"/>
      <c r="BM298" s="92"/>
      <c r="BN298" s="92"/>
      <c r="BO298" s="92"/>
      <c r="BP298" s="92"/>
      <c r="BQ298" s="92"/>
      <c r="BR298" s="92"/>
      <c r="BS298" s="92"/>
      <c r="BT298" s="92"/>
      <c r="BU298" s="92"/>
      <c r="BV298" s="92"/>
      <c r="BW298" s="92"/>
      <c r="BX298" s="92"/>
      <c r="BY298" s="92"/>
      <c r="BZ298" s="92"/>
      <c r="CA298" s="92"/>
      <c r="CB298" s="92"/>
      <c r="CC298" s="92"/>
      <c r="CD298" s="92"/>
      <c r="CE298" s="92"/>
      <c r="CF298" s="92"/>
      <c r="CG298" s="92"/>
      <c r="CH298" s="92"/>
      <c r="CI298" s="92"/>
      <c r="CJ298" s="92"/>
      <c r="CK298" s="92"/>
      <c r="CL298" s="92"/>
      <c r="CM298" s="92"/>
      <c r="CN298" s="92"/>
      <c r="CO298" s="92"/>
      <c r="CP298" s="92"/>
      <c r="CQ298" s="92"/>
      <c r="CR298" s="92"/>
      <c r="CS298" s="92"/>
      <c r="CT298" s="92"/>
      <c r="CU298" s="92"/>
      <c r="CV298" s="92"/>
      <c r="CW298" s="92"/>
      <c r="CX298" s="92"/>
      <c r="CY298" s="92"/>
      <c r="CZ298" s="92"/>
      <c r="DA298" s="92"/>
      <c r="DB298" s="92"/>
      <c r="DC298" s="92"/>
      <c r="DD298" s="92"/>
      <c r="DE298" s="92"/>
      <c r="DF298" s="92"/>
      <c r="DG298" s="92"/>
      <c r="DH298" s="92"/>
      <c r="DI298" s="92"/>
      <c r="DJ298" s="92"/>
      <c r="DK298" s="92"/>
      <c r="DL298" s="92"/>
      <c r="DM298" s="92"/>
      <c r="DN298" s="92"/>
      <c r="DO298" s="92"/>
      <c r="DP298" s="92"/>
      <c r="DQ298" s="92"/>
      <c r="DR298" s="92"/>
      <c r="DS298" s="92"/>
      <c r="DT298" s="92"/>
      <c r="DU298" s="92"/>
      <c r="DV298" s="92"/>
      <c r="DW298" s="92"/>
      <c r="DX298" s="92"/>
      <c r="DY298" s="92"/>
      <c r="DZ298" s="92"/>
      <c r="EA298" s="92"/>
      <c r="EB298" s="92"/>
      <c r="EC298" s="92"/>
      <c r="ED298" s="92"/>
      <c r="EE298" s="92"/>
      <c r="EF298" s="92"/>
      <c r="EG298" s="92"/>
      <c r="EH298" s="92"/>
      <c r="EI298" s="92"/>
      <c r="EJ298" s="92"/>
      <c r="EK298" s="92"/>
      <c r="EL298" s="92"/>
      <c r="EM298" s="92"/>
      <c r="EN298" s="92"/>
      <c r="EO298" s="92"/>
      <c r="EP298" s="92"/>
      <c r="EQ298" s="92"/>
      <c r="ER298" s="92"/>
      <c r="ES298" s="92"/>
      <c r="ET298" s="92"/>
      <c r="EU298" s="92"/>
      <c r="EV298" s="92"/>
      <c r="EW298" s="92"/>
      <c r="EX298" s="92"/>
      <c r="EY298" s="92"/>
      <c r="EZ298" s="92"/>
      <c r="FA298" s="92"/>
      <c r="FB298" s="92"/>
      <c r="FC298" s="92"/>
      <c r="FD298" s="92"/>
      <c r="FE298" s="92"/>
      <c r="FF298" s="92"/>
      <c r="FG298" s="92"/>
      <c r="FH298" s="92"/>
      <c r="FI298" s="92"/>
      <c r="FJ298" s="92"/>
      <c r="FK298" s="92"/>
      <c r="FL298" s="92"/>
      <c r="FM298" s="92"/>
      <c r="FN298" s="92"/>
      <c r="FO298" s="92"/>
      <c r="FP298" s="92"/>
      <c r="FQ298" s="92"/>
      <c r="FR298" s="92"/>
      <c r="FS298" s="92"/>
      <c r="FT298" s="92"/>
      <c r="FU298" s="92"/>
      <c r="FV298" s="92"/>
      <c r="FW298" s="92"/>
      <c r="FX298" s="92"/>
      <c r="FY298" s="92"/>
      <c r="FZ298" s="92"/>
      <c r="GA298" s="92"/>
      <c r="GB298" s="92"/>
      <c r="GC298" s="92"/>
      <c r="GD298" s="92"/>
      <c r="GE298" s="92"/>
      <c r="GF298" s="92"/>
      <c r="GG298" s="92"/>
      <c r="GH298" s="92"/>
      <c r="GI298" s="92"/>
      <c r="GJ298" s="92"/>
      <c r="GK298" s="92"/>
      <c r="GL298" s="92"/>
      <c r="GM298" s="92"/>
      <c r="GN298" s="92"/>
      <c r="GO298" s="92"/>
      <c r="GP298" s="92"/>
      <c r="GQ298" s="92"/>
      <c r="GR298" s="92"/>
      <c r="GS298" s="92"/>
      <c r="GT298" s="92"/>
      <c r="GU298" s="92"/>
      <c r="GV298" s="92"/>
      <c r="GW298" s="92"/>
      <c r="GX298" s="92"/>
      <c r="GY298" s="92"/>
      <c r="GZ298" s="92"/>
      <c r="HA298" s="92"/>
      <c r="HB298" s="92"/>
      <c r="HC298" s="92"/>
      <c r="HD298" s="92"/>
      <c r="HE298" s="92"/>
      <c r="HF298" s="92"/>
      <c r="HG298" s="92"/>
      <c r="HH298" s="92"/>
      <c r="HI298" s="92"/>
      <c r="HJ298" s="92"/>
      <c r="HK298" s="92"/>
      <c r="HL298" s="92"/>
      <c r="HM298" s="92"/>
      <c r="HN298" s="92"/>
      <c r="HO298" s="92"/>
      <c r="HP298" s="92"/>
      <c r="HQ298" s="92"/>
      <c r="HR298" s="92"/>
      <c r="HS298" s="92"/>
      <c r="HT298" s="92"/>
      <c r="HU298" s="92"/>
      <c r="HV298" s="92"/>
      <c r="HW298" s="92"/>
      <c r="HX298" s="92"/>
      <c r="HY298" s="92"/>
      <c r="HZ298" s="92"/>
      <c r="IA298" s="92"/>
      <c r="IB298" s="92"/>
      <c r="IC298" s="92"/>
      <c r="ID298" s="92"/>
      <c r="IE298" s="92"/>
      <c r="IF298" s="92"/>
      <c r="IG298" s="92"/>
      <c r="IH298" s="92"/>
      <c r="II298" s="92"/>
      <c r="IJ298" s="92"/>
      <c r="IK298" s="92"/>
      <c r="IL298" s="92"/>
      <c r="IM298" s="92"/>
      <c r="IN298" s="92"/>
      <c r="IO298" s="92"/>
      <c r="IP298" s="92"/>
      <c r="IQ298" s="92"/>
    </row>
    <row r="299" spans="1:251" s="94" customFormat="1" ht="30" customHeight="1" x14ac:dyDescent="0.2">
      <c r="A299" s="81">
        <v>18.399999999999999</v>
      </c>
      <c r="B299" s="82" t="s">
        <v>287</v>
      </c>
      <c r="C299" s="183"/>
      <c r="D299" s="109"/>
      <c r="E299" s="110"/>
      <c r="F299" s="92"/>
      <c r="G299" s="92"/>
      <c r="H299" s="92"/>
      <c r="I299" s="92"/>
      <c r="J299" s="92"/>
      <c r="K299" s="92"/>
      <c r="L299" s="92"/>
      <c r="M299" s="92"/>
      <c r="N299" s="92"/>
      <c r="O299" s="92"/>
      <c r="P299" s="169"/>
      <c r="Q299" s="169"/>
      <c r="R299" s="92"/>
      <c r="S299" s="92"/>
      <c r="T299" s="92"/>
      <c r="U299" s="92"/>
      <c r="V299" s="93"/>
      <c r="W299" s="92"/>
      <c r="X299" s="92"/>
      <c r="Y299" s="92"/>
      <c r="Z299" s="92"/>
      <c r="AA299" s="92"/>
      <c r="AB299" s="92"/>
      <c r="AC299" s="92"/>
      <c r="AD299" s="92"/>
      <c r="AE299" s="92"/>
      <c r="AF299" s="92"/>
      <c r="AG299" s="92"/>
      <c r="AH299" s="92"/>
      <c r="AI299" s="92"/>
      <c r="AJ299" s="92"/>
      <c r="AK299" s="92"/>
      <c r="AL299" s="92"/>
      <c r="AM299" s="92"/>
      <c r="AN299" s="92"/>
      <c r="AO299" s="92"/>
      <c r="AP299" s="92"/>
      <c r="AQ299" s="92"/>
      <c r="AR299" s="92"/>
      <c r="AS299" s="92"/>
      <c r="AT299" s="92"/>
      <c r="AU299" s="92"/>
      <c r="AV299" s="92"/>
      <c r="AW299" s="92"/>
      <c r="AX299" s="92"/>
      <c r="AY299" s="92"/>
      <c r="AZ299" s="92"/>
      <c r="BA299" s="92"/>
      <c r="BB299" s="92"/>
      <c r="BC299" s="92"/>
      <c r="BD299" s="92"/>
      <c r="BE299" s="92"/>
      <c r="BF299" s="92"/>
      <c r="BG299" s="92"/>
      <c r="BH299" s="92"/>
      <c r="BI299" s="92"/>
      <c r="BJ299" s="92"/>
      <c r="BK299" s="92"/>
      <c r="BL299" s="92"/>
      <c r="BM299" s="92"/>
      <c r="BN299" s="92"/>
      <c r="BO299" s="92"/>
      <c r="BP299" s="92"/>
      <c r="BQ299" s="92"/>
      <c r="BR299" s="92"/>
      <c r="BS299" s="92"/>
      <c r="BT299" s="92"/>
      <c r="BU299" s="92"/>
      <c r="BV299" s="92"/>
      <c r="BW299" s="92"/>
      <c r="BX299" s="92"/>
      <c r="BY299" s="92"/>
      <c r="BZ299" s="92"/>
      <c r="CA299" s="92"/>
      <c r="CB299" s="92"/>
      <c r="CC299" s="92"/>
      <c r="CD299" s="92"/>
      <c r="CE299" s="92"/>
      <c r="CF299" s="92"/>
      <c r="CG299" s="92"/>
      <c r="CH299" s="92"/>
      <c r="CI299" s="92"/>
      <c r="CJ299" s="92"/>
      <c r="CK299" s="92"/>
      <c r="CL299" s="92"/>
      <c r="CM299" s="92"/>
      <c r="CN299" s="92"/>
      <c r="CO299" s="92"/>
      <c r="CP299" s="92"/>
      <c r="CQ299" s="92"/>
      <c r="CR299" s="92"/>
      <c r="CS299" s="92"/>
      <c r="CT299" s="92"/>
      <c r="CU299" s="92"/>
      <c r="CV299" s="92"/>
      <c r="CW299" s="92"/>
      <c r="CX299" s="92"/>
      <c r="CY299" s="92"/>
      <c r="CZ299" s="92"/>
      <c r="DA299" s="92"/>
      <c r="DB299" s="92"/>
      <c r="DC299" s="92"/>
      <c r="DD299" s="92"/>
      <c r="DE299" s="92"/>
      <c r="DF299" s="92"/>
      <c r="DG299" s="92"/>
      <c r="DH299" s="92"/>
      <c r="DI299" s="92"/>
      <c r="DJ299" s="92"/>
      <c r="DK299" s="92"/>
      <c r="DL299" s="92"/>
      <c r="DM299" s="92"/>
      <c r="DN299" s="92"/>
      <c r="DO299" s="92"/>
      <c r="DP299" s="92"/>
      <c r="DQ299" s="92"/>
      <c r="DR299" s="92"/>
      <c r="DS299" s="92"/>
      <c r="DT299" s="92"/>
      <c r="DU299" s="92"/>
      <c r="DV299" s="92"/>
      <c r="DW299" s="92"/>
      <c r="DX299" s="92"/>
      <c r="DY299" s="92"/>
      <c r="DZ299" s="92"/>
      <c r="EA299" s="92"/>
      <c r="EB299" s="92"/>
      <c r="EC299" s="92"/>
      <c r="ED299" s="92"/>
      <c r="EE299" s="92"/>
      <c r="EF299" s="92"/>
      <c r="EG299" s="92"/>
      <c r="EH299" s="92"/>
      <c r="EI299" s="92"/>
      <c r="EJ299" s="92"/>
      <c r="EK299" s="92"/>
      <c r="EL299" s="92"/>
      <c r="EM299" s="92"/>
      <c r="EN299" s="92"/>
      <c r="EO299" s="92"/>
      <c r="EP299" s="92"/>
      <c r="EQ299" s="92"/>
      <c r="ER299" s="92"/>
      <c r="ES299" s="92"/>
      <c r="ET299" s="92"/>
      <c r="EU299" s="92"/>
      <c r="EV299" s="92"/>
      <c r="EW299" s="92"/>
      <c r="EX299" s="92"/>
      <c r="EY299" s="92"/>
      <c r="EZ299" s="92"/>
      <c r="FA299" s="92"/>
      <c r="FB299" s="92"/>
      <c r="FC299" s="92"/>
      <c r="FD299" s="92"/>
      <c r="FE299" s="92"/>
      <c r="FF299" s="92"/>
      <c r="FG299" s="92"/>
      <c r="FH299" s="92"/>
      <c r="FI299" s="92"/>
      <c r="FJ299" s="92"/>
      <c r="FK299" s="92"/>
      <c r="FL299" s="92"/>
      <c r="FM299" s="92"/>
      <c r="FN299" s="92"/>
      <c r="FO299" s="92"/>
      <c r="FP299" s="92"/>
      <c r="FQ299" s="92"/>
      <c r="FR299" s="92"/>
      <c r="FS299" s="92"/>
      <c r="FT299" s="92"/>
      <c r="FU299" s="92"/>
      <c r="FV299" s="92"/>
      <c r="FW299" s="92"/>
      <c r="FX299" s="92"/>
      <c r="FY299" s="92"/>
      <c r="FZ299" s="92"/>
      <c r="GA299" s="92"/>
      <c r="GB299" s="92"/>
      <c r="GC299" s="92"/>
      <c r="GD299" s="92"/>
      <c r="GE299" s="92"/>
      <c r="GF299" s="92"/>
      <c r="GG299" s="92"/>
      <c r="GH299" s="92"/>
      <c r="GI299" s="92"/>
      <c r="GJ299" s="92"/>
      <c r="GK299" s="92"/>
      <c r="GL299" s="92"/>
      <c r="GM299" s="92"/>
      <c r="GN299" s="92"/>
      <c r="GO299" s="92"/>
      <c r="GP299" s="92"/>
      <c r="GQ299" s="92"/>
      <c r="GR299" s="92"/>
      <c r="GS299" s="92"/>
      <c r="GT299" s="92"/>
      <c r="GU299" s="92"/>
      <c r="GV299" s="92"/>
      <c r="GW299" s="92"/>
      <c r="GX299" s="92"/>
      <c r="GY299" s="92"/>
      <c r="GZ299" s="92"/>
      <c r="HA299" s="92"/>
      <c r="HB299" s="92"/>
      <c r="HC299" s="92"/>
      <c r="HD299" s="92"/>
      <c r="HE299" s="92"/>
      <c r="HF299" s="92"/>
      <c r="HG299" s="92"/>
      <c r="HH299" s="92"/>
      <c r="HI299" s="92"/>
      <c r="HJ299" s="92"/>
      <c r="HK299" s="92"/>
      <c r="HL299" s="92"/>
      <c r="HM299" s="92"/>
      <c r="HN299" s="92"/>
      <c r="HO299" s="92"/>
      <c r="HP299" s="92"/>
      <c r="HQ299" s="92"/>
      <c r="HR299" s="92"/>
      <c r="HS299" s="92"/>
      <c r="HT299" s="92"/>
      <c r="HU299" s="92"/>
      <c r="HV299" s="92"/>
      <c r="HW299" s="92"/>
      <c r="HX299" s="92"/>
      <c r="HY299" s="92"/>
      <c r="HZ299" s="92"/>
      <c r="IA299" s="92"/>
      <c r="IB299" s="92"/>
      <c r="IC299" s="92"/>
      <c r="ID299" s="92"/>
      <c r="IE299" s="92"/>
      <c r="IF299" s="92"/>
      <c r="IG299" s="92"/>
      <c r="IH299" s="92"/>
      <c r="II299" s="92"/>
      <c r="IJ299" s="92"/>
      <c r="IK299" s="92"/>
      <c r="IL299" s="92"/>
      <c r="IM299" s="92"/>
      <c r="IN299" s="92"/>
      <c r="IO299" s="92"/>
      <c r="IP299" s="92"/>
      <c r="IQ299" s="92"/>
    </row>
    <row r="300" spans="1:251" s="68" customFormat="1" ht="30" customHeight="1" x14ac:dyDescent="0.2">
      <c r="A300" s="111"/>
      <c r="B300" s="112" t="s">
        <v>281</v>
      </c>
      <c r="C300" s="83"/>
      <c r="D300" s="126">
        <v>0.14000000000000001</v>
      </c>
      <c r="E300" s="85">
        <v>0.23</v>
      </c>
      <c r="H300" s="88"/>
      <c r="V300" s="89"/>
    </row>
    <row r="301" spans="1:251" s="68" customFormat="1" ht="30" customHeight="1" x14ac:dyDescent="0.2">
      <c r="A301" s="111"/>
      <c r="B301" s="112" t="s">
        <v>282</v>
      </c>
      <c r="C301" s="83"/>
      <c r="D301" s="126">
        <v>0.11</v>
      </c>
      <c r="E301" s="85">
        <v>0.4</v>
      </c>
      <c r="G301" s="91"/>
      <c r="H301" s="88"/>
      <c r="V301" s="89"/>
    </row>
    <row r="302" spans="1:251" s="68" customFormat="1" ht="30" customHeight="1" x14ac:dyDescent="0.2">
      <c r="A302" s="111"/>
      <c r="B302" s="112" t="s">
        <v>283</v>
      </c>
      <c r="C302" s="83"/>
      <c r="D302" s="126">
        <v>0.08</v>
      </c>
      <c r="E302" s="159">
        <v>0.28999999999999998</v>
      </c>
      <c r="G302" s="91"/>
      <c r="H302" s="88"/>
      <c r="V302" s="89"/>
    </row>
    <row r="303" spans="1:251" s="94" customFormat="1" ht="28.5" customHeight="1" x14ac:dyDescent="0.2">
      <c r="A303" s="111"/>
      <c r="B303" s="112" t="s">
        <v>284</v>
      </c>
      <c r="C303" s="83"/>
      <c r="D303" s="126">
        <v>0.18</v>
      </c>
      <c r="E303" s="159">
        <v>0.05</v>
      </c>
      <c r="F303" s="92"/>
      <c r="G303" s="92"/>
      <c r="H303" s="92"/>
      <c r="I303" s="92"/>
      <c r="J303" s="92"/>
      <c r="K303" s="92"/>
      <c r="L303" s="92"/>
      <c r="M303" s="92"/>
      <c r="N303" s="92"/>
      <c r="O303" s="92"/>
      <c r="P303" s="169"/>
      <c r="Q303" s="169"/>
      <c r="R303" s="92"/>
      <c r="S303" s="92"/>
      <c r="T303" s="92"/>
      <c r="U303" s="92"/>
      <c r="V303" s="93"/>
      <c r="W303" s="92"/>
      <c r="X303" s="92"/>
      <c r="Y303" s="92"/>
      <c r="Z303" s="92"/>
      <c r="AA303" s="92"/>
      <c r="AB303" s="92"/>
      <c r="AC303" s="92"/>
      <c r="AD303" s="92"/>
      <c r="AE303" s="92"/>
      <c r="AF303" s="92"/>
      <c r="AG303" s="92"/>
      <c r="AH303" s="92"/>
      <c r="AI303" s="92"/>
      <c r="AJ303" s="92"/>
      <c r="AK303" s="92"/>
      <c r="AL303" s="92"/>
      <c r="AM303" s="92"/>
      <c r="AN303" s="92"/>
      <c r="AO303" s="92"/>
      <c r="AP303" s="92"/>
      <c r="AQ303" s="92"/>
      <c r="AR303" s="92"/>
      <c r="AS303" s="92"/>
      <c r="AT303" s="92"/>
      <c r="AU303" s="92"/>
      <c r="AV303" s="92"/>
      <c r="AW303" s="92"/>
      <c r="AX303" s="92"/>
      <c r="AY303" s="92"/>
      <c r="AZ303" s="92"/>
      <c r="BA303" s="92"/>
      <c r="BB303" s="92"/>
      <c r="BC303" s="92"/>
      <c r="BD303" s="92"/>
      <c r="BE303" s="92"/>
      <c r="BF303" s="92"/>
      <c r="BG303" s="92"/>
      <c r="BH303" s="92"/>
      <c r="BI303" s="92"/>
      <c r="BJ303" s="92"/>
      <c r="BK303" s="92"/>
      <c r="BL303" s="92"/>
      <c r="BM303" s="92"/>
      <c r="BN303" s="92"/>
      <c r="BO303" s="92"/>
      <c r="BP303" s="92"/>
      <c r="BQ303" s="92"/>
      <c r="BR303" s="92"/>
      <c r="BS303" s="92"/>
      <c r="BT303" s="92"/>
      <c r="BU303" s="92"/>
      <c r="BV303" s="92"/>
      <c r="BW303" s="92"/>
      <c r="BX303" s="92"/>
      <c r="BY303" s="92"/>
      <c r="BZ303" s="92"/>
      <c r="CA303" s="92"/>
      <c r="CB303" s="92"/>
      <c r="CC303" s="92"/>
      <c r="CD303" s="92"/>
      <c r="CE303" s="92"/>
      <c r="CF303" s="92"/>
      <c r="CG303" s="92"/>
      <c r="CH303" s="92"/>
      <c r="CI303" s="92"/>
      <c r="CJ303" s="92"/>
      <c r="CK303" s="92"/>
      <c r="CL303" s="92"/>
      <c r="CM303" s="92"/>
      <c r="CN303" s="92"/>
      <c r="CO303" s="92"/>
      <c r="CP303" s="92"/>
      <c r="CQ303" s="92"/>
      <c r="CR303" s="92"/>
      <c r="CS303" s="92"/>
      <c r="CT303" s="92"/>
      <c r="CU303" s="92"/>
      <c r="CV303" s="92"/>
      <c r="CW303" s="92"/>
      <c r="CX303" s="92"/>
      <c r="CY303" s="92"/>
      <c r="CZ303" s="92"/>
      <c r="DA303" s="92"/>
      <c r="DB303" s="92"/>
      <c r="DC303" s="92"/>
      <c r="DD303" s="92"/>
      <c r="DE303" s="92"/>
      <c r="DF303" s="92"/>
      <c r="DG303" s="92"/>
      <c r="DH303" s="92"/>
      <c r="DI303" s="92"/>
      <c r="DJ303" s="92"/>
      <c r="DK303" s="92"/>
      <c r="DL303" s="92"/>
      <c r="DM303" s="92"/>
      <c r="DN303" s="92"/>
      <c r="DO303" s="92"/>
      <c r="DP303" s="92"/>
      <c r="DQ303" s="92"/>
      <c r="DR303" s="92"/>
      <c r="DS303" s="92"/>
      <c r="DT303" s="92"/>
      <c r="DU303" s="92"/>
      <c r="DV303" s="92"/>
      <c r="DW303" s="92"/>
      <c r="DX303" s="92"/>
      <c r="DY303" s="92"/>
      <c r="DZ303" s="92"/>
      <c r="EA303" s="92"/>
      <c r="EB303" s="92"/>
      <c r="EC303" s="92"/>
      <c r="ED303" s="92"/>
      <c r="EE303" s="92"/>
      <c r="EF303" s="92"/>
      <c r="EG303" s="92"/>
      <c r="EH303" s="92"/>
      <c r="EI303" s="92"/>
      <c r="EJ303" s="92"/>
      <c r="EK303" s="92"/>
      <c r="EL303" s="92"/>
      <c r="EM303" s="92"/>
      <c r="EN303" s="92"/>
      <c r="EO303" s="92"/>
      <c r="EP303" s="92"/>
      <c r="EQ303" s="92"/>
      <c r="ER303" s="92"/>
      <c r="ES303" s="92"/>
      <c r="ET303" s="92"/>
      <c r="EU303" s="92"/>
      <c r="EV303" s="92"/>
      <c r="EW303" s="92"/>
      <c r="EX303" s="92"/>
      <c r="EY303" s="92"/>
      <c r="EZ303" s="92"/>
      <c r="FA303" s="92"/>
      <c r="FB303" s="92"/>
      <c r="FC303" s="92"/>
      <c r="FD303" s="92"/>
      <c r="FE303" s="92"/>
      <c r="FF303" s="92"/>
      <c r="FG303" s="92"/>
      <c r="FH303" s="92"/>
      <c r="FI303" s="92"/>
      <c r="FJ303" s="92"/>
      <c r="FK303" s="92"/>
      <c r="FL303" s="92"/>
      <c r="FM303" s="92"/>
      <c r="FN303" s="92"/>
      <c r="FO303" s="92"/>
      <c r="FP303" s="92"/>
      <c r="FQ303" s="92"/>
      <c r="FR303" s="92"/>
      <c r="FS303" s="92"/>
      <c r="FT303" s="92"/>
      <c r="FU303" s="92"/>
      <c r="FV303" s="92"/>
      <c r="FW303" s="92"/>
      <c r="FX303" s="92"/>
      <c r="FY303" s="92"/>
      <c r="FZ303" s="92"/>
      <c r="GA303" s="92"/>
      <c r="GB303" s="92"/>
      <c r="GC303" s="92"/>
      <c r="GD303" s="92"/>
      <c r="GE303" s="92"/>
      <c r="GF303" s="92"/>
      <c r="GG303" s="92"/>
      <c r="GH303" s="92"/>
      <c r="GI303" s="92"/>
      <c r="GJ303" s="92"/>
      <c r="GK303" s="92"/>
      <c r="GL303" s="92"/>
      <c r="GM303" s="92"/>
      <c r="GN303" s="92"/>
      <c r="GO303" s="92"/>
      <c r="GP303" s="92"/>
      <c r="GQ303" s="92"/>
      <c r="GR303" s="92"/>
      <c r="GS303" s="92"/>
      <c r="GT303" s="92"/>
      <c r="GU303" s="92"/>
      <c r="GV303" s="92"/>
      <c r="GW303" s="92"/>
      <c r="GX303" s="92"/>
      <c r="GY303" s="92"/>
      <c r="GZ303" s="92"/>
      <c r="HA303" s="92"/>
      <c r="HB303" s="92"/>
      <c r="HC303" s="92"/>
      <c r="HD303" s="92"/>
      <c r="HE303" s="92"/>
      <c r="HF303" s="92"/>
      <c r="HG303" s="92"/>
      <c r="HH303" s="92"/>
      <c r="HI303" s="92"/>
      <c r="HJ303" s="92"/>
      <c r="HK303" s="92"/>
      <c r="HL303" s="92"/>
      <c r="HM303" s="92"/>
      <c r="HN303" s="92"/>
      <c r="HO303" s="92"/>
      <c r="HP303" s="92"/>
      <c r="HQ303" s="92"/>
      <c r="HR303" s="92"/>
      <c r="HS303" s="92"/>
      <c r="HT303" s="92"/>
      <c r="HU303" s="92"/>
      <c r="HV303" s="92"/>
      <c r="HW303" s="92"/>
      <c r="HX303" s="92"/>
      <c r="HY303" s="92"/>
      <c r="HZ303" s="92"/>
      <c r="IA303" s="92"/>
      <c r="IB303" s="92"/>
      <c r="IC303" s="92"/>
      <c r="ID303" s="92"/>
      <c r="IE303" s="92"/>
      <c r="IF303" s="92"/>
      <c r="IG303" s="92"/>
      <c r="IH303" s="92"/>
      <c r="II303" s="92"/>
      <c r="IJ303" s="92"/>
      <c r="IK303" s="92"/>
      <c r="IL303" s="92"/>
      <c r="IM303" s="92"/>
      <c r="IN303" s="92"/>
      <c r="IO303" s="92"/>
      <c r="IP303" s="92"/>
      <c r="IQ303" s="92"/>
    </row>
    <row r="304" spans="1:251" s="94" customFormat="1" ht="28.5" customHeight="1" x14ac:dyDescent="0.2">
      <c r="A304" s="111"/>
      <c r="B304" s="112" t="s">
        <v>285</v>
      </c>
      <c r="C304" s="83"/>
      <c r="D304" s="126">
        <v>0</v>
      </c>
      <c r="E304" s="159">
        <v>0.35</v>
      </c>
      <c r="F304" s="92"/>
      <c r="G304" s="92"/>
      <c r="H304" s="92"/>
      <c r="I304" s="92"/>
      <c r="J304" s="92"/>
      <c r="K304" s="92"/>
      <c r="L304" s="92"/>
      <c r="M304" s="92"/>
      <c r="N304" s="92"/>
      <c r="O304" s="92"/>
      <c r="P304" s="169"/>
      <c r="Q304" s="169"/>
      <c r="R304" s="92"/>
      <c r="S304" s="92"/>
      <c r="T304" s="92"/>
      <c r="U304" s="92"/>
      <c r="V304" s="93"/>
      <c r="W304" s="92"/>
      <c r="X304" s="92"/>
      <c r="Y304" s="92"/>
      <c r="Z304" s="92"/>
      <c r="AA304" s="92"/>
      <c r="AB304" s="92"/>
      <c r="AC304" s="92"/>
      <c r="AD304" s="92"/>
      <c r="AE304" s="92"/>
      <c r="AF304" s="92"/>
      <c r="AG304" s="92"/>
      <c r="AH304" s="92"/>
      <c r="AI304" s="92"/>
      <c r="AJ304" s="92"/>
      <c r="AK304" s="92"/>
      <c r="AL304" s="92"/>
      <c r="AM304" s="92"/>
      <c r="AN304" s="92"/>
      <c r="AO304" s="92"/>
      <c r="AP304" s="92"/>
      <c r="AQ304" s="92"/>
      <c r="AR304" s="92"/>
      <c r="AS304" s="92"/>
      <c r="AT304" s="92"/>
      <c r="AU304" s="92"/>
      <c r="AV304" s="92"/>
      <c r="AW304" s="92"/>
      <c r="AX304" s="92"/>
      <c r="AY304" s="92"/>
      <c r="AZ304" s="92"/>
      <c r="BA304" s="92"/>
      <c r="BB304" s="92"/>
      <c r="BC304" s="92"/>
      <c r="BD304" s="92"/>
      <c r="BE304" s="92"/>
      <c r="BF304" s="92"/>
      <c r="BG304" s="92"/>
      <c r="BH304" s="92"/>
      <c r="BI304" s="92"/>
      <c r="BJ304" s="92"/>
      <c r="BK304" s="92"/>
      <c r="BL304" s="92"/>
      <c r="BM304" s="92"/>
      <c r="BN304" s="92"/>
      <c r="BO304" s="92"/>
      <c r="BP304" s="92"/>
      <c r="BQ304" s="92"/>
      <c r="BR304" s="92"/>
      <c r="BS304" s="92"/>
      <c r="BT304" s="92"/>
      <c r="BU304" s="92"/>
      <c r="BV304" s="92"/>
      <c r="BW304" s="92"/>
      <c r="BX304" s="92"/>
      <c r="BY304" s="92"/>
      <c r="BZ304" s="92"/>
      <c r="CA304" s="92"/>
      <c r="CB304" s="92"/>
      <c r="CC304" s="92"/>
      <c r="CD304" s="92"/>
      <c r="CE304" s="92"/>
      <c r="CF304" s="92"/>
      <c r="CG304" s="92"/>
      <c r="CH304" s="92"/>
      <c r="CI304" s="92"/>
      <c r="CJ304" s="92"/>
      <c r="CK304" s="92"/>
      <c r="CL304" s="92"/>
      <c r="CM304" s="92"/>
      <c r="CN304" s="92"/>
      <c r="CO304" s="92"/>
      <c r="CP304" s="92"/>
      <c r="CQ304" s="92"/>
      <c r="CR304" s="92"/>
      <c r="CS304" s="92"/>
      <c r="CT304" s="92"/>
      <c r="CU304" s="92"/>
      <c r="CV304" s="92"/>
      <c r="CW304" s="92"/>
      <c r="CX304" s="92"/>
      <c r="CY304" s="92"/>
      <c r="CZ304" s="92"/>
      <c r="DA304" s="92"/>
      <c r="DB304" s="92"/>
      <c r="DC304" s="92"/>
      <c r="DD304" s="92"/>
      <c r="DE304" s="92"/>
      <c r="DF304" s="92"/>
      <c r="DG304" s="92"/>
      <c r="DH304" s="92"/>
      <c r="DI304" s="92"/>
      <c r="DJ304" s="92"/>
      <c r="DK304" s="92"/>
      <c r="DL304" s="92"/>
      <c r="DM304" s="92"/>
      <c r="DN304" s="92"/>
      <c r="DO304" s="92"/>
      <c r="DP304" s="92"/>
      <c r="DQ304" s="92"/>
      <c r="DR304" s="92"/>
      <c r="DS304" s="92"/>
      <c r="DT304" s="92"/>
      <c r="DU304" s="92"/>
      <c r="DV304" s="92"/>
      <c r="DW304" s="92"/>
      <c r="DX304" s="92"/>
      <c r="DY304" s="92"/>
      <c r="DZ304" s="92"/>
      <c r="EA304" s="92"/>
      <c r="EB304" s="92"/>
      <c r="EC304" s="92"/>
      <c r="ED304" s="92"/>
      <c r="EE304" s="92"/>
      <c r="EF304" s="92"/>
      <c r="EG304" s="92"/>
      <c r="EH304" s="92"/>
      <c r="EI304" s="92"/>
      <c r="EJ304" s="92"/>
      <c r="EK304" s="92"/>
      <c r="EL304" s="92"/>
      <c r="EM304" s="92"/>
      <c r="EN304" s="92"/>
      <c r="EO304" s="92"/>
      <c r="EP304" s="92"/>
      <c r="EQ304" s="92"/>
      <c r="ER304" s="92"/>
      <c r="ES304" s="92"/>
      <c r="ET304" s="92"/>
      <c r="EU304" s="92"/>
      <c r="EV304" s="92"/>
      <c r="EW304" s="92"/>
      <c r="EX304" s="92"/>
      <c r="EY304" s="92"/>
      <c r="EZ304" s="92"/>
      <c r="FA304" s="92"/>
      <c r="FB304" s="92"/>
      <c r="FC304" s="92"/>
      <c r="FD304" s="92"/>
      <c r="FE304" s="92"/>
      <c r="FF304" s="92"/>
      <c r="FG304" s="92"/>
      <c r="FH304" s="92"/>
      <c r="FI304" s="92"/>
      <c r="FJ304" s="92"/>
      <c r="FK304" s="92"/>
      <c r="FL304" s="92"/>
      <c r="FM304" s="92"/>
      <c r="FN304" s="92"/>
      <c r="FO304" s="92"/>
      <c r="FP304" s="92"/>
      <c r="FQ304" s="92"/>
      <c r="FR304" s="92"/>
      <c r="FS304" s="92"/>
      <c r="FT304" s="92"/>
      <c r="FU304" s="92"/>
      <c r="FV304" s="92"/>
      <c r="FW304" s="92"/>
      <c r="FX304" s="92"/>
      <c r="FY304" s="92"/>
      <c r="FZ304" s="92"/>
      <c r="GA304" s="92"/>
      <c r="GB304" s="92"/>
      <c r="GC304" s="92"/>
      <c r="GD304" s="92"/>
      <c r="GE304" s="92"/>
      <c r="GF304" s="92"/>
      <c r="GG304" s="92"/>
      <c r="GH304" s="92"/>
      <c r="GI304" s="92"/>
      <c r="GJ304" s="92"/>
      <c r="GK304" s="92"/>
      <c r="GL304" s="92"/>
      <c r="GM304" s="92"/>
      <c r="GN304" s="92"/>
      <c r="GO304" s="92"/>
      <c r="GP304" s="92"/>
      <c r="GQ304" s="92"/>
      <c r="GR304" s="92"/>
      <c r="GS304" s="92"/>
      <c r="GT304" s="92"/>
      <c r="GU304" s="92"/>
      <c r="GV304" s="92"/>
      <c r="GW304" s="92"/>
      <c r="GX304" s="92"/>
      <c r="GY304" s="92"/>
      <c r="GZ304" s="92"/>
      <c r="HA304" s="92"/>
      <c r="HB304" s="92"/>
      <c r="HC304" s="92"/>
      <c r="HD304" s="92"/>
      <c r="HE304" s="92"/>
      <c r="HF304" s="92"/>
      <c r="HG304" s="92"/>
      <c r="HH304" s="92"/>
      <c r="HI304" s="92"/>
      <c r="HJ304" s="92"/>
      <c r="HK304" s="92"/>
      <c r="HL304" s="92"/>
      <c r="HM304" s="92"/>
      <c r="HN304" s="92"/>
      <c r="HO304" s="92"/>
      <c r="HP304" s="92"/>
      <c r="HQ304" s="92"/>
      <c r="HR304" s="92"/>
      <c r="HS304" s="92"/>
      <c r="HT304" s="92"/>
      <c r="HU304" s="92"/>
      <c r="HV304" s="92"/>
      <c r="HW304" s="92"/>
      <c r="HX304" s="92"/>
      <c r="HY304" s="92"/>
      <c r="HZ304" s="92"/>
      <c r="IA304" s="92"/>
      <c r="IB304" s="92"/>
      <c r="IC304" s="92"/>
      <c r="ID304" s="92"/>
      <c r="IE304" s="92"/>
      <c r="IF304" s="92"/>
      <c r="IG304" s="92"/>
      <c r="IH304" s="92"/>
      <c r="II304" s="92"/>
      <c r="IJ304" s="92"/>
      <c r="IK304" s="92"/>
      <c r="IL304" s="92"/>
      <c r="IM304" s="92"/>
      <c r="IN304" s="92"/>
      <c r="IO304" s="92"/>
      <c r="IP304" s="92"/>
      <c r="IQ304" s="92"/>
    </row>
    <row r="305" spans="1:251" s="94" customFormat="1" ht="30" customHeight="1" thickBot="1" x14ac:dyDescent="0.25">
      <c r="A305" s="181"/>
      <c r="B305" s="112" t="s">
        <v>288</v>
      </c>
      <c r="C305" s="83"/>
      <c r="D305" s="126">
        <v>0.14000000000000001</v>
      </c>
      <c r="E305" s="159">
        <v>0.14000000000000001</v>
      </c>
      <c r="F305" s="92"/>
      <c r="G305" s="92"/>
      <c r="H305" s="92"/>
      <c r="I305" s="92"/>
      <c r="J305" s="92"/>
      <c r="K305" s="92"/>
      <c r="L305" s="92"/>
      <c r="M305" s="92"/>
      <c r="N305" s="92"/>
      <c r="O305" s="92"/>
      <c r="P305" s="169"/>
      <c r="Q305" s="169"/>
      <c r="R305" s="92"/>
      <c r="S305" s="92"/>
      <c r="T305" s="92"/>
      <c r="U305" s="92"/>
      <c r="V305" s="93"/>
      <c r="W305" s="92"/>
      <c r="X305" s="92"/>
      <c r="Y305" s="92"/>
      <c r="Z305" s="92"/>
      <c r="AA305" s="92"/>
      <c r="AB305" s="92"/>
      <c r="AC305" s="92"/>
      <c r="AD305" s="92"/>
      <c r="AE305" s="92"/>
      <c r="AF305" s="92"/>
      <c r="AG305" s="92"/>
      <c r="AH305" s="92"/>
      <c r="AI305" s="92"/>
      <c r="AJ305" s="92"/>
      <c r="AK305" s="92"/>
      <c r="AL305" s="92"/>
      <c r="AM305" s="92"/>
      <c r="AN305" s="92"/>
      <c r="AO305" s="92"/>
      <c r="AP305" s="92"/>
      <c r="AQ305" s="92"/>
      <c r="AR305" s="92"/>
      <c r="AS305" s="92"/>
      <c r="AT305" s="92"/>
      <c r="AU305" s="92"/>
      <c r="AV305" s="92"/>
      <c r="AW305" s="92"/>
      <c r="AX305" s="92"/>
      <c r="AY305" s="92"/>
      <c r="AZ305" s="92"/>
      <c r="BA305" s="92"/>
      <c r="BB305" s="92"/>
      <c r="BC305" s="92"/>
      <c r="BD305" s="92"/>
      <c r="BE305" s="92"/>
      <c r="BF305" s="92"/>
      <c r="BG305" s="92"/>
      <c r="BH305" s="92"/>
      <c r="BI305" s="92"/>
      <c r="BJ305" s="92"/>
      <c r="BK305" s="92"/>
      <c r="BL305" s="92"/>
      <c r="BM305" s="92"/>
      <c r="BN305" s="92"/>
      <c r="BO305" s="92"/>
      <c r="BP305" s="92"/>
      <c r="BQ305" s="92"/>
      <c r="BR305" s="92"/>
      <c r="BS305" s="92"/>
      <c r="BT305" s="92"/>
      <c r="BU305" s="92"/>
      <c r="BV305" s="92"/>
      <c r="BW305" s="92"/>
      <c r="BX305" s="92"/>
      <c r="BY305" s="92"/>
      <c r="BZ305" s="92"/>
      <c r="CA305" s="92"/>
      <c r="CB305" s="92"/>
      <c r="CC305" s="92"/>
      <c r="CD305" s="92"/>
      <c r="CE305" s="92"/>
      <c r="CF305" s="92"/>
      <c r="CG305" s="92"/>
      <c r="CH305" s="92"/>
      <c r="CI305" s="92"/>
      <c r="CJ305" s="92"/>
      <c r="CK305" s="92"/>
      <c r="CL305" s="92"/>
      <c r="CM305" s="92"/>
      <c r="CN305" s="92"/>
      <c r="CO305" s="92"/>
      <c r="CP305" s="92"/>
      <c r="CQ305" s="92"/>
      <c r="CR305" s="92"/>
      <c r="CS305" s="92"/>
      <c r="CT305" s="92"/>
      <c r="CU305" s="92"/>
      <c r="CV305" s="92"/>
      <c r="CW305" s="92"/>
      <c r="CX305" s="92"/>
      <c r="CY305" s="92"/>
      <c r="CZ305" s="92"/>
      <c r="DA305" s="92"/>
      <c r="DB305" s="92"/>
      <c r="DC305" s="92"/>
      <c r="DD305" s="92"/>
      <c r="DE305" s="92"/>
      <c r="DF305" s="92"/>
      <c r="DG305" s="92"/>
      <c r="DH305" s="92"/>
      <c r="DI305" s="92"/>
      <c r="DJ305" s="92"/>
      <c r="DK305" s="92"/>
      <c r="DL305" s="92"/>
      <c r="DM305" s="92"/>
      <c r="DN305" s="92"/>
      <c r="DO305" s="92"/>
      <c r="DP305" s="92"/>
      <c r="DQ305" s="92"/>
      <c r="DR305" s="92"/>
      <c r="DS305" s="92"/>
      <c r="DT305" s="92"/>
      <c r="DU305" s="92"/>
      <c r="DV305" s="92"/>
      <c r="DW305" s="92"/>
      <c r="DX305" s="92"/>
      <c r="DY305" s="92"/>
      <c r="DZ305" s="92"/>
      <c r="EA305" s="92"/>
      <c r="EB305" s="92"/>
      <c r="EC305" s="92"/>
      <c r="ED305" s="92"/>
      <c r="EE305" s="92"/>
      <c r="EF305" s="92"/>
      <c r="EG305" s="92"/>
      <c r="EH305" s="92"/>
      <c r="EI305" s="92"/>
      <c r="EJ305" s="92"/>
      <c r="EK305" s="92"/>
      <c r="EL305" s="92"/>
      <c r="EM305" s="92"/>
      <c r="EN305" s="92"/>
      <c r="EO305" s="92"/>
      <c r="EP305" s="92"/>
      <c r="EQ305" s="92"/>
      <c r="ER305" s="92"/>
      <c r="ES305" s="92"/>
      <c r="ET305" s="92"/>
      <c r="EU305" s="92"/>
      <c r="EV305" s="92"/>
      <c r="EW305" s="92"/>
      <c r="EX305" s="92"/>
      <c r="EY305" s="92"/>
      <c r="EZ305" s="92"/>
      <c r="FA305" s="92"/>
      <c r="FB305" s="92"/>
      <c r="FC305" s="92"/>
      <c r="FD305" s="92"/>
      <c r="FE305" s="92"/>
      <c r="FF305" s="92"/>
      <c r="FG305" s="92"/>
      <c r="FH305" s="92"/>
      <c r="FI305" s="92"/>
      <c r="FJ305" s="92"/>
      <c r="FK305" s="92"/>
      <c r="FL305" s="92"/>
      <c r="FM305" s="92"/>
      <c r="FN305" s="92"/>
      <c r="FO305" s="92"/>
      <c r="FP305" s="92"/>
      <c r="FQ305" s="92"/>
      <c r="FR305" s="92"/>
      <c r="FS305" s="92"/>
      <c r="FT305" s="92"/>
      <c r="FU305" s="92"/>
      <c r="FV305" s="92"/>
      <c r="FW305" s="92"/>
      <c r="FX305" s="92"/>
      <c r="FY305" s="92"/>
      <c r="FZ305" s="92"/>
      <c r="GA305" s="92"/>
      <c r="GB305" s="92"/>
      <c r="GC305" s="92"/>
      <c r="GD305" s="92"/>
      <c r="GE305" s="92"/>
      <c r="GF305" s="92"/>
      <c r="GG305" s="92"/>
      <c r="GH305" s="92"/>
      <c r="GI305" s="92"/>
      <c r="GJ305" s="92"/>
      <c r="GK305" s="92"/>
      <c r="GL305" s="92"/>
      <c r="GM305" s="92"/>
      <c r="GN305" s="92"/>
      <c r="GO305" s="92"/>
      <c r="GP305" s="92"/>
      <c r="GQ305" s="92"/>
      <c r="GR305" s="92"/>
      <c r="GS305" s="92"/>
      <c r="GT305" s="92"/>
      <c r="GU305" s="92"/>
      <c r="GV305" s="92"/>
      <c r="GW305" s="92"/>
      <c r="GX305" s="92"/>
      <c r="GY305" s="92"/>
      <c r="GZ305" s="92"/>
      <c r="HA305" s="92"/>
      <c r="HB305" s="92"/>
      <c r="HC305" s="92"/>
      <c r="HD305" s="92"/>
      <c r="HE305" s="92"/>
      <c r="HF305" s="92"/>
      <c r="HG305" s="92"/>
      <c r="HH305" s="92"/>
      <c r="HI305" s="92"/>
      <c r="HJ305" s="92"/>
      <c r="HK305" s="92"/>
      <c r="HL305" s="92"/>
      <c r="HM305" s="92"/>
      <c r="HN305" s="92"/>
      <c r="HO305" s="92"/>
      <c r="HP305" s="92"/>
      <c r="HQ305" s="92"/>
      <c r="HR305" s="92"/>
      <c r="HS305" s="92"/>
      <c r="HT305" s="92"/>
      <c r="HU305" s="92"/>
      <c r="HV305" s="92"/>
      <c r="HW305" s="92"/>
      <c r="HX305" s="92"/>
      <c r="HY305" s="92"/>
      <c r="HZ305" s="92"/>
      <c r="IA305" s="92"/>
      <c r="IB305" s="92"/>
      <c r="IC305" s="92"/>
      <c r="ID305" s="92"/>
      <c r="IE305" s="92"/>
      <c r="IF305" s="92"/>
      <c r="IG305" s="92"/>
      <c r="IH305" s="92"/>
      <c r="II305" s="92"/>
      <c r="IJ305" s="92"/>
      <c r="IK305" s="92"/>
      <c r="IL305" s="92"/>
      <c r="IM305" s="92"/>
      <c r="IN305" s="92"/>
      <c r="IO305" s="92"/>
      <c r="IP305" s="92"/>
      <c r="IQ305" s="92"/>
    </row>
    <row r="306" spans="1:251" s="94" customFormat="1" ht="30" customHeight="1" thickTop="1" x14ac:dyDescent="0.2">
      <c r="A306" s="76" t="s">
        <v>289</v>
      </c>
      <c r="B306" s="100"/>
      <c r="C306" s="101"/>
      <c r="D306" s="102"/>
      <c r="E306" s="103"/>
      <c r="F306" s="92"/>
      <c r="G306" s="92"/>
      <c r="H306" s="92"/>
      <c r="I306" s="92"/>
      <c r="J306" s="92"/>
      <c r="K306" s="92"/>
      <c r="L306" s="92"/>
      <c r="M306" s="92"/>
      <c r="N306" s="92"/>
      <c r="O306" s="92"/>
      <c r="P306" s="169"/>
      <c r="Q306" s="169"/>
      <c r="R306" s="92"/>
      <c r="S306" s="92"/>
      <c r="T306" s="92"/>
      <c r="U306" s="92"/>
      <c r="V306" s="93"/>
      <c r="W306" s="92"/>
      <c r="X306" s="92"/>
      <c r="Y306" s="92"/>
      <c r="Z306" s="92"/>
      <c r="AA306" s="92"/>
      <c r="AB306" s="92"/>
      <c r="AC306" s="92"/>
      <c r="AD306" s="92"/>
      <c r="AE306" s="92"/>
      <c r="AF306" s="92"/>
      <c r="AG306" s="92"/>
      <c r="AH306" s="92"/>
      <c r="AI306" s="92"/>
      <c r="AJ306" s="92"/>
      <c r="AK306" s="92"/>
      <c r="AL306" s="92"/>
      <c r="AM306" s="92"/>
      <c r="AN306" s="92"/>
      <c r="AO306" s="92"/>
      <c r="AP306" s="92"/>
      <c r="AQ306" s="92"/>
      <c r="AR306" s="92"/>
      <c r="AS306" s="92"/>
      <c r="AT306" s="92"/>
      <c r="AU306" s="92"/>
      <c r="AV306" s="92"/>
      <c r="AW306" s="92"/>
      <c r="AX306" s="92"/>
      <c r="AY306" s="92"/>
      <c r="AZ306" s="92"/>
      <c r="BA306" s="92"/>
      <c r="BB306" s="92"/>
      <c r="BC306" s="92"/>
      <c r="BD306" s="92"/>
      <c r="BE306" s="92"/>
      <c r="BF306" s="92"/>
      <c r="BG306" s="92"/>
      <c r="BH306" s="92"/>
      <c r="BI306" s="92"/>
      <c r="BJ306" s="92"/>
      <c r="BK306" s="92"/>
      <c r="BL306" s="92"/>
      <c r="BM306" s="92"/>
      <c r="BN306" s="92"/>
      <c r="BO306" s="92"/>
      <c r="BP306" s="92"/>
      <c r="BQ306" s="92"/>
      <c r="BR306" s="92"/>
      <c r="BS306" s="92"/>
      <c r="BT306" s="92"/>
      <c r="BU306" s="92"/>
      <c r="BV306" s="92"/>
      <c r="BW306" s="92"/>
      <c r="BX306" s="92"/>
      <c r="BY306" s="92"/>
      <c r="BZ306" s="92"/>
      <c r="CA306" s="92"/>
      <c r="CB306" s="92"/>
      <c r="CC306" s="92"/>
      <c r="CD306" s="92"/>
      <c r="CE306" s="92"/>
      <c r="CF306" s="92"/>
      <c r="CG306" s="92"/>
      <c r="CH306" s="92"/>
      <c r="CI306" s="92"/>
      <c r="CJ306" s="92"/>
      <c r="CK306" s="92"/>
      <c r="CL306" s="92"/>
      <c r="CM306" s="92"/>
      <c r="CN306" s="92"/>
      <c r="CO306" s="92"/>
      <c r="CP306" s="92"/>
      <c r="CQ306" s="92"/>
      <c r="CR306" s="92"/>
      <c r="CS306" s="92"/>
      <c r="CT306" s="92"/>
      <c r="CU306" s="92"/>
      <c r="CV306" s="92"/>
      <c r="CW306" s="92"/>
      <c r="CX306" s="92"/>
      <c r="CY306" s="92"/>
      <c r="CZ306" s="92"/>
      <c r="DA306" s="92"/>
      <c r="DB306" s="92"/>
      <c r="DC306" s="92"/>
      <c r="DD306" s="92"/>
      <c r="DE306" s="92"/>
      <c r="DF306" s="92"/>
      <c r="DG306" s="92"/>
      <c r="DH306" s="92"/>
      <c r="DI306" s="92"/>
      <c r="DJ306" s="92"/>
      <c r="DK306" s="92"/>
      <c r="DL306" s="92"/>
      <c r="DM306" s="92"/>
      <c r="DN306" s="92"/>
      <c r="DO306" s="92"/>
      <c r="DP306" s="92"/>
      <c r="DQ306" s="92"/>
      <c r="DR306" s="92"/>
      <c r="DS306" s="92"/>
      <c r="DT306" s="92"/>
      <c r="DU306" s="92"/>
      <c r="DV306" s="92"/>
      <c r="DW306" s="92"/>
      <c r="DX306" s="92"/>
      <c r="DY306" s="92"/>
      <c r="DZ306" s="92"/>
      <c r="EA306" s="92"/>
      <c r="EB306" s="92"/>
      <c r="EC306" s="92"/>
      <c r="ED306" s="92"/>
      <c r="EE306" s="92"/>
      <c r="EF306" s="92"/>
      <c r="EG306" s="92"/>
      <c r="EH306" s="92"/>
      <c r="EI306" s="92"/>
      <c r="EJ306" s="92"/>
      <c r="EK306" s="92"/>
      <c r="EL306" s="92"/>
      <c r="EM306" s="92"/>
      <c r="EN306" s="92"/>
      <c r="EO306" s="92"/>
      <c r="EP306" s="92"/>
      <c r="EQ306" s="92"/>
      <c r="ER306" s="92"/>
      <c r="ES306" s="92"/>
      <c r="ET306" s="92"/>
      <c r="EU306" s="92"/>
      <c r="EV306" s="92"/>
      <c r="EW306" s="92"/>
      <c r="EX306" s="92"/>
      <c r="EY306" s="92"/>
      <c r="EZ306" s="92"/>
      <c r="FA306" s="92"/>
      <c r="FB306" s="92"/>
      <c r="FC306" s="92"/>
      <c r="FD306" s="92"/>
      <c r="FE306" s="92"/>
      <c r="FF306" s="92"/>
      <c r="FG306" s="92"/>
      <c r="FH306" s="92"/>
      <c r="FI306" s="92"/>
      <c r="FJ306" s="92"/>
      <c r="FK306" s="92"/>
      <c r="FL306" s="92"/>
      <c r="FM306" s="92"/>
      <c r="FN306" s="92"/>
      <c r="FO306" s="92"/>
      <c r="FP306" s="92"/>
      <c r="FQ306" s="92"/>
      <c r="FR306" s="92"/>
      <c r="FS306" s="92"/>
      <c r="FT306" s="92"/>
      <c r="FU306" s="92"/>
      <c r="FV306" s="92"/>
      <c r="FW306" s="92"/>
      <c r="FX306" s="92"/>
      <c r="FY306" s="92"/>
      <c r="FZ306" s="92"/>
      <c r="GA306" s="92"/>
      <c r="GB306" s="92"/>
      <c r="GC306" s="92"/>
      <c r="GD306" s="92"/>
      <c r="GE306" s="92"/>
      <c r="GF306" s="92"/>
      <c r="GG306" s="92"/>
      <c r="GH306" s="92"/>
      <c r="GI306" s="92"/>
      <c r="GJ306" s="92"/>
      <c r="GK306" s="92"/>
      <c r="GL306" s="92"/>
      <c r="GM306" s="92"/>
      <c r="GN306" s="92"/>
      <c r="GO306" s="92"/>
      <c r="GP306" s="92"/>
      <c r="GQ306" s="92"/>
      <c r="GR306" s="92"/>
      <c r="GS306" s="92"/>
      <c r="GT306" s="92"/>
      <c r="GU306" s="92"/>
      <c r="GV306" s="92"/>
      <c r="GW306" s="92"/>
      <c r="GX306" s="92"/>
      <c r="GY306" s="92"/>
      <c r="GZ306" s="92"/>
      <c r="HA306" s="92"/>
      <c r="HB306" s="92"/>
      <c r="HC306" s="92"/>
      <c r="HD306" s="92"/>
      <c r="HE306" s="92"/>
      <c r="HF306" s="92"/>
      <c r="HG306" s="92"/>
      <c r="HH306" s="92"/>
      <c r="HI306" s="92"/>
      <c r="HJ306" s="92"/>
      <c r="HK306" s="92"/>
      <c r="HL306" s="92"/>
      <c r="HM306" s="92"/>
      <c r="HN306" s="92"/>
      <c r="HO306" s="92"/>
      <c r="HP306" s="92"/>
      <c r="HQ306" s="92"/>
      <c r="HR306" s="92"/>
      <c r="HS306" s="92"/>
      <c r="HT306" s="92"/>
      <c r="HU306" s="92"/>
      <c r="HV306" s="92"/>
      <c r="HW306" s="92"/>
      <c r="HX306" s="92"/>
      <c r="HY306" s="92"/>
      <c r="HZ306" s="92"/>
      <c r="IA306" s="92"/>
      <c r="IB306" s="92"/>
      <c r="IC306" s="92"/>
      <c r="ID306" s="92"/>
      <c r="IE306" s="92"/>
      <c r="IF306" s="92"/>
      <c r="IG306" s="92"/>
      <c r="IH306" s="92"/>
      <c r="II306" s="92"/>
      <c r="IJ306" s="92"/>
      <c r="IK306" s="92"/>
      <c r="IL306" s="92"/>
      <c r="IM306" s="92"/>
      <c r="IN306" s="92"/>
      <c r="IO306" s="92"/>
      <c r="IP306" s="92"/>
      <c r="IQ306" s="92"/>
    </row>
    <row r="307" spans="1:251" s="94" customFormat="1" ht="30" customHeight="1" x14ac:dyDescent="0.2">
      <c r="A307" s="87">
        <v>20.2</v>
      </c>
      <c r="B307" s="127" t="s">
        <v>290</v>
      </c>
      <c r="C307" s="83"/>
      <c r="D307" s="134">
        <v>0.53</v>
      </c>
      <c r="E307" s="130">
        <v>0.42</v>
      </c>
      <c r="F307" s="92"/>
      <c r="G307" s="92"/>
      <c r="H307" s="92"/>
      <c r="I307" s="92"/>
      <c r="J307" s="92"/>
      <c r="K307" s="92"/>
      <c r="L307" s="92"/>
      <c r="M307" s="92"/>
      <c r="N307" s="92"/>
      <c r="O307" s="92"/>
      <c r="P307" s="169"/>
      <c r="Q307" s="169"/>
      <c r="R307" s="92"/>
      <c r="S307" s="92"/>
      <c r="T307" s="92"/>
      <c r="U307" s="92"/>
      <c r="V307" s="93"/>
      <c r="W307" s="92"/>
      <c r="X307" s="92"/>
      <c r="Y307" s="92"/>
      <c r="Z307" s="92"/>
      <c r="AA307" s="92"/>
      <c r="AB307" s="92"/>
      <c r="AC307" s="92"/>
      <c r="AD307" s="92"/>
      <c r="AE307" s="92"/>
      <c r="AF307" s="92"/>
      <c r="AG307" s="92"/>
      <c r="AH307" s="92"/>
      <c r="AI307" s="92"/>
      <c r="AJ307" s="92"/>
      <c r="AK307" s="92"/>
      <c r="AL307" s="92"/>
      <c r="AM307" s="92"/>
      <c r="AN307" s="92"/>
      <c r="AO307" s="92"/>
      <c r="AP307" s="92"/>
      <c r="AQ307" s="92"/>
      <c r="AR307" s="92"/>
      <c r="AS307" s="92"/>
      <c r="AT307" s="92"/>
      <c r="AU307" s="92"/>
      <c r="AV307" s="92"/>
      <c r="AW307" s="92"/>
      <c r="AX307" s="92"/>
      <c r="AY307" s="92"/>
      <c r="AZ307" s="92"/>
      <c r="BA307" s="92"/>
      <c r="BB307" s="92"/>
      <c r="BC307" s="92"/>
      <c r="BD307" s="92"/>
      <c r="BE307" s="92"/>
      <c r="BF307" s="92"/>
      <c r="BG307" s="92"/>
      <c r="BH307" s="92"/>
      <c r="BI307" s="92"/>
      <c r="BJ307" s="92"/>
      <c r="BK307" s="92"/>
      <c r="BL307" s="92"/>
      <c r="BM307" s="92"/>
      <c r="BN307" s="92"/>
      <c r="BO307" s="92"/>
      <c r="BP307" s="92"/>
      <c r="BQ307" s="92"/>
      <c r="BR307" s="92"/>
      <c r="BS307" s="92"/>
      <c r="BT307" s="92"/>
      <c r="BU307" s="92"/>
      <c r="BV307" s="92"/>
      <c r="BW307" s="92"/>
      <c r="BX307" s="92"/>
      <c r="BY307" s="92"/>
      <c r="BZ307" s="92"/>
      <c r="CA307" s="92"/>
      <c r="CB307" s="92"/>
      <c r="CC307" s="92"/>
      <c r="CD307" s="92"/>
      <c r="CE307" s="92"/>
      <c r="CF307" s="92"/>
      <c r="CG307" s="92"/>
      <c r="CH307" s="92"/>
      <c r="CI307" s="92"/>
      <c r="CJ307" s="92"/>
      <c r="CK307" s="92"/>
      <c r="CL307" s="92"/>
      <c r="CM307" s="92"/>
      <c r="CN307" s="92"/>
      <c r="CO307" s="92"/>
      <c r="CP307" s="92"/>
      <c r="CQ307" s="92"/>
      <c r="CR307" s="92"/>
      <c r="CS307" s="92"/>
      <c r="CT307" s="92"/>
      <c r="CU307" s="92"/>
      <c r="CV307" s="92"/>
      <c r="CW307" s="92"/>
      <c r="CX307" s="92"/>
      <c r="CY307" s="92"/>
      <c r="CZ307" s="92"/>
      <c r="DA307" s="92"/>
      <c r="DB307" s="92"/>
      <c r="DC307" s="92"/>
      <c r="DD307" s="92"/>
      <c r="DE307" s="92"/>
      <c r="DF307" s="92"/>
      <c r="DG307" s="92"/>
      <c r="DH307" s="92"/>
      <c r="DI307" s="92"/>
      <c r="DJ307" s="92"/>
      <c r="DK307" s="92"/>
      <c r="DL307" s="92"/>
      <c r="DM307" s="92"/>
      <c r="DN307" s="92"/>
      <c r="DO307" s="92"/>
      <c r="DP307" s="92"/>
      <c r="DQ307" s="92"/>
      <c r="DR307" s="92"/>
      <c r="DS307" s="92"/>
      <c r="DT307" s="92"/>
      <c r="DU307" s="92"/>
      <c r="DV307" s="92"/>
      <c r="DW307" s="92"/>
      <c r="DX307" s="92"/>
      <c r="DY307" s="92"/>
      <c r="DZ307" s="92"/>
      <c r="EA307" s="92"/>
      <c r="EB307" s="92"/>
      <c r="EC307" s="92"/>
      <c r="ED307" s="92"/>
      <c r="EE307" s="92"/>
      <c r="EF307" s="92"/>
      <c r="EG307" s="92"/>
      <c r="EH307" s="92"/>
      <c r="EI307" s="92"/>
      <c r="EJ307" s="92"/>
      <c r="EK307" s="92"/>
      <c r="EL307" s="92"/>
      <c r="EM307" s="92"/>
      <c r="EN307" s="92"/>
      <c r="EO307" s="92"/>
      <c r="EP307" s="92"/>
      <c r="EQ307" s="92"/>
      <c r="ER307" s="92"/>
      <c r="ES307" s="92"/>
      <c r="ET307" s="92"/>
      <c r="EU307" s="92"/>
      <c r="EV307" s="92"/>
      <c r="EW307" s="92"/>
      <c r="EX307" s="92"/>
      <c r="EY307" s="92"/>
      <c r="EZ307" s="92"/>
      <c r="FA307" s="92"/>
      <c r="FB307" s="92"/>
      <c r="FC307" s="92"/>
      <c r="FD307" s="92"/>
      <c r="FE307" s="92"/>
      <c r="FF307" s="92"/>
      <c r="FG307" s="92"/>
      <c r="FH307" s="92"/>
      <c r="FI307" s="92"/>
      <c r="FJ307" s="92"/>
      <c r="FK307" s="92"/>
      <c r="FL307" s="92"/>
      <c r="FM307" s="92"/>
      <c r="FN307" s="92"/>
      <c r="FO307" s="92"/>
      <c r="FP307" s="92"/>
      <c r="FQ307" s="92"/>
      <c r="FR307" s="92"/>
      <c r="FS307" s="92"/>
      <c r="FT307" s="92"/>
      <c r="FU307" s="92"/>
      <c r="FV307" s="92"/>
      <c r="FW307" s="92"/>
      <c r="FX307" s="92"/>
      <c r="FY307" s="92"/>
      <c r="FZ307" s="92"/>
      <c r="GA307" s="92"/>
      <c r="GB307" s="92"/>
      <c r="GC307" s="92"/>
      <c r="GD307" s="92"/>
      <c r="GE307" s="92"/>
      <c r="GF307" s="92"/>
      <c r="GG307" s="92"/>
      <c r="GH307" s="92"/>
      <c r="GI307" s="92"/>
      <c r="GJ307" s="92"/>
      <c r="GK307" s="92"/>
      <c r="GL307" s="92"/>
      <c r="GM307" s="92"/>
      <c r="GN307" s="92"/>
      <c r="GO307" s="92"/>
      <c r="GP307" s="92"/>
      <c r="GQ307" s="92"/>
      <c r="GR307" s="92"/>
      <c r="GS307" s="92"/>
      <c r="GT307" s="92"/>
      <c r="GU307" s="92"/>
      <c r="GV307" s="92"/>
      <c r="GW307" s="92"/>
      <c r="GX307" s="92"/>
      <c r="GY307" s="92"/>
      <c r="GZ307" s="92"/>
      <c r="HA307" s="92"/>
      <c r="HB307" s="92"/>
      <c r="HC307" s="92"/>
      <c r="HD307" s="92"/>
      <c r="HE307" s="92"/>
      <c r="HF307" s="92"/>
      <c r="HG307" s="92"/>
      <c r="HH307" s="92"/>
      <c r="HI307" s="92"/>
      <c r="HJ307" s="92"/>
      <c r="HK307" s="92"/>
      <c r="HL307" s="92"/>
      <c r="HM307" s="92"/>
      <c r="HN307" s="92"/>
      <c r="HO307" s="92"/>
      <c r="HP307" s="92"/>
      <c r="HQ307" s="92"/>
      <c r="HR307" s="92"/>
      <c r="HS307" s="92"/>
      <c r="HT307" s="92"/>
      <c r="HU307" s="92"/>
      <c r="HV307" s="92"/>
      <c r="HW307" s="92"/>
      <c r="HX307" s="92"/>
      <c r="HY307" s="92"/>
      <c r="HZ307" s="92"/>
      <c r="IA307" s="92"/>
      <c r="IB307" s="92"/>
      <c r="IC307" s="92"/>
      <c r="ID307" s="92"/>
      <c r="IE307" s="92"/>
      <c r="IF307" s="92"/>
      <c r="IG307" s="92"/>
      <c r="IH307" s="92"/>
      <c r="II307" s="92"/>
      <c r="IJ307" s="92"/>
      <c r="IK307" s="92"/>
      <c r="IL307" s="92"/>
      <c r="IM307" s="92"/>
      <c r="IN307" s="92"/>
      <c r="IO307" s="92"/>
      <c r="IP307" s="92"/>
      <c r="IQ307" s="92"/>
    </row>
    <row r="308" spans="1:251" s="68" customFormat="1" ht="34.700000000000003" customHeight="1" x14ac:dyDescent="0.25">
      <c r="A308" s="184"/>
      <c r="B308" s="45"/>
      <c r="C308" s="46"/>
      <c r="D308" s="185"/>
      <c r="E308" s="186"/>
      <c r="R308" s="88"/>
      <c r="V308" s="89"/>
    </row>
    <row r="309" spans="1:251" s="68" customFormat="1" x14ac:dyDescent="0.25">
      <c r="A309" s="184"/>
      <c r="B309" s="45"/>
      <c r="C309" s="46"/>
      <c r="D309" s="185"/>
      <c r="E309" s="185"/>
      <c r="V309" s="185"/>
    </row>
    <row r="310" spans="1:251" s="68" customFormat="1" x14ac:dyDescent="0.25">
      <c r="A310" s="184"/>
      <c r="B310" s="45"/>
      <c r="C310" s="46"/>
      <c r="D310" s="187"/>
      <c r="E310" s="187"/>
      <c r="V310" s="185"/>
    </row>
    <row r="311" spans="1:251" x14ac:dyDescent="0.25">
      <c r="D311" s="187"/>
      <c r="E311" s="187"/>
    </row>
    <row r="312" spans="1:251" x14ac:dyDescent="0.25">
      <c r="D312" s="187"/>
      <c r="E312" s="187"/>
    </row>
    <row r="313" spans="1:251" x14ac:dyDescent="0.25">
      <c r="D313" s="187"/>
      <c r="E313" s="187"/>
    </row>
    <row r="314" spans="1:251" x14ac:dyDescent="0.25">
      <c r="D314" s="187"/>
      <c r="E314" s="187"/>
    </row>
    <row r="315" spans="1:251" x14ac:dyDescent="0.25">
      <c r="D315" s="187"/>
      <c r="E315" s="187"/>
    </row>
    <row r="316" spans="1:251" x14ac:dyDescent="0.25">
      <c r="D316" s="187"/>
      <c r="E316" s="187"/>
    </row>
    <row r="317" spans="1:251" x14ac:dyDescent="0.25">
      <c r="D317" s="187"/>
      <c r="E317" s="187"/>
    </row>
  </sheetData>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colBreaks count="1" manualBreakCount="1">
    <brk id="9"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149FD-36C5-4D5B-AF62-6842AEF26BD6}">
  <dimension ref="A1:IQ718"/>
  <sheetViews>
    <sheetView showGridLines="0" view="pageBreakPreview" zoomScaleNormal="75" zoomScaleSheetLayoutView="100" workbookViewId="0"/>
  </sheetViews>
  <sheetFormatPr defaultColWidth="9.42578125" defaultRowHeight="16.5" x14ac:dyDescent="0.25"/>
  <cols>
    <col min="1" max="1" width="7.42578125" style="62" bestFit="1" customWidth="1"/>
    <col min="2" max="2" width="102.5703125" style="45" customWidth="1"/>
    <col min="3" max="3" width="8.42578125" style="188" customWidth="1"/>
    <col min="4" max="4" width="8.42578125" style="30" customWidth="1"/>
    <col min="5" max="5" width="8.5703125" style="30" customWidth="1"/>
    <col min="6" max="6" width="9.85546875" style="30" customWidth="1"/>
    <col min="7" max="8" width="10" style="30" bestFit="1" customWidth="1"/>
    <col min="9" max="9" width="9.5703125" style="30" bestFit="1" customWidth="1"/>
    <col min="10" max="10" width="8" style="30" customWidth="1"/>
    <col min="11" max="11" width="13" style="30" bestFit="1" customWidth="1"/>
    <col min="12" max="14" width="8.5703125" style="30" bestFit="1" customWidth="1"/>
    <col min="15" max="16" width="9.5703125" style="30" bestFit="1" customWidth="1"/>
    <col min="17" max="17" width="12.5703125" style="30" bestFit="1" customWidth="1"/>
    <col min="18" max="18" width="9.5703125" style="30" bestFit="1" customWidth="1"/>
    <col min="19" max="20" width="12.5703125" style="30" bestFit="1" customWidth="1"/>
    <col min="21" max="21" width="9.42578125" style="30" customWidth="1"/>
    <col min="22" max="22" width="9.42578125" style="30"/>
    <col min="23" max="23" width="7.42578125" style="30" customWidth="1"/>
    <col min="24" max="16384" width="9.42578125" style="30"/>
  </cols>
  <sheetData>
    <row r="1" spans="1:36" ht="74.25" customHeight="1" thickBot="1" x14ac:dyDescent="0.25">
      <c r="A1" s="24"/>
      <c r="B1" s="222" t="s">
        <v>331</v>
      </c>
      <c r="C1" s="223"/>
      <c r="D1" s="223"/>
      <c r="E1" s="223"/>
      <c r="F1" s="224"/>
      <c r="G1" s="224"/>
      <c r="H1" s="224"/>
      <c r="I1" s="224"/>
      <c r="J1" s="225"/>
      <c r="K1" s="224"/>
      <c r="L1" s="224"/>
      <c r="M1" s="224"/>
      <c r="N1" s="224"/>
      <c r="O1" s="224"/>
      <c r="Q1" s="226"/>
    </row>
    <row r="2" spans="1:36" s="41" customFormat="1" ht="87" customHeight="1" thickBot="1" x14ac:dyDescent="0.25">
      <c r="A2" s="227"/>
      <c r="B2" s="228" t="s">
        <v>303</v>
      </c>
      <c r="C2" s="229"/>
      <c r="D2" s="230"/>
      <c r="F2" s="224"/>
      <c r="G2" s="224"/>
      <c r="H2" s="224"/>
      <c r="I2" s="224"/>
      <c r="J2" s="224"/>
      <c r="K2" s="224"/>
      <c r="L2" s="224"/>
      <c r="M2" s="224"/>
      <c r="N2" s="224"/>
      <c r="O2" s="224"/>
      <c r="Q2" s="231"/>
    </row>
    <row r="3" spans="1:36" s="41" customFormat="1" ht="14.25" customHeight="1" x14ac:dyDescent="0.25">
      <c r="A3" s="43"/>
      <c r="B3" s="43"/>
      <c r="C3" s="43"/>
      <c r="D3" s="43"/>
      <c r="F3" s="232"/>
      <c r="G3" s="224"/>
      <c r="H3" s="224"/>
      <c r="I3" s="224"/>
      <c r="J3" s="224"/>
      <c r="K3" s="224"/>
      <c r="L3" s="224"/>
      <c r="M3" s="224"/>
      <c r="N3" s="224"/>
      <c r="O3" s="224"/>
      <c r="P3" s="224"/>
      <c r="Q3" s="224"/>
      <c r="R3" s="224"/>
      <c r="S3" s="224"/>
      <c r="T3" s="224"/>
    </row>
    <row r="4" spans="1:36" s="48" customFormat="1" ht="23.25" customHeight="1" x14ac:dyDescent="0.25">
      <c r="A4" s="44" t="s">
        <v>19</v>
      </c>
      <c r="B4" s="45"/>
      <c r="C4" s="233"/>
      <c r="D4" s="233"/>
      <c r="E4" s="47"/>
      <c r="F4" s="234"/>
      <c r="G4" s="235"/>
      <c r="H4" s="235"/>
      <c r="I4" s="235"/>
      <c r="J4" s="235"/>
      <c r="K4" s="235"/>
      <c r="L4" s="235"/>
      <c r="M4" s="235"/>
      <c r="N4" s="235"/>
      <c r="O4" s="235"/>
      <c r="P4" s="235"/>
      <c r="Q4" s="235"/>
      <c r="R4" s="235"/>
      <c r="S4" s="235"/>
      <c r="T4" s="235"/>
      <c r="V4" s="412"/>
      <c r="W4" s="412"/>
      <c r="X4" s="412"/>
      <c r="Y4" s="412"/>
      <c r="Z4" s="412"/>
      <c r="AA4" s="412"/>
      <c r="AB4" s="412"/>
      <c r="AC4" s="412"/>
      <c r="AD4" s="412"/>
      <c r="AE4" s="412"/>
      <c r="AF4" s="412"/>
      <c r="AG4" s="412"/>
      <c r="AH4" s="412"/>
      <c r="AI4" s="412"/>
      <c r="AJ4" s="412"/>
    </row>
    <row r="5" spans="1:36" ht="30" customHeight="1" x14ac:dyDescent="0.25">
      <c r="A5" s="50"/>
      <c r="B5" s="236" t="s">
        <v>20</v>
      </c>
      <c r="C5" s="30"/>
      <c r="E5" s="53"/>
      <c r="F5" s="232"/>
      <c r="V5" s="413"/>
      <c r="W5" s="413"/>
      <c r="X5" s="413"/>
      <c r="Y5" s="413"/>
      <c r="Z5" s="413"/>
      <c r="AA5" s="413"/>
      <c r="AB5" s="413"/>
      <c r="AC5" s="413"/>
      <c r="AD5" s="413"/>
      <c r="AE5" s="413"/>
      <c r="AF5" s="413"/>
      <c r="AG5" s="413"/>
      <c r="AH5" s="413"/>
      <c r="AI5" s="413"/>
      <c r="AJ5" s="413"/>
    </row>
    <row r="6" spans="1:36" ht="30" customHeight="1" x14ac:dyDescent="0.25">
      <c r="A6" s="55"/>
      <c r="B6" s="237" t="s">
        <v>21</v>
      </c>
      <c r="C6" s="30"/>
      <c r="E6" s="53"/>
      <c r="F6" s="232"/>
      <c r="V6" s="413"/>
      <c r="W6" s="413"/>
      <c r="X6" s="413"/>
      <c r="Y6" s="413"/>
      <c r="Z6" s="413"/>
      <c r="AA6" s="413"/>
      <c r="AB6" s="413"/>
      <c r="AC6" s="413"/>
      <c r="AD6" s="413"/>
      <c r="AE6" s="413"/>
      <c r="AF6" s="413"/>
      <c r="AG6" s="413"/>
      <c r="AH6" s="413"/>
      <c r="AI6" s="413"/>
      <c r="AJ6" s="413"/>
    </row>
    <row r="7" spans="1:36" ht="30" customHeight="1" x14ac:dyDescent="0.25">
      <c r="A7" s="58"/>
      <c r="B7" s="237" t="s">
        <v>22</v>
      </c>
      <c r="C7" s="30"/>
      <c r="E7" s="53"/>
      <c r="F7" s="232"/>
      <c r="V7" s="413"/>
      <c r="W7" s="413"/>
      <c r="X7" s="413"/>
      <c r="Y7" s="413"/>
      <c r="Z7" s="413"/>
      <c r="AA7" s="413"/>
      <c r="AB7" s="413"/>
      <c r="AC7" s="413"/>
      <c r="AD7" s="413"/>
      <c r="AE7" s="413"/>
      <c r="AF7" s="413"/>
      <c r="AG7" s="413"/>
      <c r="AH7" s="413"/>
      <c r="AI7" s="413"/>
      <c r="AJ7" s="413"/>
    </row>
    <row r="8" spans="1:36" ht="30" customHeight="1" x14ac:dyDescent="0.25">
      <c r="A8" s="60"/>
      <c r="B8" s="237" t="s">
        <v>23</v>
      </c>
      <c r="C8" s="30"/>
      <c r="E8" s="53"/>
      <c r="F8" s="232"/>
      <c r="V8" s="413"/>
      <c r="W8" s="413"/>
      <c r="X8" s="413"/>
      <c r="Y8" s="413"/>
      <c r="Z8" s="413"/>
      <c r="AA8" s="413"/>
      <c r="AB8" s="413"/>
      <c r="AC8" s="413"/>
      <c r="AD8" s="413"/>
      <c r="AE8" s="413"/>
      <c r="AF8" s="413"/>
      <c r="AG8" s="413"/>
      <c r="AH8" s="413"/>
      <c r="AI8" s="413"/>
      <c r="AJ8" s="413"/>
    </row>
    <row r="9" spans="1:36" ht="30.95" customHeight="1" x14ac:dyDescent="0.2">
      <c r="A9" s="238"/>
      <c r="B9" s="237" t="s">
        <v>24</v>
      </c>
      <c r="C9" s="30"/>
      <c r="F9" s="239"/>
      <c r="V9" s="413"/>
      <c r="W9" s="413"/>
      <c r="X9" s="413"/>
      <c r="Y9" s="413"/>
      <c r="Z9" s="413"/>
      <c r="AA9" s="413"/>
      <c r="AB9" s="413"/>
      <c r="AC9" s="413"/>
      <c r="AD9" s="413"/>
      <c r="AE9" s="413"/>
      <c r="AF9" s="413"/>
      <c r="AG9" s="413"/>
      <c r="AH9" s="413"/>
      <c r="AI9" s="413"/>
      <c r="AJ9" s="413"/>
    </row>
    <row r="10" spans="1:36" ht="17.25" customHeight="1" x14ac:dyDescent="0.25">
      <c r="A10" s="240"/>
      <c r="B10" s="63" t="s">
        <v>25</v>
      </c>
      <c r="C10" s="241"/>
      <c r="D10" s="241"/>
      <c r="F10" s="232"/>
      <c r="V10" s="413"/>
      <c r="W10" s="413"/>
      <c r="X10" s="413"/>
      <c r="Y10" s="413"/>
      <c r="Z10" s="413"/>
      <c r="AA10" s="413"/>
      <c r="AB10" s="413"/>
      <c r="AC10" s="413"/>
      <c r="AD10" s="413"/>
      <c r="AE10" s="413"/>
      <c r="AF10" s="413"/>
      <c r="AG10" s="413"/>
      <c r="AH10" s="413"/>
      <c r="AI10" s="413"/>
      <c r="AJ10" s="413"/>
    </row>
    <row r="11" spans="1:36" ht="231" customHeight="1" x14ac:dyDescent="0.2">
      <c r="B11" s="63"/>
      <c r="C11" s="66" t="s">
        <v>304</v>
      </c>
      <c r="D11" s="66" t="s">
        <v>305</v>
      </c>
      <c r="F11" s="242"/>
      <c r="G11" s="243"/>
    </row>
    <row r="12" spans="1:36" s="68" customFormat="1" ht="30" customHeight="1" x14ac:dyDescent="0.35">
      <c r="B12" s="244" t="s">
        <v>28</v>
      </c>
      <c r="C12" s="245">
        <v>28</v>
      </c>
      <c r="D12" s="71">
        <v>142</v>
      </c>
      <c r="F12" s="246"/>
      <c r="G12" s="247"/>
      <c r="H12" s="247"/>
      <c r="I12" s="247"/>
      <c r="J12" s="247"/>
      <c r="K12" s="247"/>
      <c r="L12" s="247"/>
      <c r="M12" s="247"/>
      <c r="N12" s="247"/>
      <c r="O12" s="247"/>
      <c r="P12" s="247"/>
      <c r="Q12" s="247"/>
      <c r="R12" s="247"/>
      <c r="S12" s="30"/>
      <c r="T12" s="30"/>
      <c r="U12" s="30"/>
      <c r="V12" s="30"/>
      <c r="W12" s="30"/>
      <c r="X12" s="30"/>
      <c r="Y12" s="30"/>
      <c r="Z12" s="30"/>
    </row>
    <row r="13" spans="1:36" s="68" customFormat="1" ht="18" customHeight="1" thickBot="1" x14ac:dyDescent="0.25">
      <c r="B13" s="194"/>
      <c r="C13" s="75"/>
      <c r="D13" s="75"/>
      <c r="F13" s="247"/>
      <c r="G13" s="247"/>
      <c r="H13" s="247"/>
      <c r="I13" s="247"/>
      <c r="J13" s="247"/>
      <c r="K13" s="247"/>
      <c r="L13" s="247"/>
      <c r="M13" s="247"/>
      <c r="N13" s="247"/>
      <c r="O13" s="247"/>
      <c r="P13" s="247"/>
      <c r="Q13" s="247"/>
      <c r="R13" s="247"/>
      <c r="S13" s="30"/>
      <c r="T13" s="30"/>
      <c r="U13" s="30"/>
      <c r="V13" s="30"/>
      <c r="W13" s="30"/>
      <c r="X13" s="30"/>
      <c r="Y13" s="30"/>
      <c r="Z13" s="30"/>
    </row>
    <row r="14" spans="1:36" ht="30" customHeight="1" thickTop="1" x14ac:dyDescent="0.2">
      <c r="A14" s="248" t="s">
        <v>30</v>
      </c>
      <c r="B14" s="77"/>
      <c r="C14" s="249"/>
      <c r="D14" s="250"/>
      <c r="F14" s="414"/>
      <c r="G14" s="415"/>
      <c r="H14" s="415"/>
      <c r="I14" s="415"/>
      <c r="J14" s="415"/>
      <c r="K14" s="415"/>
      <c r="L14" s="415"/>
      <c r="M14" s="415"/>
      <c r="N14" s="415"/>
      <c r="O14" s="415"/>
      <c r="P14" s="247"/>
      <c r="Q14" s="247"/>
      <c r="R14" s="247"/>
      <c r="S14" s="68"/>
    </row>
    <row r="15" spans="1:36" s="68" customFormat="1" ht="30" customHeight="1" x14ac:dyDescent="0.2">
      <c r="A15" s="81">
        <v>1.2</v>
      </c>
      <c r="B15" s="82" t="s">
        <v>31</v>
      </c>
      <c r="C15" s="85">
        <v>0.32</v>
      </c>
      <c r="D15" s="195"/>
      <c r="F15" s="415"/>
      <c r="G15" s="415"/>
      <c r="H15" s="415"/>
      <c r="I15" s="415"/>
      <c r="J15" s="415"/>
      <c r="K15" s="415"/>
      <c r="L15" s="415"/>
      <c r="M15" s="415"/>
      <c r="N15" s="415"/>
      <c r="O15" s="415"/>
      <c r="P15" s="247"/>
      <c r="Q15" s="247"/>
      <c r="R15" s="247"/>
      <c r="S15" s="92"/>
    </row>
    <row r="16" spans="1:36" s="68" customFormat="1" ht="30" customHeight="1" x14ac:dyDescent="0.2">
      <c r="A16" s="86"/>
      <c r="B16" s="82" t="s">
        <v>34</v>
      </c>
      <c r="C16" s="251"/>
      <c r="D16" s="85">
        <v>0.11</v>
      </c>
      <c r="F16" s="415"/>
      <c r="G16" s="415"/>
      <c r="H16" s="415"/>
      <c r="I16" s="415"/>
      <c r="J16" s="415"/>
      <c r="K16" s="415"/>
      <c r="L16" s="415"/>
      <c r="M16" s="415"/>
      <c r="N16" s="415"/>
      <c r="O16" s="415"/>
      <c r="P16" s="247"/>
      <c r="Q16" s="247"/>
      <c r="R16" s="247"/>
    </row>
    <row r="17" spans="1:251" s="68" customFormat="1" ht="30" customHeight="1" x14ac:dyDescent="0.2">
      <c r="A17" s="81">
        <v>1.3</v>
      </c>
      <c r="B17" s="82" t="s">
        <v>35</v>
      </c>
      <c r="C17" s="85">
        <v>0.21</v>
      </c>
      <c r="D17" s="85">
        <v>0.19</v>
      </c>
      <c r="F17" s="415"/>
      <c r="G17" s="415"/>
      <c r="H17" s="415"/>
      <c r="I17" s="415"/>
      <c r="J17" s="415"/>
      <c r="K17" s="415"/>
      <c r="L17" s="415"/>
      <c r="M17" s="415"/>
      <c r="N17" s="415"/>
      <c r="O17" s="415"/>
      <c r="P17" s="247"/>
      <c r="Q17" s="247"/>
      <c r="R17" s="247"/>
    </row>
    <row r="18" spans="1:251" s="68" customFormat="1" ht="30" customHeight="1" x14ac:dyDescent="0.2">
      <c r="A18" s="87"/>
      <c r="B18" s="82" t="s">
        <v>36</v>
      </c>
      <c r="C18" s="85">
        <v>0</v>
      </c>
      <c r="D18" s="85">
        <v>0.04</v>
      </c>
      <c r="F18" s="415"/>
      <c r="G18" s="415"/>
      <c r="H18" s="415"/>
      <c r="I18" s="415"/>
      <c r="J18" s="415"/>
      <c r="K18" s="415"/>
      <c r="L18" s="415"/>
      <c r="M18" s="415"/>
      <c r="N18" s="415"/>
      <c r="O18" s="415"/>
      <c r="P18" s="247"/>
      <c r="Q18" s="247"/>
      <c r="R18" s="247"/>
    </row>
    <row r="19" spans="1:251" s="68" customFormat="1" ht="30" customHeight="1" x14ac:dyDescent="0.2">
      <c r="A19" s="90">
        <v>7.3</v>
      </c>
      <c r="B19" s="82" t="s">
        <v>42</v>
      </c>
      <c r="C19" s="85">
        <v>0.19</v>
      </c>
      <c r="D19" s="85">
        <v>0.17</v>
      </c>
      <c r="F19" s="415"/>
      <c r="G19" s="415"/>
      <c r="H19" s="415"/>
      <c r="I19" s="415"/>
      <c r="J19" s="415"/>
      <c r="K19" s="415"/>
      <c r="L19" s="415"/>
      <c r="M19" s="415"/>
      <c r="N19" s="415"/>
      <c r="O19" s="415"/>
      <c r="P19" s="247"/>
      <c r="Q19" s="247"/>
      <c r="R19" s="247"/>
    </row>
    <row r="20" spans="1:251" s="94" customFormat="1" ht="30" customHeight="1" x14ac:dyDescent="0.2">
      <c r="A20" s="90">
        <v>12.1</v>
      </c>
      <c r="B20" s="82" t="s">
        <v>43</v>
      </c>
      <c r="C20" s="85">
        <v>0.41</v>
      </c>
      <c r="D20" s="85">
        <v>0.52</v>
      </c>
      <c r="E20" s="92"/>
      <c r="F20" s="415"/>
      <c r="G20" s="415"/>
      <c r="H20" s="415"/>
      <c r="I20" s="415"/>
      <c r="J20" s="415"/>
      <c r="K20" s="415"/>
      <c r="L20" s="415"/>
      <c r="M20" s="415"/>
      <c r="N20" s="415"/>
      <c r="O20" s="415"/>
      <c r="P20" s="247"/>
      <c r="Q20" s="247"/>
      <c r="R20" s="247"/>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c r="BW20" s="92"/>
      <c r="BX20" s="92"/>
      <c r="BY20" s="92"/>
      <c r="BZ20" s="92"/>
      <c r="CA20" s="92"/>
      <c r="CB20" s="92"/>
      <c r="CC20" s="92"/>
      <c r="CD20" s="92"/>
      <c r="CE20" s="92"/>
      <c r="CF20" s="92"/>
      <c r="CG20" s="92"/>
      <c r="CH20" s="92"/>
      <c r="CI20" s="92"/>
      <c r="CJ20" s="92"/>
      <c r="CK20" s="92"/>
      <c r="CL20" s="92"/>
      <c r="CM20" s="92"/>
      <c r="CN20" s="92"/>
      <c r="CO20" s="92"/>
      <c r="CP20" s="92"/>
      <c r="CQ20" s="92"/>
      <c r="CR20" s="92"/>
      <c r="CS20" s="92"/>
      <c r="CT20" s="92"/>
      <c r="CU20" s="92"/>
      <c r="CV20" s="92"/>
      <c r="CW20" s="92"/>
      <c r="CX20" s="92"/>
      <c r="CY20" s="92"/>
      <c r="CZ20" s="92"/>
      <c r="DA20" s="92"/>
      <c r="DB20" s="92"/>
      <c r="DC20" s="92"/>
      <c r="DD20" s="92"/>
      <c r="DE20" s="92"/>
      <c r="DF20" s="92"/>
      <c r="DG20" s="92"/>
      <c r="DH20" s="92"/>
      <c r="DI20" s="92"/>
      <c r="DJ20" s="92"/>
      <c r="DK20" s="92"/>
      <c r="DL20" s="92"/>
      <c r="DM20" s="92"/>
      <c r="DN20" s="92"/>
      <c r="DO20" s="92"/>
      <c r="DP20" s="92"/>
      <c r="DQ20" s="92"/>
      <c r="DR20" s="92"/>
      <c r="DS20" s="92"/>
      <c r="DT20" s="92"/>
      <c r="DU20" s="92"/>
      <c r="DV20" s="92"/>
      <c r="DW20" s="92"/>
      <c r="DX20" s="92"/>
      <c r="DY20" s="92"/>
      <c r="DZ20" s="92"/>
      <c r="EA20" s="92"/>
      <c r="EB20" s="92"/>
      <c r="EC20" s="92"/>
      <c r="ED20" s="92"/>
      <c r="EE20" s="92"/>
      <c r="EF20" s="92"/>
      <c r="EG20" s="92"/>
      <c r="EH20" s="92"/>
      <c r="EI20" s="92"/>
      <c r="EJ20" s="92"/>
      <c r="EK20" s="92"/>
      <c r="EL20" s="92"/>
      <c r="EM20" s="92"/>
      <c r="EN20" s="92"/>
      <c r="EO20" s="92"/>
      <c r="EP20" s="92"/>
      <c r="EQ20" s="92"/>
      <c r="ER20" s="92"/>
      <c r="ES20" s="92"/>
      <c r="ET20" s="92"/>
      <c r="EU20" s="92"/>
      <c r="EV20" s="92"/>
      <c r="EW20" s="92"/>
      <c r="EX20" s="92"/>
      <c r="EY20" s="92"/>
      <c r="EZ20" s="92"/>
      <c r="FA20" s="92"/>
      <c r="FB20" s="92"/>
      <c r="FC20" s="92"/>
      <c r="FD20" s="92"/>
      <c r="FE20" s="92"/>
      <c r="FF20" s="92"/>
      <c r="FG20" s="92"/>
      <c r="FH20" s="92"/>
      <c r="FI20" s="92"/>
      <c r="FJ20" s="92"/>
      <c r="FK20" s="92"/>
      <c r="FL20" s="92"/>
      <c r="FM20" s="92"/>
      <c r="FN20" s="92"/>
      <c r="FO20" s="92"/>
      <c r="FP20" s="92"/>
      <c r="FQ20" s="92"/>
      <c r="FR20" s="92"/>
      <c r="FS20" s="92"/>
      <c r="FT20" s="92"/>
      <c r="FU20" s="92"/>
      <c r="FV20" s="92"/>
      <c r="FW20" s="92"/>
      <c r="FX20" s="92"/>
      <c r="FY20" s="92"/>
      <c r="FZ20" s="92"/>
      <c r="GA20" s="92"/>
      <c r="GB20" s="92"/>
      <c r="GC20" s="92"/>
      <c r="GD20" s="92"/>
      <c r="GE20" s="92"/>
      <c r="GF20" s="92"/>
      <c r="GG20" s="92"/>
      <c r="GH20" s="92"/>
      <c r="GI20" s="92"/>
      <c r="GJ20" s="92"/>
      <c r="GK20" s="92"/>
      <c r="GL20" s="92"/>
      <c r="GM20" s="92"/>
      <c r="GN20" s="92"/>
      <c r="GO20" s="92"/>
      <c r="GP20" s="92"/>
      <c r="GQ20" s="92"/>
      <c r="GR20" s="92"/>
      <c r="GS20" s="92"/>
      <c r="GT20" s="92"/>
      <c r="GU20" s="92"/>
      <c r="GV20" s="92"/>
      <c r="GW20" s="92"/>
      <c r="GX20" s="92"/>
      <c r="GY20" s="92"/>
      <c r="GZ20" s="92"/>
      <c r="HA20" s="92"/>
      <c r="HB20" s="92"/>
      <c r="HC20" s="92"/>
      <c r="HD20" s="92"/>
      <c r="HE20" s="92"/>
      <c r="HF20" s="92"/>
      <c r="HG20" s="92"/>
      <c r="HH20" s="92"/>
      <c r="HI20" s="92"/>
      <c r="HJ20" s="92"/>
      <c r="HK20" s="92"/>
      <c r="HL20" s="92"/>
      <c r="HM20" s="92"/>
      <c r="HN20" s="92"/>
      <c r="HO20" s="92"/>
      <c r="HP20" s="92"/>
      <c r="HQ20" s="92"/>
      <c r="HR20" s="92"/>
      <c r="HS20" s="92"/>
      <c r="HT20" s="92"/>
      <c r="HU20" s="92"/>
      <c r="HV20" s="92"/>
      <c r="HW20" s="92"/>
      <c r="HX20" s="92"/>
      <c r="HY20" s="92"/>
      <c r="HZ20" s="92"/>
      <c r="IA20" s="92"/>
      <c r="IB20" s="92"/>
      <c r="IC20" s="92"/>
      <c r="ID20" s="92"/>
      <c r="IE20" s="92"/>
      <c r="IF20" s="92"/>
      <c r="IG20" s="92"/>
      <c r="IH20" s="92"/>
      <c r="II20" s="92"/>
      <c r="IJ20" s="92"/>
      <c r="IK20" s="92"/>
      <c r="IL20" s="92"/>
      <c r="IM20" s="92"/>
      <c r="IN20" s="92"/>
      <c r="IO20" s="92"/>
      <c r="IP20" s="92"/>
      <c r="IQ20" s="92"/>
    </row>
    <row r="21" spans="1:251" s="68" customFormat="1" ht="30" customHeight="1" x14ac:dyDescent="0.2">
      <c r="A21" s="90">
        <v>12.3</v>
      </c>
      <c r="B21" s="82" t="s">
        <v>44</v>
      </c>
      <c r="C21" s="85">
        <v>0.7</v>
      </c>
      <c r="D21" s="85">
        <v>0.7</v>
      </c>
      <c r="F21" s="415"/>
      <c r="G21" s="415"/>
      <c r="H21" s="415"/>
      <c r="I21" s="415"/>
      <c r="J21" s="415"/>
      <c r="K21" s="415"/>
      <c r="L21" s="415"/>
      <c r="M21" s="415"/>
      <c r="N21" s="415"/>
      <c r="O21" s="415"/>
      <c r="P21" s="247"/>
      <c r="Q21" s="247"/>
      <c r="R21" s="247"/>
    </row>
    <row r="22" spans="1:251" s="68" customFormat="1" ht="30" customHeight="1" x14ac:dyDescent="0.2">
      <c r="A22" s="90">
        <v>19.2</v>
      </c>
      <c r="B22" s="82" t="s">
        <v>46</v>
      </c>
      <c r="C22" s="85">
        <v>0.08</v>
      </c>
      <c r="D22" s="85">
        <v>0.12</v>
      </c>
      <c r="F22" s="415"/>
      <c r="G22" s="415"/>
      <c r="H22" s="415"/>
      <c r="I22" s="415"/>
      <c r="J22" s="415"/>
      <c r="K22" s="415"/>
      <c r="L22" s="415"/>
      <c r="M22" s="415"/>
      <c r="N22" s="415"/>
      <c r="O22" s="415"/>
      <c r="P22" s="247"/>
      <c r="Q22" s="247"/>
      <c r="R22" s="247"/>
    </row>
    <row r="23" spans="1:251" s="68" customFormat="1" ht="30" customHeight="1" x14ac:dyDescent="0.2">
      <c r="A23" s="90">
        <v>19.3</v>
      </c>
      <c r="B23" s="82" t="s">
        <v>47</v>
      </c>
      <c r="C23" s="85">
        <v>0.39</v>
      </c>
      <c r="D23" s="85">
        <v>0.22</v>
      </c>
      <c r="F23" s="415"/>
      <c r="G23" s="415"/>
      <c r="H23" s="415"/>
      <c r="I23" s="415"/>
      <c r="J23" s="415"/>
      <c r="K23" s="415"/>
      <c r="L23" s="415"/>
      <c r="M23" s="415"/>
      <c r="N23" s="415"/>
      <c r="O23" s="415"/>
      <c r="P23" s="247"/>
      <c r="Q23" s="247"/>
      <c r="R23" s="247"/>
    </row>
    <row r="24" spans="1:251" s="68" customFormat="1" ht="30" customHeight="1" x14ac:dyDescent="0.2">
      <c r="A24" s="90">
        <v>19.5</v>
      </c>
      <c r="B24" s="82" t="s">
        <v>49</v>
      </c>
      <c r="C24" s="85">
        <v>0.04</v>
      </c>
      <c r="D24" s="85">
        <v>0.02</v>
      </c>
      <c r="F24" s="415"/>
      <c r="G24" s="415"/>
      <c r="H24" s="415"/>
      <c r="I24" s="415"/>
      <c r="J24" s="415"/>
      <c r="K24" s="415"/>
      <c r="L24" s="415"/>
      <c r="M24" s="415"/>
      <c r="N24" s="415"/>
      <c r="O24" s="415"/>
      <c r="P24" s="247"/>
      <c r="Q24" s="247"/>
      <c r="R24" s="247"/>
    </row>
    <row r="25" spans="1:251" s="68" customFormat="1" ht="30" customHeight="1" x14ac:dyDescent="0.2">
      <c r="A25" s="90">
        <v>19.600000000000001</v>
      </c>
      <c r="B25" s="82" t="s">
        <v>50</v>
      </c>
      <c r="C25" s="85">
        <v>0</v>
      </c>
      <c r="D25" s="85">
        <v>0.02</v>
      </c>
      <c r="F25" s="415"/>
      <c r="G25" s="415"/>
      <c r="H25" s="415"/>
      <c r="I25" s="415"/>
      <c r="J25" s="415"/>
      <c r="K25" s="415"/>
      <c r="L25" s="415"/>
      <c r="M25" s="415"/>
      <c r="N25" s="415"/>
      <c r="O25" s="415"/>
      <c r="P25" s="247"/>
      <c r="Q25" s="247"/>
      <c r="R25" s="247"/>
    </row>
    <row r="26" spans="1:251" s="68" customFormat="1" ht="30" customHeight="1" thickBot="1" x14ac:dyDescent="0.25">
      <c r="A26" s="90">
        <v>19.7</v>
      </c>
      <c r="B26" s="82" t="s">
        <v>51</v>
      </c>
      <c r="C26" s="85">
        <v>0.04</v>
      </c>
      <c r="D26" s="85">
        <v>0.03</v>
      </c>
      <c r="F26" s="247"/>
      <c r="G26" s="247"/>
      <c r="H26" s="247"/>
      <c r="I26" s="247"/>
      <c r="J26" s="247"/>
      <c r="K26" s="247"/>
      <c r="L26" s="247"/>
      <c r="M26" s="247"/>
      <c r="N26" s="247"/>
      <c r="O26" s="247"/>
      <c r="P26" s="247"/>
      <c r="Q26" s="247"/>
      <c r="R26" s="247"/>
    </row>
    <row r="27" spans="1:251" s="68" customFormat="1" ht="30" customHeight="1" thickTop="1" x14ac:dyDescent="0.2">
      <c r="A27" s="76" t="s">
        <v>52</v>
      </c>
      <c r="B27" s="100"/>
      <c r="C27" s="252"/>
      <c r="D27" s="253"/>
      <c r="F27" s="247"/>
      <c r="G27" s="247"/>
      <c r="H27" s="247"/>
      <c r="I27" s="247"/>
      <c r="J27" s="247"/>
      <c r="K27" s="247"/>
      <c r="L27" s="247"/>
      <c r="M27" s="247"/>
      <c r="N27" s="247"/>
      <c r="O27" s="247"/>
      <c r="P27" s="247"/>
      <c r="Q27" s="247"/>
      <c r="R27" s="247"/>
    </row>
    <row r="28" spans="1:251" s="68" customFormat="1" ht="30" customHeight="1" x14ac:dyDescent="0.2">
      <c r="A28" s="90">
        <v>2.2000000000000002</v>
      </c>
      <c r="B28" s="82" t="s">
        <v>306</v>
      </c>
      <c r="C28" s="254">
        <v>0.46</v>
      </c>
      <c r="D28" s="85">
        <v>0.79</v>
      </c>
      <c r="F28" s="247"/>
      <c r="G28" s="247"/>
      <c r="H28" s="247"/>
      <c r="I28" s="247"/>
      <c r="J28" s="247"/>
      <c r="K28" s="247"/>
      <c r="L28" s="247"/>
      <c r="M28" s="247"/>
      <c r="N28" s="247"/>
      <c r="O28" s="247"/>
      <c r="P28" s="247"/>
      <c r="Q28" s="247"/>
      <c r="R28" s="247"/>
    </row>
    <row r="29" spans="1:251" s="68" customFormat="1" ht="30" customHeight="1" x14ac:dyDescent="0.2">
      <c r="A29" s="90">
        <v>2.2999999999999998</v>
      </c>
      <c r="B29" s="131" t="s">
        <v>57</v>
      </c>
      <c r="C29" s="85">
        <v>0.61</v>
      </c>
      <c r="D29" s="85">
        <v>0.8</v>
      </c>
      <c r="F29" s="247"/>
      <c r="G29" s="247"/>
      <c r="H29" s="247"/>
      <c r="I29" s="247"/>
      <c r="J29" s="247"/>
      <c r="K29" s="247"/>
      <c r="L29" s="247"/>
      <c r="M29" s="247"/>
      <c r="N29" s="247"/>
      <c r="O29" s="247"/>
      <c r="P29" s="247"/>
      <c r="Q29" s="247"/>
      <c r="R29" s="247"/>
    </row>
    <row r="30" spans="1:251" s="68" customFormat="1" x14ac:dyDescent="0.2">
      <c r="A30" s="81">
        <v>2.4</v>
      </c>
      <c r="B30" s="82" t="s">
        <v>307</v>
      </c>
      <c r="C30" s="85"/>
      <c r="D30" s="85"/>
      <c r="F30" s="255"/>
      <c r="G30" s="255"/>
      <c r="H30" s="255"/>
      <c r="I30" s="255"/>
      <c r="J30" s="255"/>
      <c r="K30" s="255"/>
      <c r="L30" s="255"/>
      <c r="M30" s="255"/>
      <c r="N30" s="255"/>
    </row>
    <row r="31" spans="1:251" s="68" customFormat="1" ht="30" customHeight="1" x14ac:dyDescent="0.2">
      <c r="A31" s="111" t="s">
        <v>59</v>
      </c>
      <c r="B31" s="112" t="s">
        <v>60</v>
      </c>
      <c r="C31" s="85">
        <v>0.56000000000000005</v>
      </c>
      <c r="D31" s="85">
        <v>0.56000000000000005</v>
      </c>
      <c r="F31" s="255"/>
      <c r="G31" s="255"/>
      <c r="H31" s="255"/>
      <c r="I31" s="255"/>
      <c r="J31" s="255"/>
      <c r="K31" s="255"/>
      <c r="L31" s="255"/>
      <c r="M31" s="255"/>
      <c r="N31" s="255"/>
    </row>
    <row r="32" spans="1:251" s="68" customFormat="1" ht="30" customHeight="1" x14ac:dyDescent="0.2">
      <c r="A32" s="113"/>
      <c r="B32" s="112" t="s">
        <v>61</v>
      </c>
      <c r="C32" s="85">
        <v>0.15</v>
      </c>
      <c r="D32" s="85">
        <v>0.22</v>
      </c>
      <c r="F32" s="255"/>
      <c r="G32" s="255"/>
      <c r="H32" s="255"/>
      <c r="I32" s="255"/>
      <c r="J32" s="255"/>
      <c r="K32" s="255"/>
      <c r="L32" s="255"/>
      <c r="M32" s="255"/>
      <c r="N32" s="255"/>
    </row>
    <row r="33" spans="1:14" s="68" customFormat="1" ht="30" customHeight="1" x14ac:dyDescent="0.2">
      <c r="A33" s="113"/>
      <c r="B33" s="114" t="s">
        <v>62</v>
      </c>
      <c r="C33" s="85">
        <v>0.14000000000000001</v>
      </c>
      <c r="D33" s="85">
        <v>0.1</v>
      </c>
      <c r="F33" s="255"/>
      <c r="G33" s="255"/>
      <c r="H33" s="255"/>
      <c r="I33" s="255"/>
      <c r="J33" s="255"/>
      <c r="K33" s="255"/>
      <c r="L33" s="255"/>
      <c r="M33" s="255"/>
      <c r="N33" s="255"/>
    </row>
    <row r="34" spans="1:14" s="68" customFormat="1" ht="15.6" customHeight="1" x14ac:dyDescent="0.2">
      <c r="A34" s="106"/>
      <c r="B34" s="107" t="s">
        <v>308</v>
      </c>
      <c r="C34" s="85"/>
      <c r="D34" s="85"/>
      <c r="F34" s="255"/>
      <c r="G34" s="255"/>
      <c r="H34" s="255"/>
      <c r="I34" s="255"/>
      <c r="J34" s="255"/>
      <c r="K34" s="255"/>
      <c r="L34" s="255"/>
      <c r="M34" s="255"/>
      <c r="N34" s="255"/>
    </row>
    <row r="35" spans="1:14" s="68" customFormat="1" ht="30" customHeight="1" x14ac:dyDescent="0.2">
      <c r="A35" s="111" t="s">
        <v>59</v>
      </c>
      <c r="B35" s="112" t="s">
        <v>60</v>
      </c>
      <c r="C35" s="85">
        <v>0.33</v>
      </c>
      <c r="D35" s="85">
        <v>0.42</v>
      </c>
      <c r="F35" s="255"/>
      <c r="G35" s="255"/>
      <c r="H35" s="255"/>
      <c r="I35" s="255"/>
      <c r="J35" s="255"/>
      <c r="K35" s="255"/>
      <c r="L35" s="255"/>
      <c r="M35" s="255"/>
      <c r="N35" s="255"/>
    </row>
    <row r="36" spans="1:14" s="68" customFormat="1" ht="30" customHeight="1" x14ac:dyDescent="0.2">
      <c r="A36" s="113"/>
      <c r="B36" s="112" t="s">
        <v>61</v>
      </c>
      <c r="C36" s="85">
        <v>0.67</v>
      </c>
      <c r="D36" s="85">
        <v>0.48</v>
      </c>
      <c r="F36" s="255"/>
      <c r="G36" s="255"/>
      <c r="H36" s="255"/>
      <c r="I36" s="255"/>
      <c r="J36" s="255"/>
      <c r="K36" s="255"/>
      <c r="L36" s="255"/>
      <c r="M36" s="255"/>
      <c r="N36" s="255"/>
    </row>
    <row r="37" spans="1:14" s="68" customFormat="1" ht="30" customHeight="1" x14ac:dyDescent="0.2">
      <c r="A37" s="256"/>
      <c r="B37" s="112" t="s">
        <v>62</v>
      </c>
      <c r="C37" s="85">
        <v>0</v>
      </c>
      <c r="D37" s="85">
        <v>0.6</v>
      </c>
      <c r="F37" s="255"/>
      <c r="G37" s="255"/>
      <c r="H37" s="255"/>
      <c r="I37" s="255"/>
      <c r="J37" s="255"/>
      <c r="K37" s="255"/>
      <c r="L37" s="255"/>
      <c r="M37" s="255"/>
      <c r="N37" s="255"/>
    </row>
    <row r="38" spans="1:14" s="68" customFormat="1" ht="30" customHeight="1" x14ac:dyDescent="0.2">
      <c r="A38" s="87">
        <v>2.5</v>
      </c>
      <c r="B38" s="127" t="s">
        <v>65</v>
      </c>
      <c r="C38" s="130">
        <v>0.4</v>
      </c>
      <c r="D38" s="130">
        <v>0.56000000000000005</v>
      </c>
      <c r="F38" s="255"/>
      <c r="G38" s="255"/>
      <c r="H38" s="255"/>
      <c r="I38" s="255"/>
      <c r="J38" s="255"/>
      <c r="K38" s="255"/>
      <c r="L38" s="255"/>
      <c r="M38" s="255"/>
      <c r="N38" s="255"/>
    </row>
    <row r="39" spans="1:14" s="68" customFormat="1" ht="30" customHeight="1" x14ac:dyDescent="0.2">
      <c r="A39" s="141" t="s">
        <v>67</v>
      </c>
      <c r="B39" s="142"/>
      <c r="C39" s="257"/>
      <c r="D39" s="258"/>
      <c r="F39" s="255"/>
      <c r="G39" s="255"/>
      <c r="H39" s="255"/>
      <c r="I39" s="255"/>
      <c r="J39" s="255"/>
      <c r="K39" s="255"/>
      <c r="L39" s="255"/>
      <c r="M39" s="255"/>
      <c r="N39" s="255"/>
    </row>
    <row r="40" spans="1:14" s="68" customFormat="1" ht="30" customHeight="1" x14ac:dyDescent="0.2">
      <c r="A40" s="90">
        <v>3.3</v>
      </c>
      <c r="B40" s="82" t="s">
        <v>77</v>
      </c>
      <c r="C40" s="85">
        <v>0.56000000000000005</v>
      </c>
      <c r="D40" s="85">
        <v>0.65</v>
      </c>
      <c r="F40" s="255"/>
      <c r="G40" s="255"/>
      <c r="H40" s="255"/>
      <c r="I40" s="255"/>
      <c r="J40" s="255"/>
      <c r="K40" s="255"/>
      <c r="L40" s="255"/>
      <c r="M40" s="255"/>
      <c r="N40" s="255"/>
    </row>
    <row r="41" spans="1:14" s="68" customFormat="1" ht="30" customHeight="1" x14ac:dyDescent="0.2">
      <c r="A41" s="81">
        <v>3.6</v>
      </c>
      <c r="B41" s="82" t="s">
        <v>84</v>
      </c>
      <c r="C41" s="85">
        <v>1</v>
      </c>
      <c r="D41" s="85">
        <v>0.83</v>
      </c>
      <c r="F41" s="255"/>
      <c r="G41" s="255"/>
      <c r="H41" s="255"/>
      <c r="I41" s="255"/>
      <c r="J41" s="255"/>
      <c r="K41" s="255"/>
      <c r="L41" s="255"/>
      <c r="M41" s="255"/>
      <c r="N41" s="255"/>
    </row>
    <row r="42" spans="1:14" s="68" customFormat="1" x14ac:dyDescent="0.2">
      <c r="A42" s="86"/>
      <c r="B42" s="107" t="s">
        <v>85</v>
      </c>
      <c r="C42" s="259"/>
      <c r="D42" s="260"/>
      <c r="F42" s="255"/>
      <c r="G42" s="255"/>
      <c r="H42" s="255"/>
      <c r="I42" s="255"/>
      <c r="J42" s="255"/>
      <c r="K42" s="255"/>
      <c r="L42" s="255"/>
      <c r="M42" s="255"/>
      <c r="N42" s="255"/>
    </row>
    <row r="43" spans="1:14" s="68" customFormat="1" ht="30" customHeight="1" thickBot="1" x14ac:dyDescent="0.25">
      <c r="A43" s="87"/>
      <c r="B43" s="116" t="s">
        <v>86</v>
      </c>
      <c r="C43" s="85">
        <v>0.56000000000000005</v>
      </c>
      <c r="D43" s="85">
        <v>0.52</v>
      </c>
      <c r="F43" s="255"/>
      <c r="G43" s="255"/>
      <c r="H43" s="255"/>
      <c r="I43" s="255"/>
      <c r="J43" s="255"/>
      <c r="K43" s="255"/>
      <c r="L43" s="255"/>
      <c r="M43" s="255"/>
      <c r="N43" s="255"/>
    </row>
    <row r="44" spans="1:14" s="68" customFormat="1" ht="30" customHeight="1" thickTop="1" x14ac:dyDescent="0.2">
      <c r="A44" s="76" t="s">
        <v>87</v>
      </c>
      <c r="B44" s="100"/>
      <c r="C44" s="252"/>
      <c r="D44" s="253"/>
      <c r="F44" s="255"/>
      <c r="G44" s="255"/>
      <c r="H44" s="255"/>
      <c r="I44" s="255"/>
      <c r="J44" s="255"/>
      <c r="K44" s="255"/>
      <c r="L44" s="255"/>
      <c r="M44" s="255"/>
      <c r="N44" s="255"/>
    </row>
    <row r="45" spans="1:14" s="68" customFormat="1" ht="30" customHeight="1" x14ac:dyDescent="0.2">
      <c r="A45" s="90">
        <v>4.2</v>
      </c>
      <c r="B45" s="82" t="s">
        <v>89</v>
      </c>
      <c r="C45" s="85">
        <v>0.35</v>
      </c>
      <c r="D45" s="85">
        <v>0.47</v>
      </c>
      <c r="F45" s="255"/>
      <c r="G45" s="255"/>
      <c r="H45" s="255"/>
      <c r="I45" s="255"/>
      <c r="J45" s="255"/>
      <c r="K45" s="255"/>
      <c r="L45" s="255"/>
      <c r="M45" s="255"/>
      <c r="N45" s="255"/>
    </row>
    <row r="46" spans="1:14" s="68" customFormat="1" ht="30" customHeight="1" x14ac:dyDescent="0.2">
      <c r="A46" s="81">
        <v>4.3</v>
      </c>
      <c r="B46" s="82" t="s">
        <v>90</v>
      </c>
      <c r="C46" s="259"/>
      <c r="D46" s="260"/>
      <c r="F46" s="255"/>
      <c r="G46" s="255"/>
      <c r="H46" s="255"/>
      <c r="I46" s="255"/>
      <c r="J46" s="255"/>
      <c r="K46" s="255"/>
      <c r="L46" s="255"/>
      <c r="M46" s="255"/>
      <c r="N46" s="255"/>
    </row>
    <row r="47" spans="1:14" s="68" customFormat="1" ht="30" customHeight="1" x14ac:dyDescent="0.2">
      <c r="A47" s="118"/>
      <c r="B47" s="112" t="s">
        <v>91</v>
      </c>
      <c r="C47" s="85">
        <v>0.38</v>
      </c>
      <c r="D47" s="85">
        <v>0.56999999999999995</v>
      </c>
      <c r="F47" s="255"/>
      <c r="G47" s="255"/>
      <c r="H47" s="255"/>
      <c r="I47" s="255"/>
      <c r="J47" s="255"/>
      <c r="K47" s="255"/>
      <c r="L47" s="255"/>
      <c r="M47" s="255"/>
      <c r="N47" s="255"/>
    </row>
    <row r="48" spans="1:14" s="68" customFormat="1" ht="30" customHeight="1" x14ac:dyDescent="0.2">
      <c r="A48" s="118"/>
      <c r="B48" s="112" t="s">
        <v>309</v>
      </c>
      <c r="C48" s="85">
        <v>0.92</v>
      </c>
      <c r="D48" s="85">
        <v>0.94</v>
      </c>
      <c r="F48" s="255"/>
      <c r="G48" s="255"/>
      <c r="H48" s="255"/>
      <c r="I48" s="255"/>
      <c r="J48" s="255"/>
      <c r="K48" s="255"/>
      <c r="L48" s="255"/>
      <c r="M48" s="255"/>
      <c r="N48" s="255"/>
    </row>
    <row r="49" spans="1:14" s="68" customFormat="1" ht="30" customHeight="1" x14ac:dyDescent="0.2">
      <c r="A49" s="86">
        <v>4.4000000000000004</v>
      </c>
      <c r="B49" s="127" t="s">
        <v>96</v>
      </c>
      <c r="C49" s="196"/>
      <c r="D49" s="261"/>
      <c r="G49" s="91"/>
      <c r="H49" s="88"/>
    </row>
    <row r="50" spans="1:14" s="68" customFormat="1" ht="30" customHeight="1" x14ac:dyDescent="0.2">
      <c r="A50" s="86"/>
      <c r="B50" s="116" t="s">
        <v>97</v>
      </c>
      <c r="C50" s="126">
        <v>0.46</v>
      </c>
      <c r="D50" s="85">
        <v>0.56999999999999995</v>
      </c>
      <c r="G50" s="91"/>
      <c r="H50" s="88"/>
    </row>
    <row r="51" spans="1:14" s="68" customFormat="1" ht="30" customHeight="1" x14ac:dyDescent="0.2">
      <c r="A51" s="86"/>
      <c r="B51" s="137" t="s">
        <v>98</v>
      </c>
      <c r="C51" s="126">
        <v>0.44</v>
      </c>
      <c r="D51" s="85">
        <v>0.67</v>
      </c>
      <c r="G51" s="91"/>
      <c r="H51" s="88"/>
    </row>
    <row r="52" spans="1:14" s="68" customFormat="1" ht="30" customHeight="1" x14ac:dyDescent="0.2">
      <c r="A52" s="81">
        <v>4.5999999999999996</v>
      </c>
      <c r="B52" s="82" t="s">
        <v>105</v>
      </c>
      <c r="C52" s="85">
        <v>0.28999999999999998</v>
      </c>
      <c r="D52" s="85">
        <v>0.39</v>
      </c>
      <c r="F52" s="255"/>
      <c r="G52" s="255"/>
      <c r="H52" s="255"/>
      <c r="I52" s="255"/>
      <c r="J52" s="255"/>
      <c r="K52" s="255"/>
      <c r="L52" s="255"/>
      <c r="M52" s="255"/>
      <c r="N52" s="255"/>
    </row>
    <row r="53" spans="1:14" s="68" customFormat="1" x14ac:dyDescent="0.2">
      <c r="A53" s="106"/>
      <c r="B53" s="107" t="s">
        <v>106</v>
      </c>
      <c r="C53" s="259"/>
      <c r="D53" s="260"/>
      <c r="F53" s="255"/>
      <c r="G53" s="255"/>
      <c r="H53" s="255"/>
      <c r="I53" s="255"/>
      <c r="J53" s="255"/>
      <c r="K53" s="255"/>
      <c r="L53" s="255"/>
      <c r="M53" s="255"/>
      <c r="N53" s="255"/>
    </row>
    <row r="54" spans="1:14" s="68" customFormat="1" ht="30" customHeight="1" thickBot="1" x14ac:dyDescent="0.25">
      <c r="A54" s="121"/>
      <c r="B54" s="122" t="s">
        <v>107</v>
      </c>
      <c r="C54" s="99">
        <v>0.14000000000000001</v>
      </c>
      <c r="D54" s="99">
        <v>0.44</v>
      </c>
      <c r="F54" s="255"/>
      <c r="G54" s="255"/>
      <c r="H54" s="255"/>
      <c r="I54" s="255"/>
      <c r="J54" s="255"/>
      <c r="K54" s="255"/>
      <c r="L54" s="255"/>
      <c r="M54" s="255"/>
      <c r="N54" s="255"/>
    </row>
    <row r="55" spans="1:14" s="68" customFormat="1" ht="30" customHeight="1" thickTop="1" x14ac:dyDescent="0.2">
      <c r="A55" s="141" t="s">
        <v>109</v>
      </c>
      <c r="B55" s="142"/>
      <c r="C55" s="257"/>
      <c r="D55" s="258"/>
      <c r="G55" s="91"/>
      <c r="H55" s="88"/>
    </row>
    <row r="56" spans="1:14" s="68" customFormat="1" ht="30" customHeight="1" x14ac:dyDescent="0.2">
      <c r="A56" s="90">
        <v>5.0999999999999996</v>
      </c>
      <c r="B56" s="82" t="s">
        <v>110</v>
      </c>
      <c r="C56" s="126">
        <v>0.31</v>
      </c>
      <c r="D56" s="85">
        <v>0.44</v>
      </c>
      <c r="G56" s="91"/>
      <c r="H56" s="88"/>
    </row>
    <row r="57" spans="1:14" s="68" customFormat="1" ht="30" customHeight="1" x14ac:dyDescent="0.2">
      <c r="A57" s="90">
        <v>5.2</v>
      </c>
      <c r="B57" s="82" t="s">
        <v>111</v>
      </c>
      <c r="C57" s="126">
        <v>0.27</v>
      </c>
      <c r="D57" s="85">
        <v>0.38</v>
      </c>
      <c r="G57" s="91"/>
      <c r="H57" s="88"/>
    </row>
    <row r="58" spans="1:14" s="68" customFormat="1" ht="30" customHeight="1" thickBot="1" x14ac:dyDescent="0.25">
      <c r="A58" s="90">
        <v>5.3</v>
      </c>
      <c r="B58" s="82" t="s">
        <v>112</v>
      </c>
      <c r="C58" s="126">
        <v>0.73</v>
      </c>
      <c r="D58" s="85">
        <v>0.64</v>
      </c>
      <c r="G58" s="91"/>
      <c r="H58" s="88"/>
    </row>
    <row r="59" spans="1:14" s="68" customFormat="1" ht="30" customHeight="1" thickTop="1" x14ac:dyDescent="0.2">
      <c r="A59" s="76" t="s">
        <v>114</v>
      </c>
      <c r="B59" s="100"/>
      <c r="C59" s="252"/>
      <c r="D59" s="253"/>
      <c r="G59" s="91"/>
      <c r="H59" s="88"/>
    </row>
    <row r="60" spans="1:14" s="68" customFormat="1" ht="30" customHeight="1" x14ac:dyDescent="0.2">
      <c r="A60" s="90">
        <v>6.1</v>
      </c>
      <c r="B60" s="82" t="s">
        <v>115</v>
      </c>
      <c r="C60" s="126">
        <v>0.54</v>
      </c>
      <c r="D60" s="85">
        <v>0.74</v>
      </c>
      <c r="G60" s="91"/>
      <c r="H60" s="88"/>
    </row>
    <row r="61" spans="1:14" s="68" customFormat="1" ht="30" customHeight="1" x14ac:dyDescent="0.2">
      <c r="A61" s="90">
        <v>6.2</v>
      </c>
      <c r="B61" s="82" t="s">
        <v>116</v>
      </c>
      <c r="C61" s="84">
        <v>0.65</v>
      </c>
      <c r="D61" s="85">
        <v>0.74</v>
      </c>
      <c r="G61" s="91"/>
      <c r="H61" s="88"/>
    </row>
    <row r="62" spans="1:14" s="68" customFormat="1" ht="30" customHeight="1" x14ac:dyDescent="0.2">
      <c r="A62" s="90">
        <v>6.3</v>
      </c>
      <c r="B62" s="82" t="s">
        <v>117</v>
      </c>
      <c r="C62" s="84">
        <v>0.48</v>
      </c>
      <c r="D62" s="85">
        <v>0.38</v>
      </c>
      <c r="G62" s="91"/>
      <c r="H62" s="88"/>
    </row>
    <row r="63" spans="1:14" s="68" customFormat="1" ht="30" customHeight="1" x14ac:dyDescent="0.2">
      <c r="A63" s="90">
        <v>6.5</v>
      </c>
      <c r="B63" s="131" t="s">
        <v>121</v>
      </c>
      <c r="C63" s="84">
        <v>0.57999999999999996</v>
      </c>
      <c r="D63" s="85">
        <v>0.38</v>
      </c>
      <c r="G63" s="91"/>
      <c r="H63" s="88"/>
    </row>
    <row r="64" spans="1:14" s="68" customFormat="1" ht="30" customHeight="1" x14ac:dyDescent="0.2">
      <c r="A64" s="90">
        <v>6.6</v>
      </c>
      <c r="B64" s="82" t="s">
        <v>310</v>
      </c>
      <c r="C64" s="84">
        <v>0.23</v>
      </c>
      <c r="D64" s="85">
        <v>0.22</v>
      </c>
      <c r="G64" s="91"/>
      <c r="H64" s="88"/>
    </row>
    <row r="65" spans="1:8" s="68" customFormat="1" x14ac:dyDescent="0.2">
      <c r="A65" s="81">
        <v>6.7</v>
      </c>
      <c r="B65" s="107" t="s">
        <v>125</v>
      </c>
      <c r="C65" s="84"/>
      <c r="D65" s="262"/>
      <c r="G65" s="91"/>
      <c r="H65" s="88"/>
    </row>
    <row r="66" spans="1:8" s="68" customFormat="1" ht="30" customHeight="1" thickBot="1" x14ac:dyDescent="0.25">
      <c r="A66" s="121"/>
      <c r="B66" s="122" t="s">
        <v>311</v>
      </c>
      <c r="C66" s="98">
        <v>0.47</v>
      </c>
      <c r="D66" s="99">
        <v>0.45</v>
      </c>
      <c r="G66" s="91"/>
      <c r="H66" s="88"/>
    </row>
    <row r="67" spans="1:8" s="68" customFormat="1" ht="30" customHeight="1" thickTop="1" x14ac:dyDescent="0.2">
      <c r="A67" s="263" t="s">
        <v>127</v>
      </c>
      <c r="B67" s="100"/>
      <c r="C67" s="252"/>
      <c r="D67" s="253"/>
      <c r="G67" s="91"/>
      <c r="H67" s="88"/>
    </row>
    <row r="68" spans="1:8" s="68" customFormat="1" ht="30" customHeight="1" x14ac:dyDescent="0.2">
      <c r="A68" s="87">
        <v>7.2</v>
      </c>
      <c r="B68" s="82" t="s">
        <v>129</v>
      </c>
      <c r="C68" s="126">
        <v>0.54</v>
      </c>
      <c r="D68" s="85">
        <v>0.6</v>
      </c>
      <c r="G68" s="91"/>
      <c r="H68" s="88"/>
    </row>
    <row r="69" spans="1:8" s="68" customFormat="1" x14ac:dyDescent="0.2">
      <c r="A69" s="90"/>
      <c r="B69" s="107" t="s">
        <v>131</v>
      </c>
      <c r="C69" s="259"/>
      <c r="D69" s="260"/>
      <c r="G69" s="91"/>
      <c r="H69" s="88"/>
    </row>
    <row r="70" spans="1:8" s="68" customFormat="1" ht="30" customHeight="1" x14ac:dyDescent="0.2">
      <c r="A70" s="90">
        <v>7.4</v>
      </c>
      <c r="B70" s="116" t="s">
        <v>312</v>
      </c>
      <c r="C70" s="126">
        <v>0.77</v>
      </c>
      <c r="D70" s="85">
        <v>0.85</v>
      </c>
      <c r="G70" s="91"/>
      <c r="H70" s="88"/>
    </row>
    <row r="71" spans="1:8" s="68" customFormat="1" ht="30" customHeight="1" thickBot="1" x14ac:dyDescent="0.25">
      <c r="A71" s="90">
        <v>7.5</v>
      </c>
      <c r="B71" s="116" t="s">
        <v>133</v>
      </c>
      <c r="C71" s="126">
        <v>0.54</v>
      </c>
      <c r="D71" s="85">
        <v>0.61</v>
      </c>
      <c r="G71" s="91"/>
      <c r="H71" s="88"/>
    </row>
    <row r="72" spans="1:8" s="68" customFormat="1" ht="30" customHeight="1" thickTop="1" x14ac:dyDescent="0.2">
      <c r="A72" s="76" t="s">
        <v>134</v>
      </c>
      <c r="B72" s="100"/>
      <c r="C72" s="252"/>
      <c r="D72" s="253"/>
      <c r="G72" s="91"/>
      <c r="H72" s="88"/>
    </row>
    <row r="73" spans="1:8" s="68" customFormat="1" ht="30" customHeight="1" x14ac:dyDescent="0.2">
      <c r="A73" s="90">
        <v>8.3000000000000007</v>
      </c>
      <c r="B73" s="82" t="s">
        <v>139</v>
      </c>
      <c r="C73" s="126">
        <v>0.65</v>
      </c>
      <c r="D73" s="136">
        <v>0.63</v>
      </c>
      <c r="G73" s="91"/>
      <c r="H73" s="88"/>
    </row>
    <row r="74" spans="1:8" s="68" customFormat="1" ht="30" customHeight="1" x14ac:dyDescent="0.2">
      <c r="A74" s="90">
        <v>8.5</v>
      </c>
      <c r="B74" s="82" t="s">
        <v>313</v>
      </c>
      <c r="C74" s="126">
        <v>0.46</v>
      </c>
      <c r="D74" s="136">
        <v>0.31</v>
      </c>
      <c r="G74" s="91"/>
      <c r="H74" s="88"/>
    </row>
    <row r="75" spans="1:8" s="68" customFormat="1" ht="30" customHeight="1" thickBot="1" x14ac:dyDescent="0.25">
      <c r="A75" s="90">
        <v>8.6999999999999993</v>
      </c>
      <c r="B75" s="82" t="s">
        <v>314</v>
      </c>
      <c r="C75" s="84">
        <v>1</v>
      </c>
      <c r="D75" s="85">
        <v>0.84</v>
      </c>
      <c r="G75" s="91"/>
      <c r="H75" s="88"/>
    </row>
    <row r="76" spans="1:8" s="68" customFormat="1" ht="30" customHeight="1" thickTop="1" x14ac:dyDescent="0.2">
      <c r="A76" s="76" t="s">
        <v>147</v>
      </c>
      <c r="B76" s="100"/>
      <c r="C76" s="252"/>
      <c r="D76" s="253"/>
      <c r="G76" s="91"/>
      <c r="H76" s="88"/>
    </row>
    <row r="77" spans="1:8" s="68" customFormat="1" ht="30" customHeight="1" x14ac:dyDescent="0.2">
      <c r="A77" s="81">
        <v>9.1999999999999993</v>
      </c>
      <c r="B77" s="82" t="s">
        <v>315</v>
      </c>
      <c r="C77" s="84">
        <v>0.67</v>
      </c>
      <c r="D77" s="85">
        <v>0.39</v>
      </c>
      <c r="G77" s="91"/>
      <c r="H77" s="88"/>
    </row>
    <row r="78" spans="1:8" s="68" customFormat="1" ht="30" customHeight="1" x14ac:dyDescent="0.2">
      <c r="A78" s="106"/>
      <c r="B78" s="82" t="s">
        <v>316</v>
      </c>
      <c r="C78" s="84">
        <v>0</v>
      </c>
      <c r="D78" s="85">
        <v>0.04</v>
      </c>
      <c r="G78" s="91"/>
      <c r="H78" s="88"/>
    </row>
    <row r="79" spans="1:8" s="68" customFormat="1" ht="30" customHeight="1" x14ac:dyDescent="0.2">
      <c r="A79" s="106"/>
      <c r="B79" s="82" t="s">
        <v>153</v>
      </c>
      <c r="C79" s="84">
        <v>0.68</v>
      </c>
      <c r="D79" s="85">
        <v>0.43</v>
      </c>
      <c r="G79" s="91"/>
      <c r="H79" s="88"/>
    </row>
    <row r="80" spans="1:8" s="68" customFormat="1" ht="30" customHeight="1" x14ac:dyDescent="0.2">
      <c r="A80" s="167"/>
      <c r="B80" s="82" t="s">
        <v>154</v>
      </c>
      <c r="C80" s="84">
        <v>0</v>
      </c>
      <c r="D80" s="84">
        <v>0</v>
      </c>
      <c r="G80" s="91"/>
      <c r="H80" s="88"/>
    </row>
    <row r="81" spans="1:251" s="68" customFormat="1" ht="30" customHeight="1" x14ac:dyDescent="0.2">
      <c r="A81" s="81">
        <v>9.3000000000000007</v>
      </c>
      <c r="B81" s="82" t="s">
        <v>155</v>
      </c>
      <c r="C81" s="109"/>
      <c r="D81" s="109"/>
      <c r="E81" s="210"/>
      <c r="G81" s="91"/>
      <c r="H81" s="88"/>
      <c r="V81" s="89"/>
    </row>
    <row r="82" spans="1:251" s="68" customFormat="1" ht="30" customHeight="1" x14ac:dyDescent="0.2">
      <c r="A82" s="86"/>
      <c r="B82" s="116" t="s">
        <v>158</v>
      </c>
      <c r="C82" s="84">
        <v>0.27</v>
      </c>
      <c r="D82" s="84">
        <v>0.39</v>
      </c>
      <c r="E82" s="208"/>
      <c r="G82" s="91"/>
      <c r="H82" s="88"/>
      <c r="V82" s="89"/>
    </row>
    <row r="83" spans="1:251" s="68" customFormat="1" ht="30" customHeight="1" x14ac:dyDescent="0.2">
      <c r="A83" s="87"/>
      <c r="B83" s="116" t="s">
        <v>159</v>
      </c>
      <c r="C83" s="138">
        <v>0.08</v>
      </c>
      <c r="D83" s="138">
        <v>0.09</v>
      </c>
      <c r="E83" s="208"/>
      <c r="G83" s="91"/>
      <c r="H83" s="88"/>
      <c r="V83" s="89"/>
    </row>
    <row r="84" spans="1:251" s="68" customFormat="1" ht="30" customHeight="1" thickBot="1" x14ac:dyDescent="0.25">
      <c r="A84" s="87">
        <v>9.6</v>
      </c>
      <c r="B84" s="82" t="s">
        <v>164</v>
      </c>
      <c r="C84" s="84">
        <v>0.44</v>
      </c>
      <c r="D84" s="85">
        <v>0.46</v>
      </c>
      <c r="G84" s="91"/>
      <c r="H84" s="88"/>
    </row>
    <row r="85" spans="1:251" s="68" customFormat="1" ht="30" customHeight="1" thickTop="1" x14ac:dyDescent="0.2">
      <c r="A85" s="76" t="s">
        <v>165</v>
      </c>
      <c r="B85" s="100"/>
      <c r="C85" s="252"/>
      <c r="D85" s="253"/>
      <c r="G85" s="91"/>
      <c r="H85" s="88"/>
    </row>
    <row r="86" spans="1:251" s="68" customFormat="1" ht="30" customHeight="1" x14ac:dyDescent="0.2">
      <c r="A86" s="90">
        <v>10.1</v>
      </c>
      <c r="B86" s="82" t="s">
        <v>166</v>
      </c>
      <c r="C86" s="84">
        <v>0.62</v>
      </c>
      <c r="D86" s="85">
        <v>0.61</v>
      </c>
      <c r="G86" s="91"/>
      <c r="H86" s="88"/>
    </row>
    <row r="87" spans="1:251" s="68" customFormat="1" ht="19.5" customHeight="1" x14ac:dyDescent="0.2">
      <c r="A87" s="90"/>
      <c r="B87" s="107" t="s">
        <v>167</v>
      </c>
      <c r="C87" s="259"/>
      <c r="D87" s="260"/>
      <c r="G87" s="91"/>
      <c r="H87" s="88"/>
    </row>
    <row r="88" spans="1:251" s="68" customFormat="1" ht="30" customHeight="1" x14ac:dyDescent="0.2">
      <c r="A88" s="81">
        <v>10.199999999999999</v>
      </c>
      <c r="B88" s="137" t="s">
        <v>168</v>
      </c>
      <c r="C88" s="132">
        <v>0.53</v>
      </c>
      <c r="D88" s="133">
        <v>0.53</v>
      </c>
      <c r="G88" s="91"/>
      <c r="H88" s="88"/>
    </row>
    <row r="89" spans="1:251" s="68" customFormat="1" ht="30" customHeight="1" x14ac:dyDescent="0.2">
      <c r="A89" s="90">
        <v>10.3</v>
      </c>
      <c r="B89" s="82" t="s">
        <v>170</v>
      </c>
      <c r="C89" s="84">
        <v>0.42</v>
      </c>
      <c r="D89" s="85">
        <v>0.54</v>
      </c>
      <c r="G89" s="91"/>
      <c r="H89" s="88"/>
    </row>
    <row r="90" spans="1:251" s="68" customFormat="1" x14ac:dyDescent="0.2">
      <c r="A90" s="90"/>
      <c r="B90" s="107" t="s">
        <v>171</v>
      </c>
      <c r="C90" s="259"/>
      <c r="D90" s="260"/>
      <c r="G90" s="91"/>
      <c r="H90" s="88"/>
    </row>
    <row r="91" spans="1:251" s="94" customFormat="1" ht="30" customHeight="1" x14ac:dyDescent="0.2">
      <c r="A91" s="81">
        <v>10.4</v>
      </c>
      <c r="B91" s="137" t="s">
        <v>168</v>
      </c>
      <c r="C91" s="84">
        <v>0.43</v>
      </c>
      <c r="D91" s="85">
        <v>0.42</v>
      </c>
      <c r="E91" s="92"/>
      <c r="F91" s="264"/>
      <c r="G91" s="92"/>
      <c r="H91" s="92"/>
      <c r="I91" s="9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92"/>
      <c r="BA91" s="92"/>
      <c r="BB91" s="92"/>
      <c r="BC91" s="92"/>
      <c r="BD91" s="92"/>
      <c r="BE91" s="92"/>
      <c r="BF91" s="92"/>
      <c r="BG91" s="92"/>
      <c r="BH91" s="92"/>
      <c r="BI91" s="92"/>
      <c r="BJ91" s="92"/>
      <c r="BK91" s="92"/>
      <c r="BL91" s="92"/>
      <c r="BM91" s="92"/>
      <c r="BN91" s="92"/>
      <c r="BO91" s="92"/>
      <c r="BP91" s="92"/>
      <c r="BQ91" s="92"/>
      <c r="BR91" s="92"/>
      <c r="BS91" s="92"/>
      <c r="BT91" s="92"/>
      <c r="BU91" s="92"/>
      <c r="BV91" s="92"/>
      <c r="BW91" s="92"/>
      <c r="BX91" s="92"/>
      <c r="BY91" s="92"/>
      <c r="BZ91" s="92"/>
      <c r="CA91" s="92"/>
      <c r="CB91" s="92"/>
      <c r="CC91" s="92"/>
      <c r="CD91" s="92"/>
      <c r="CE91" s="92"/>
      <c r="CF91" s="92"/>
      <c r="CG91" s="92"/>
      <c r="CH91" s="92"/>
      <c r="CI91" s="92"/>
      <c r="CJ91" s="92"/>
      <c r="CK91" s="92"/>
      <c r="CL91" s="92"/>
      <c r="CM91" s="92"/>
      <c r="CN91" s="92"/>
      <c r="CO91" s="92"/>
      <c r="CP91" s="92"/>
      <c r="CQ91" s="92"/>
      <c r="CR91" s="92"/>
      <c r="CS91" s="92"/>
      <c r="CT91" s="92"/>
      <c r="CU91" s="92"/>
      <c r="CV91" s="92"/>
      <c r="CW91" s="92"/>
      <c r="CX91" s="92"/>
      <c r="CY91" s="92"/>
      <c r="CZ91" s="92"/>
      <c r="DA91" s="92"/>
      <c r="DB91" s="92"/>
      <c r="DC91" s="92"/>
      <c r="DD91" s="92"/>
      <c r="DE91" s="92"/>
      <c r="DF91" s="92"/>
      <c r="DG91" s="92"/>
      <c r="DH91" s="92"/>
      <c r="DI91" s="92"/>
      <c r="DJ91" s="92"/>
      <c r="DK91" s="92"/>
      <c r="DL91" s="92"/>
      <c r="DM91" s="92"/>
      <c r="DN91" s="92"/>
      <c r="DO91" s="92"/>
      <c r="DP91" s="92"/>
      <c r="DQ91" s="92"/>
      <c r="DR91" s="92"/>
      <c r="DS91" s="92"/>
      <c r="DT91" s="92"/>
      <c r="DU91" s="92"/>
      <c r="DV91" s="92"/>
      <c r="DW91" s="92"/>
      <c r="DX91" s="92"/>
      <c r="DY91" s="92"/>
      <c r="DZ91" s="92"/>
      <c r="EA91" s="92"/>
      <c r="EB91" s="92"/>
      <c r="EC91" s="92"/>
      <c r="ED91" s="92"/>
      <c r="EE91" s="92"/>
      <c r="EF91" s="92"/>
      <c r="EG91" s="92"/>
      <c r="EH91" s="92"/>
      <c r="EI91" s="92"/>
      <c r="EJ91" s="92"/>
      <c r="EK91" s="92"/>
      <c r="EL91" s="92"/>
      <c r="EM91" s="92"/>
      <c r="EN91" s="92"/>
      <c r="EO91" s="92"/>
      <c r="EP91" s="92"/>
      <c r="EQ91" s="92"/>
      <c r="ER91" s="92"/>
      <c r="ES91" s="92"/>
      <c r="ET91" s="92"/>
      <c r="EU91" s="92"/>
      <c r="EV91" s="92"/>
      <c r="EW91" s="92"/>
      <c r="EX91" s="92"/>
      <c r="EY91" s="92"/>
      <c r="EZ91" s="92"/>
      <c r="FA91" s="92"/>
      <c r="FB91" s="92"/>
      <c r="FC91" s="92"/>
      <c r="FD91" s="92"/>
      <c r="FE91" s="92"/>
      <c r="FF91" s="92"/>
      <c r="FG91" s="92"/>
      <c r="FH91" s="92"/>
      <c r="FI91" s="92"/>
      <c r="FJ91" s="92"/>
      <c r="FK91" s="92"/>
      <c r="FL91" s="92"/>
      <c r="FM91" s="92"/>
      <c r="FN91" s="92"/>
      <c r="FO91" s="92"/>
      <c r="FP91" s="92"/>
      <c r="FQ91" s="92"/>
      <c r="FR91" s="92"/>
      <c r="FS91" s="92"/>
      <c r="FT91" s="92"/>
      <c r="FU91" s="92"/>
      <c r="FV91" s="92"/>
      <c r="FW91" s="92"/>
      <c r="FX91" s="92"/>
      <c r="FY91" s="92"/>
      <c r="FZ91" s="92"/>
      <c r="GA91" s="92"/>
      <c r="GB91" s="92"/>
      <c r="GC91" s="92"/>
      <c r="GD91" s="92"/>
      <c r="GE91" s="92"/>
      <c r="GF91" s="92"/>
      <c r="GG91" s="92"/>
      <c r="GH91" s="92"/>
      <c r="GI91" s="92"/>
      <c r="GJ91" s="92"/>
      <c r="GK91" s="92"/>
      <c r="GL91" s="92"/>
      <c r="GM91" s="92"/>
      <c r="GN91" s="92"/>
      <c r="GO91" s="92"/>
      <c r="GP91" s="92"/>
      <c r="GQ91" s="92"/>
      <c r="GR91" s="92"/>
      <c r="GS91" s="92"/>
      <c r="GT91" s="92"/>
      <c r="GU91" s="92"/>
      <c r="GV91" s="92"/>
      <c r="GW91" s="92"/>
      <c r="GX91" s="92"/>
      <c r="GY91" s="92"/>
      <c r="GZ91" s="92"/>
      <c r="HA91" s="92"/>
      <c r="HB91" s="92"/>
      <c r="HC91" s="92"/>
      <c r="HD91" s="92"/>
      <c r="HE91" s="92"/>
      <c r="HF91" s="92"/>
      <c r="HG91" s="92"/>
      <c r="HH91" s="92"/>
      <c r="HI91" s="92"/>
      <c r="HJ91" s="92"/>
      <c r="HK91" s="92"/>
      <c r="HL91" s="92"/>
      <c r="HM91" s="92"/>
      <c r="HN91" s="92"/>
      <c r="HO91" s="92"/>
      <c r="HP91" s="92"/>
      <c r="HQ91" s="92"/>
      <c r="HR91" s="92"/>
      <c r="HS91" s="92"/>
      <c r="HT91" s="92"/>
      <c r="HU91" s="92"/>
      <c r="HV91" s="92"/>
      <c r="HW91" s="92"/>
      <c r="HX91" s="92"/>
      <c r="HY91" s="92"/>
      <c r="HZ91" s="92"/>
      <c r="IA91" s="92"/>
      <c r="IB91" s="92"/>
      <c r="IC91" s="92"/>
      <c r="ID91" s="92"/>
      <c r="IE91" s="92"/>
      <c r="IF91" s="92"/>
      <c r="IG91" s="92"/>
      <c r="IH91" s="92"/>
      <c r="II91" s="92"/>
      <c r="IJ91" s="92"/>
      <c r="IK91" s="92"/>
      <c r="IL91" s="92"/>
      <c r="IM91" s="92"/>
      <c r="IN91" s="92"/>
      <c r="IO91" s="92"/>
      <c r="IP91" s="92"/>
      <c r="IQ91" s="92"/>
    </row>
    <row r="92" spans="1:251" s="68" customFormat="1" ht="30" customHeight="1" thickBot="1" x14ac:dyDescent="0.25">
      <c r="A92" s="95">
        <v>10.5</v>
      </c>
      <c r="B92" s="265" t="s">
        <v>172</v>
      </c>
      <c r="C92" s="98">
        <v>0.44</v>
      </c>
      <c r="D92" s="99">
        <v>0.33</v>
      </c>
      <c r="G92" s="91"/>
      <c r="H92" s="88"/>
    </row>
    <row r="93" spans="1:251" s="68" customFormat="1" ht="30" customHeight="1" thickTop="1" x14ac:dyDescent="0.2">
      <c r="A93" s="76" t="s">
        <v>182</v>
      </c>
      <c r="B93" s="100"/>
      <c r="C93" s="252"/>
      <c r="D93" s="253"/>
      <c r="G93" s="91"/>
      <c r="H93" s="88"/>
    </row>
    <row r="94" spans="1:251" s="68" customFormat="1" ht="30" customHeight="1" x14ac:dyDescent="0.2">
      <c r="A94" s="81">
        <v>11.1</v>
      </c>
      <c r="B94" s="82" t="s">
        <v>317</v>
      </c>
      <c r="C94" s="257"/>
      <c r="D94" s="258"/>
      <c r="G94" s="91"/>
      <c r="H94" s="88"/>
    </row>
    <row r="95" spans="1:251" s="94" customFormat="1" ht="30" customHeight="1" x14ac:dyDescent="0.2">
      <c r="A95" s="118"/>
      <c r="B95" s="116" t="s">
        <v>184</v>
      </c>
      <c r="C95" s="84">
        <v>0.63</v>
      </c>
      <c r="D95" s="136">
        <v>0.66</v>
      </c>
      <c r="E95" s="92"/>
      <c r="F95" s="264"/>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c r="AX95" s="92"/>
      <c r="AY95" s="92"/>
      <c r="AZ95" s="92"/>
      <c r="BA95" s="92"/>
      <c r="BB95" s="92"/>
      <c r="BC95" s="92"/>
      <c r="BD95" s="92"/>
      <c r="BE95" s="92"/>
      <c r="BF95" s="92"/>
      <c r="BG95" s="92"/>
      <c r="BH95" s="92"/>
      <c r="BI95" s="92"/>
      <c r="BJ95" s="92"/>
      <c r="BK95" s="92"/>
      <c r="BL95" s="92"/>
      <c r="BM95" s="92"/>
      <c r="BN95" s="92"/>
      <c r="BO95" s="92"/>
      <c r="BP95" s="92"/>
      <c r="BQ95" s="92"/>
      <c r="BR95" s="92"/>
      <c r="BS95" s="92"/>
      <c r="BT95" s="92"/>
      <c r="BU95" s="92"/>
      <c r="BV95" s="92"/>
      <c r="BW95" s="92"/>
      <c r="BX95" s="92"/>
      <c r="BY95" s="92"/>
      <c r="BZ95" s="92"/>
      <c r="CA95" s="92"/>
      <c r="CB95" s="92"/>
      <c r="CC95" s="92"/>
      <c r="CD95" s="92"/>
      <c r="CE95" s="92"/>
      <c r="CF95" s="92"/>
      <c r="CG95" s="92"/>
      <c r="CH95" s="92"/>
      <c r="CI95" s="92"/>
      <c r="CJ95" s="92"/>
      <c r="CK95" s="92"/>
      <c r="CL95" s="92"/>
      <c r="CM95" s="92"/>
      <c r="CN95" s="92"/>
      <c r="CO95" s="92"/>
      <c r="CP95" s="92"/>
      <c r="CQ95" s="92"/>
      <c r="CR95" s="92"/>
      <c r="CS95" s="92"/>
      <c r="CT95" s="92"/>
      <c r="CU95" s="92"/>
      <c r="CV95" s="92"/>
      <c r="CW95" s="92"/>
      <c r="CX95" s="92"/>
      <c r="CY95" s="92"/>
      <c r="CZ95" s="92"/>
      <c r="DA95" s="92"/>
      <c r="DB95" s="92"/>
      <c r="DC95" s="92"/>
      <c r="DD95" s="92"/>
      <c r="DE95" s="92"/>
      <c r="DF95" s="92"/>
      <c r="DG95" s="92"/>
      <c r="DH95" s="92"/>
      <c r="DI95" s="92"/>
      <c r="DJ95" s="92"/>
      <c r="DK95" s="92"/>
      <c r="DL95" s="92"/>
      <c r="DM95" s="92"/>
      <c r="DN95" s="92"/>
      <c r="DO95" s="92"/>
      <c r="DP95" s="92"/>
      <c r="DQ95" s="92"/>
      <c r="DR95" s="92"/>
      <c r="DS95" s="92"/>
      <c r="DT95" s="92"/>
      <c r="DU95" s="92"/>
      <c r="DV95" s="92"/>
      <c r="DW95" s="92"/>
      <c r="DX95" s="92"/>
      <c r="DY95" s="92"/>
      <c r="DZ95" s="92"/>
      <c r="EA95" s="92"/>
      <c r="EB95" s="92"/>
      <c r="EC95" s="92"/>
      <c r="ED95" s="92"/>
      <c r="EE95" s="92"/>
      <c r="EF95" s="92"/>
      <c r="EG95" s="92"/>
      <c r="EH95" s="92"/>
      <c r="EI95" s="92"/>
      <c r="EJ95" s="92"/>
      <c r="EK95" s="92"/>
      <c r="EL95" s="92"/>
      <c r="EM95" s="92"/>
      <c r="EN95" s="92"/>
      <c r="EO95" s="92"/>
      <c r="EP95" s="92"/>
      <c r="EQ95" s="92"/>
      <c r="ER95" s="92"/>
      <c r="ES95" s="92"/>
      <c r="ET95" s="92"/>
      <c r="EU95" s="92"/>
      <c r="EV95" s="92"/>
      <c r="EW95" s="92"/>
      <c r="EX95" s="92"/>
      <c r="EY95" s="92"/>
      <c r="EZ95" s="92"/>
      <c r="FA95" s="92"/>
      <c r="FB95" s="92"/>
      <c r="FC95" s="92"/>
      <c r="FD95" s="92"/>
      <c r="FE95" s="92"/>
      <c r="FF95" s="92"/>
      <c r="FG95" s="92"/>
      <c r="FH95" s="92"/>
      <c r="FI95" s="92"/>
      <c r="FJ95" s="92"/>
      <c r="FK95" s="92"/>
      <c r="FL95" s="92"/>
      <c r="FM95" s="92"/>
      <c r="FN95" s="92"/>
      <c r="FO95" s="92"/>
      <c r="FP95" s="92"/>
      <c r="FQ95" s="92"/>
      <c r="FR95" s="92"/>
      <c r="FS95" s="92"/>
      <c r="FT95" s="92"/>
      <c r="FU95" s="92"/>
      <c r="FV95" s="92"/>
      <c r="FW95" s="92"/>
      <c r="FX95" s="92"/>
      <c r="FY95" s="92"/>
      <c r="FZ95" s="92"/>
      <c r="GA95" s="92"/>
      <c r="GB95" s="92"/>
      <c r="GC95" s="92"/>
      <c r="GD95" s="92"/>
      <c r="GE95" s="92"/>
      <c r="GF95" s="92"/>
      <c r="GG95" s="92"/>
      <c r="GH95" s="92"/>
      <c r="GI95" s="92"/>
      <c r="GJ95" s="92"/>
      <c r="GK95" s="92"/>
      <c r="GL95" s="92"/>
      <c r="GM95" s="92"/>
      <c r="GN95" s="92"/>
      <c r="GO95" s="92"/>
      <c r="GP95" s="92"/>
      <c r="GQ95" s="92"/>
      <c r="GR95" s="92"/>
      <c r="GS95" s="92"/>
      <c r="GT95" s="92"/>
      <c r="GU95" s="92"/>
      <c r="GV95" s="92"/>
      <c r="GW95" s="92"/>
      <c r="GX95" s="92"/>
      <c r="GY95" s="92"/>
      <c r="GZ95" s="92"/>
      <c r="HA95" s="92"/>
      <c r="HB95" s="92"/>
      <c r="HC95" s="92"/>
      <c r="HD95" s="92"/>
      <c r="HE95" s="92"/>
      <c r="HF95" s="92"/>
      <c r="HG95" s="92"/>
      <c r="HH95" s="92"/>
      <c r="HI95" s="92"/>
      <c r="HJ95" s="92"/>
      <c r="HK95" s="92"/>
      <c r="HL95" s="92"/>
      <c r="HM95" s="92"/>
      <c r="HN95" s="92"/>
      <c r="HO95" s="92"/>
      <c r="HP95" s="92"/>
      <c r="HQ95" s="92"/>
      <c r="HR95" s="92"/>
      <c r="HS95" s="92"/>
      <c r="HT95" s="92"/>
      <c r="HU95" s="92"/>
      <c r="HV95" s="92"/>
      <c r="HW95" s="92"/>
      <c r="HX95" s="92"/>
      <c r="HY95" s="92"/>
      <c r="HZ95" s="92"/>
      <c r="IA95" s="92"/>
      <c r="IB95" s="92"/>
      <c r="IC95" s="92"/>
      <c r="ID95" s="92"/>
      <c r="IE95" s="92"/>
      <c r="IF95" s="92"/>
      <c r="IG95" s="92"/>
      <c r="IH95" s="92"/>
      <c r="II95" s="92"/>
      <c r="IJ95" s="92"/>
      <c r="IK95" s="92"/>
      <c r="IL95" s="92"/>
      <c r="IM95" s="92"/>
      <c r="IN95" s="92"/>
      <c r="IO95" s="92"/>
      <c r="IP95" s="92"/>
      <c r="IQ95" s="92"/>
    </row>
    <row r="96" spans="1:251" s="68" customFormat="1" ht="30" customHeight="1" x14ac:dyDescent="0.2">
      <c r="A96" s="118"/>
      <c r="B96" s="137" t="s">
        <v>185</v>
      </c>
      <c r="C96" s="84">
        <v>0.53</v>
      </c>
      <c r="D96" s="136">
        <v>0.51</v>
      </c>
      <c r="G96" s="91"/>
      <c r="H96" s="88"/>
    </row>
    <row r="97" spans="1:251" s="68" customFormat="1" ht="30" customHeight="1" x14ac:dyDescent="0.2">
      <c r="A97" s="118"/>
      <c r="B97" s="137" t="s">
        <v>186</v>
      </c>
      <c r="C97" s="84">
        <v>0.44</v>
      </c>
      <c r="D97" s="136">
        <v>0.46</v>
      </c>
      <c r="G97" s="91"/>
      <c r="H97" s="88"/>
    </row>
    <row r="98" spans="1:251" s="68" customFormat="1" ht="30" customHeight="1" x14ac:dyDescent="0.2">
      <c r="A98" s="81">
        <v>11.2</v>
      </c>
      <c r="B98" s="82" t="s">
        <v>318</v>
      </c>
      <c r="C98" s="257"/>
      <c r="D98" s="258"/>
      <c r="G98" s="91"/>
      <c r="H98" s="88"/>
    </row>
    <row r="99" spans="1:251" s="68" customFormat="1" ht="30" customHeight="1" x14ac:dyDescent="0.2">
      <c r="A99" s="118"/>
      <c r="B99" s="156" t="s">
        <v>188</v>
      </c>
      <c r="C99" s="84">
        <v>0.32</v>
      </c>
      <c r="D99" s="136">
        <v>0.27</v>
      </c>
      <c r="G99" s="91"/>
      <c r="H99" s="88"/>
    </row>
    <row r="100" spans="1:251" s="68" customFormat="1" ht="30" customHeight="1" x14ac:dyDescent="0.2">
      <c r="A100" s="118"/>
      <c r="B100" s="156" t="s">
        <v>189</v>
      </c>
      <c r="C100" s="84">
        <v>0.67</v>
      </c>
      <c r="D100" s="136">
        <v>0.61</v>
      </c>
      <c r="G100" s="91"/>
      <c r="H100" s="88"/>
    </row>
    <row r="101" spans="1:251" s="68" customFormat="1" ht="30" customHeight="1" x14ac:dyDescent="0.2">
      <c r="A101" s="118"/>
      <c r="B101" s="156" t="s">
        <v>190</v>
      </c>
      <c r="C101" s="84">
        <v>0.24</v>
      </c>
      <c r="D101" s="136">
        <v>0.13</v>
      </c>
      <c r="G101" s="91"/>
      <c r="H101" s="88"/>
    </row>
    <row r="102" spans="1:251" s="68" customFormat="1" ht="30" customHeight="1" x14ac:dyDescent="0.2">
      <c r="A102" s="118"/>
      <c r="B102" s="156" t="s">
        <v>191</v>
      </c>
      <c r="C102" s="84">
        <v>0.46</v>
      </c>
      <c r="D102" s="136">
        <v>0.38</v>
      </c>
      <c r="G102" s="91"/>
      <c r="H102" s="88"/>
    </row>
    <row r="103" spans="1:251" s="92" customFormat="1" ht="30" customHeight="1" x14ac:dyDescent="0.2">
      <c r="A103" s="118"/>
      <c r="B103" s="156" t="s">
        <v>192</v>
      </c>
      <c r="C103" s="85">
        <v>0.32</v>
      </c>
      <c r="D103" s="136">
        <v>0.3</v>
      </c>
      <c r="F103" s="264"/>
    </row>
    <row r="104" spans="1:251" s="68" customFormat="1" ht="30" customHeight="1" x14ac:dyDescent="0.2">
      <c r="A104" s="123"/>
      <c r="B104" s="156" t="s">
        <v>193</v>
      </c>
      <c r="C104" s="85">
        <v>0.36</v>
      </c>
      <c r="D104" s="266">
        <v>0.47</v>
      </c>
      <c r="G104" s="91"/>
      <c r="H104" s="88"/>
    </row>
    <row r="105" spans="1:251" s="68" customFormat="1" ht="30" customHeight="1" x14ac:dyDescent="0.2">
      <c r="A105" s="90">
        <v>11.4</v>
      </c>
      <c r="B105" s="82" t="s">
        <v>195</v>
      </c>
      <c r="C105" s="84">
        <v>0.38</v>
      </c>
      <c r="D105" s="85">
        <v>0.42</v>
      </c>
      <c r="G105" s="91"/>
      <c r="H105" s="88"/>
    </row>
    <row r="106" spans="1:251" s="68" customFormat="1" ht="35.25" customHeight="1" thickBot="1" x14ac:dyDescent="0.25">
      <c r="A106" s="95">
        <v>11.6</v>
      </c>
      <c r="B106" s="267" t="s">
        <v>198</v>
      </c>
      <c r="C106" s="155">
        <v>0.23</v>
      </c>
      <c r="D106" s="268">
        <v>0.4</v>
      </c>
      <c r="G106" s="91"/>
      <c r="H106" s="88"/>
    </row>
    <row r="107" spans="1:251" s="68" customFormat="1" ht="30" customHeight="1" thickTop="1" x14ac:dyDescent="0.2">
      <c r="A107" s="141" t="s">
        <v>199</v>
      </c>
      <c r="B107" s="269"/>
      <c r="C107" s="257"/>
      <c r="D107" s="258"/>
      <c r="G107" s="91"/>
      <c r="H107" s="88"/>
    </row>
    <row r="108" spans="1:251" s="94" customFormat="1" ht="30" customHeight="1" x14ac:dyDescent="0.2">
      <c r="A108" s="81">
        <v>12.1</v>
      </c>
      <c r="B108" s="82" t="s">
        <v>43</v>
      </c>
      <c r="C108" s="130">
        <v>0.41</v>
      </c>
      <c r="D108" s="270">
        <v>0.52</v>
      </c>
      <c r="E108" s="92"/>
      <c r="F108" s="264"/>
      <c r="G108" s="92"/>
      <c r="H108" s="92"/>
      <c r="I108" s="92"/>
      <c r="J108" s="92"/>
      <c r="K108" s="92"/>
      <c r="L108" s="92"/>
      <c r="M108" s="92"/>
      <c r="N108" s="92"/>
      <c r="O108" s="92"/>
      <c r="P108" s="169"/>
      <c r="Q108" s="169"/>
      <c r="R108" s="92"/>
      <c r="S108" s="92"/>
      <c r="T108" s="92"/>
      <c r="U108" s="92"/>
      <c r="V108" s="92"/>
      <c r="W108" s="92"/>
      <c r="X108" s="92"/>
      <c r="Y108" s="92"/>
      <c r="Z108" s="92"/>
      <c r="AA108" s="92"/>
      <c r="AB108" s="92"/>
      <c r="AC108" s="92"/>
      <c r="AD108" s="92"/>
      <c r="AE108" s="92"/>
      <c r="AF108" s="92"/>
      <c r="AG108" s="92"/>
      <c r="AH108" s="92"/>
      <c r="AI108" s="92"/>
      <c r="AJ108" s="92"/>
      <c r="AK108" s="92"/>
      <c r="AL108" s="92"/>
      <c r="AM108" s="92"/>
      <c r="AN108" s="92"/>
      <c r="AO108" s="92"/>
      <c r="AP108" s="92"/>
      <c r="AQ108" s="92"/>
      <c r="AR108" s="92"/>
      <c r="AS108" s="92"/>
      <c r="AT108" s="92"/>
      <c r="AU108" s="92"/>
      <c r="AV108" s="92"/>
      <c r="AW108" s="92"/>
      <c r="AX108" s="92"/>
      <c r="AY108" s="92"/>
      <c r="AZ108" s="92"/>
      <c r="BA108" s="92"/>
      <c r="BB108" s="92"/>
      <c r="BC108" s="92"/>
      <c r="BD108" s="92"/>
      <c r="BE108" s="92"/>
      <c r="BF108" s="92"/>
      <c r="BG108" s="92"/>
      <c r="BH108" s="92"/>
      <c r="BI108" s="92"/>
      <c r="BJ108" s="92"/>
      <c r="BK108" s="92"/>
      <c r="BL108" s="92"/>
      <c r="BM108" s="92"/>
      <c r="BN108" s="92"/>
      <c r="BO108" s="92"/>
      <c r="BP108" s="92"/>
      <c r="BQ108" s="92"/>
      <c r="BR108" s="92"/>
      <c r="BS108" s="92"/>
      <c r="BT108" s="92"/>
      <c r="BU108" s="92"/>
      <c r="BV108" s="92"/>
      <c r="BW108" s="92"/>
      <c r="BX108" s="92"/>
      <c r="BY108" s="92"/>
      <c r="BZ108" s="92"/>
      <c r="CA108" s="92"/>
      <c r="CB108" s="92"/>
      <c r="CC108" s="92"/>
      <c r="CD108" s="92"/>
      <c r="CE108" s="92"/>
      <c r="CF108" s="92"/>
      <c r="CG108" s="92"/>
      <c r="CH108" s="92"/>
      <c r="CI108" s="92"/>
      <c r="CJ108" s="92"/>
      <c r="CK108" s="92"/>
      <c r="CL108" s="92"/>
      <c r="CM108" s="92"/>
      <c r="CN108" s="92"/>
      <c r="CO108" s="92"/>
      <c r="CP108" s="92"/>
      <c r="CQ108" s="92"/>
      <c r="CR108" s="92"/>
      <c r="CS108" s="92"/>
      <c r="CT108" s="92"/>
      <c r="CU108" s="92"/>
      <c r="CV108" s="92"/>
      <c r="CW108" s="92"/>
      <c r="CX108" s="92"/>
      <c r="CY108" s="92"/>
      <c r="CZ108" s="92"/>
      <c r="DA108" s="92"/>
      <c r="DB108" s="92"/>
      <c r="DC108" s="92"/>
      <c r="DD108" s="92"/>
      <c r="DE108" s="92"/>
      <c r="DF108" s="92"/>
      <c r="DG108" s="92"/>
      <c r="DH108" s="92"/>
      <c r="DI108" s="92"/>
      <c r="DJ108" s="92"/>
      <c r="DK108" s="92"/>
      <c r="DL108" s="92"/>
      <c r="DM108" s="92"/>
      <c r="DN108" s="92"/>
      <c r="DO108" s="92"/>
      <c r="DP108" s="92"/>
      <c r="DQ108" s="92"/>
      <c r="DR108" s="92"/>
      <c r="DS108" s="92"/>
      <c r="DT108" s="92"/>
      <c r="DU108" s="92"/>
      <c r="DV108" s="92"/>
      <c r="DW108" s="92"/>
      <c r="DX108" s="92"/>
      <c r="DY108" s="92"/>
      <c r="DZ108" s="92"/>
      <c r="EA108" s="92"/>
      <c r="EB108" s="92"/>
      <c r="EC108" s="92"/>
      <c r="ED108" s="92"/>
      <c r="EE108" s="92"/>
      <c r="EF108" s="92"/>
      <c r="EG108" s="92"/>
      <c r="EH108" s="92"/>
      <c r="EI108" s="92"/>
      <c r="EJ108" s="92"/>
      <c r="EK108" s="92"/>
      <c r="EL108" s="92"/>
      <c r="EM108" s="92"/>
      <c r="EN108" s="92"/>
      <c r="EO108" s="92"/>
      <c r="EP108" s="92"/>
      <c r="EQ108" s="92"/>
      <c r="ER108" s="92"/>
      <c r="ES108" s="92"/>
      <c r="ET108" s="92"/>
      <c r="EU108" s="92"/>
      <c r="EV108" s="92"/>
      <c r="EW108" s="92"/>
      <c r="EX108" s="92"/>
      <c r="EY108" s="92"/>
      <c r="EZ108" s="92"/>
      <c r="FA108" s="92"/>
      <c r="FB108" s="92"/>
      <c r="FC108" s="92"/>
      <c r="FD108" s="92"/>
      <c r="FE108" s="92"/>
      <c r="FF108" s="92"/>
      <c r="FG108" s="92"/>
      <c r="FH108" s="92"/>
      <c r="FI108" s="92"/>
      <c r="FJ108" s="92"/>
      <c r="FK108" s="92"/>
      <c r="FL108" s="92"/>
      <c r="FM108" s="92"/>
      <c r="FN108" s="92"/>
      <c r="FO108" s="92"/>
      <c r="FP108" s="92"/>
      <c r="FQ108" s="92"/>
      <c r="FR108" s="92"/>
      <c r="FS108" s="92"/>
      <c r="FT108" s="92"/>
      <c r="FU108" s="92"/>
      <c r="FV108" s="92"/>
      <c r="FW108" s="92"/>
      <c r="FX108" s="92"/>
      <c r="FY108" s="92"/>
      <c r="FZ108" s="92"/>
      <c r="GA108" s="92"/>
      <c r="GB108" s="92"/>
      <c r="GC108" s="92"/>
      <c r="GD108" s="92"/>
      <c r="GE108" s="92"/>
      <c r="GF108" s="92"/>
      <c r="GG108" s="92"/>
      <c r="GH108" s="92"/>
      <c r="GI108" s="92"/>
      <c r="GJ108" s="92"/>
      <c r="GK108" s="92"/>
      <c r="GL108" s="92"/>
      <c r="GM108" s="92"/>
      <c r="GN108" s="92"/>
      <c r="GO108" s="92"/>
      <c r="GP108" s="92"/>
      <c r="GQ108" s="92"/>
      <c r="GR108" s="92"/>
      <c r="GS108" s="92"/>
      <c r="GT108" s="92"/>
      <c r="GU108" s="92"/>
      <c r="GV108" s="92"/>
      <c r="GW108" s="92"/>
      <c r="GX108" s="92"/>
      <c r="GY108" s="92"/>
      <c r="GZ108" s="92"/>
      <c r="HA108" s="92"/>
      <c r="HB108" s="92"/>
      <c r="HC108" s="92"/>
      <c r="HD108" s="92"/>
      <c r="HE108" s="92"/>
      <c r="HF108" s="92"/>
      <c r="HG108" s="92"/>
      <c r="HH108" s="92"/>
      <c r="HI108" s="92"/>
      <c r="HJ108" s="92"/>
      <c r="HK108" s="92"/>
      <c r="HL108" s="92"/>
      <c r="HM108" s="92"/>
      <c r="HN108" s="92"/>
      <c r="HO108" s="92"/>
      <c r="HP108" s="92"/>
      <c r="HQ108" s="92"/>
      <c r="HR108" s="92"/>
      <c r="HS108" s="92"/>
      <c r="HT108" s="92"/>
      <c r="HU108" s="92"/>
      <c r="HV108" s="92"/>
      <c r="HW108" s="92"/>
      <c r="HX108" s="92"/>
      <c r="HY108" s="92"/>
      <c r="HZ108" s="92"/>
      <c r="IA108" s="92"/>
      <c r="IB108" s="92"/>
      <c r="IC108" s="92"/>
      <c r="ID108" s="92"/>
      <c r="IE108" s="92"/>
      <c r="IF108" s="92"/>
      <c r="IG108" s="92"/>
      <c r="IH108" s="92"/>
      <c r="II108" s="92"/>
      <c r="IJ108" s="92"/>
      <c r="IK108" s="92"/>
      <c r="IL108" s="92"/>
      <c r="IM108" s="92"/>
      <c r="IN108" s="92"/>
      <c r="IO108" s="92"/>
      <c r="IP108" s="92"/>
      <c r="IQ108" s="92"/>
    </row>
    <row r="109" spans="1:251" s="94" customFormat="1" x14ac:dyDescent="0.2">
      <c r="A109" s="90"/>
      <c r="B109" s="107" t="s">
        <v>200</v>
      </c>
      <c r="C109" s="259"/>
      <c r="D109" s="260"/>
      <c r="E109" s="92"/>
      <c r="F109" s="264"/>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c r="AY109" s="92"/>
      <c r="AZ109" s="92"/>
      <c r="BA109" s="92"/>
      <c r="BB109" s="92"/>
      <c r="BC109" s="92"/>
      <c r="BD109" s="92"/>
      <c r="BE109" s="92"/>
      <c r="BF109" s="92"/>
      <c r="BG109" s="92"/>
      <c r="BH109" s="92"/>
      <c r="BI109" s="92"/>
      <c r="BJ109" s="92"/>
      <c r="BK109" s="92"/>
      <c r="BL109" s="92"/>
      <c r="BM109" s="92"/>
      <c r="BN109" s="92"/>
      <c r="BO109" s="92"/>
      <c r="BP109" s="92"/>
      <c r="BQ109" s="92"/>
      <c r="BR109" s="92"/>
      <c r="BS109" s="92"/>
      <c r="BT109" s="92"/>
      <c r="BU109" s="92"/>
      <c r="BV109" s="92"/>
      <c r="BW109" s="92"/>
      <c r="BX109" s="92"/>
      <c r="BY109" s="92"/>
      <c r="BZ109" s="92"/>
      <c r="CA109" s="92"/>
      <c r="CB109" s="92"/>
      <c r="CC109" s="92"/>
      <c r="CD109" s="92"/>
      <c r="CE109" s="92"/>
      <c r="CF109" s="92"/>
      <c r="CG109" s="92"/>
      <c r="CH109" s="92"/>
      <c r="CI109" s="92"/>
      <c r="CJ109" s="92"/>
      <c r="CK109" s="92"/>
      <c r="CL109" s="92"/>
      <c r="CM109" s="92"/>
      <c r="CN109" s="92"/>
      <c r="CO109" s="92"/>
      <c r="CP109" s="92"/>
      <c r="CQ109" s="92"/>
      <c r="CR109" s="92"/>
      <c r="CS109" s="92"/>
      <c r="CT109" s="92"/>
      <c r="CU109" s="92"/>
      <c r="CV109" s="92"/>
      <c r="CW109" s="92"/>
      <c r="CX109" s="92"/>
      <c r="CY109" s="92"/>
      <c r="CZ109" s="92"/>
      <c r="DA109" s="92"/>
      <c r="DB109" s="92"/>
      <c r="DC109" s="92"/>
      <c r="DD109" s="92"/>
      <c r="DE109" s="92"/>
      <c r="DF109" s="92"/>
      <c r="DG109" s="92"/>
      <c r="DH109" s="92"/>
      <c r="DI109" s="92"/>
      <c r="DJ109" s="92"/>
      <c r="DK109" s="92"/>
      <c r="DL109" s="92"/>
      <c r="DM109" s="92"/>
      <c r="DN109" s="92"/>
      <c r="DO109" s="92"/>
      <c r="DP109" s="92"/>
      <c r="DQ109" s="92"/>
      <c r="DR109" s="92"/>
      <c r="DS109" s="92"/>
      <c r="DT109" s="92"/>
      <c r="DU109" s="92"/>
      <c r="DV109" s="92"/>
      <c r="DW109" s="92"/>
      <c r="DX109" s="92"/>
      <c r="DY109" s="92"/>
      <c r="DZ109" s="92"/>
      <c r="EA109" s="92"/>
      <c r="EB109" s="92"/>
      <c r="EC109" s="92"/>
      <c r="ED109" s="92"/>
      <c r="EE109" s="92"/>
      <c r="EF109" s="92"/>
      <c r="EG109" s="92"/>
      <c r="EH109" s="92"/>
      <c r="EI109" s="92"/>
      <c r="EJ109" s="92"/>
      <c r="EK109" s="92"/>
      <c r="EL109" s="92"/>
      <c r="EM109" s="92"/>
      <c r="EN109" s="92"/>
      <c r="EO109" s="92"/>
      <c r="EP109" s="92"/>
      <c r="EQ109" s="92"/>
      <c r="ER109" s="92"/>
      <c r="ES109" s="92"/>
      <c r="ET109" s="92"/>
      <c r="EU109" s="92"/>
      <c r="EV109" s="92"/>
      <c r="EW109" s="92"/>
      <c r="EX109" s="92"/>
      <c r="EY109" s="92"/>
      <c r="EZ109" s="92"/>
      <c r="FA109" s="92"/>
      <c r="FB109" s="92"/>
      <c r="FC109" s="92"/>
      <c r="FD109" s="92"/>
      <c r="FE109" s="92"/>
      <c r="FF109" s="92"/>
      <c r="FG109" s="92"/>
      <c r="FH109" s="92"/>
      <c r="FI109" s="92"/>
      <c r="FJ109" s="92"/>
      <c r="FK109" s="92"/>
      <c r="FL109" s="92"/>
      <c r="FM109" s="92"/>
      <c r="FN109" s="92"/>
      <c r="FO109" s="92"/>
      <c r="FP109" s="92"/>
      <c r="FQ109" s="92"/>
      <c r="FR109" s="92"/>
      <c r="FS109" s="92"/>
      <c r="FT109" s="92"/>
      <c r="FU109" s="92"/>
      <c r="FV109" s="92"/>
      <c r="FW109" s="92"/>
      <c r="FX109" s="92"/>
      <c r="FY109" s="92"/>
      <c r="FZ109" s="92"/>
      <c r="GA109" s="92"/>
      <c r="GB109" s="92"/>
      <c r="GC109" s="92"/>
      <c r="GD109" s="92"/>
      <c r="GE109" s="92"/>
      <c r="GF109" s="92"/>
      <c r="GG109" s="92"/>
      <c r="GH109" s="92"/>
      <c r="GI109" s="92"/>
      <c r="GJ109" s="92"/>
      <c r="GK109" s="92"/>
      <c r="GL109" s="92"/>
      <c r="GM109" s="92"/>
      <c r="GN109" s="92"/>
      <c r="GO109" s="92"/>
      <c r="GP109" s="92"/>
      <c r="GQ109" s="92"/>
      <c r="GR109" s="92"/>
      <c r="GS109" s="92"/>
      <c r="GT109" s="92"/>
      <c r="GU109" s="92"/>
      <c r="GV109" s="92"/>
      <c r="GW109" s="92"/>
      <c r="GX109" s="92"/>
      <c r="GY109" s="92"/>
      <c r="GZ109" s="92"/>
      <c r="HA109" s="92"/>
      <c r="HB109" s="92"/>
      <c r="HC109" s="92"/>
      <c r="HD109" s="92"/>
      <c r="HE109" s="92"/>
      <c r="HF109" s="92"/>
      <c r="HG109" s="92"/>
      <c r="HH109" s="92"/>
      <c r="HI109" s="92"/>
      <c r="HJ109" s="92"/>
      <c r="HK109" s="92"/>
      <c r="HL109" s="92"/>
      <c r="HM109" s="92"/>
      <c r="HN109" s="92"/>
      <c r="HO109" s="92"/>
      <c r="HP109" s="92"/>
      <c r="HQ109" s="92"/>
      <c r="HR109" s="92"/>
      <c r="HS109" s="92"/>
      <c r="HT109" s="92"/>
      <c r="HU109" s="92"/>
      <c r="HV109" s="92"/>
      <c r="HW109" s="92"/>
      <c r="HX109" s="92"/>
      <c r="HY109" s="92"/>
      <c r="HZ109" s="92"/>
      <c r="IA109" s="92"/>
      <c r="IB109" s="92"/>
      <c r="IC109" s="92"/>
      <c r="ID109" s="92"/>
      <c r="IE109" s="92"/>
      <c r="IF109" s="92"/>
      <c r="IG109" s="92"/>
      <c r="IH109" s="92"/>
      <c r="II109" s="92"/>
      <c r="IJ109" s="92"/>
      <c r="IK109" s="92"/>
      <c r="IL109" s="92"/>
      <c r="IM109" s="92"/>
      <c r="IN109" s="92"/>
      <c r="IO109" s="92"/>
      <c r="IP109" s="92"/>
      <c r="IQ109" s="92"/>
    </row>
    <row r="110" spans="1:251" s="92" customFormat="1" ht="30" customHeight="1" x14ac:dyDescent="0.2">
      <c r="A110" s="90">
        <v>12.2</v>
      </c>
      <c r="B110" s="116" t="s">
        <v>319</v>
      </c>
      <c r="C110" s="84">
        <v>0.25</v>
      </c>
      <c r="D110" s="85">
        <v>0.3</v>
      </c>
      <c r="F110" s="264"/>
    </row>
    <row r="111" spans="1:251" s="94" customFormat="1" ht="30" customHeight="1" x14ac:dyDescent="0.2">
      <c r="A111" s="90">
        <v>12.3</v>
      </c>
      <c r="B111" s="127" t="s">
        <v>44</v>
      </c>
      <c r="C111" s="130">
        <v>0.7</v>
      </c>
      <c r="D111" s="270">
        <v>0.7</v>
      </c>
      <c r="E111" s="92"/>
      <c r="F111" s="264"/>
      <c r="G111" s="92"/>
      <c r="H111" s="92"/>
      <c r="I111" s="92"/>
      <c r="J111" s="92"/>
      <c r="K111" s="92"/>
      <c r="L111" s="92"/>
      <c r="M111" s="92"/>
      <c r="N111" s="92"/>
      <c r="O111" s="92"/>
      <c r="P111" s="169"/>
      <c r="Q111" s="169"/>
      <c r="R111" s="92"/>
      <c r="S111" s="92"/>
      <c r="T111" s="92"/>
      <c r="U111" s="92"/>
      <c r="V111" s="92"/>
      <c r="W111" s="92"/>
      <c r="X111" s="92"/>
      <c r="Y111" s="92"/>
      <c r="Z111" s="92"/>
      <c r="AA111" s="92"/>
      <c r="AB111" s="92"/>
      <c r="AC111" s="92"/>
      <c r="AD111" s="92"/>
      <c r="AE111" s="92"/>
      <c r="AF111" s="92"/>
      <c r="AG111" s="92"/>
      <c r="AH111" s="92"/>
      <c r="AI111" s="92"/>
      <c r="AJ111" s="92"/>
      <c r="AK111" s="92"/>
      <c r="AL111" s="92"/>
      <c r="AM111" s="92"/>
      <c r="AN111" s="92"/>
      <c r="AO111" s="92"/>
      <c r="AP111" s="92"/>
      <c r="AQ111" s="92"/>
      <c r="AR111" s="92"/>
      <c r="AS111" s="92"/>
      <c r="AT111" s="92"/>
      <c r="AU111" s="92"/>
      <c r="AV111" s="92"/>
      <c r="AW111" s="92"/>
      <c r="AX111" s="92"/>
      <c r="AY111" s="92"/>
      <c r="AZ111" s="92"/>
      <c r="BA111" s="92"/>
      <c r="BB111" s="92"/>
      <c r="BC111" s="92"/>
      <c r="BD111" s="92"/>
      <c r="BE111" s="92"/>
      <c r="BF111" s="92"/>
      <c r="BG111" s="92"/>
      <c r="BH111" s="92"/>
      <c r="BI111" s="92"/>
      <c r="BJ111" s="92"/>
      <c r="BK111" s="92"/>
      <c r="BL111" s="92"/>
      <c r="BM111" s="92"/>
      <c r="BN111" s="92"/>
      <c r="BO111" s="92"/>
      <c r="BP111" s="92"/>
      <c r="BQ111" s="92"/>
      <c r="BR111" s="92"/>
      <c r="BS111" s="92"/>
      <c r="BT111" s="92"/>
      <c r="BU111" s="92"/>
      <c r="BV111" s="92"/>
      <c r="BW111" s="92"/>
      <c r="BX111" s="92"/>
      <c r="BY111" s="92"/>
      <c r="BZ111" s="92"/>
      <c r="CA111" s="92"/>
      <c r="CB111" s="92"/>
      <c r="CC111" s="92"/>
      <c r="CD111" s="92"/>
      <c r="CE111" s="92"/>
      <c r="CF111" s="92"/>
      <c r="CG111" s="92"/>
      <c r="CH111" s="92"/>
      <c r="CI111" s="92"/>
      <c r="CJ111" s="92"/>
      <c r="CK111" s="92"/>
      <c r="CL111" s="92"/>
      <c r="CM111" s="92"/>
      <c r="CN111" s="92"/>
      <c r="CO111" s="92"/>
      <c r="CP111" s="92"/>
      <c r="CQ111" s="92"/>
      <c r="CR111" s="92"/>
      <c r="CS111" s="92"/>
      <c r="CT111" s="92"/>
      <c r="CU111" s="92"/>
      <c r="CV111" s="92"/>
      <c r="CW111" s="92"/>
      <c r="CX111" s="92"/>
      <c r="CY111" s="92"/>
      <c r="CZ111" s="92"/>
      <c r="DA111" s="92"/>
      <c r="DB111" s="92"/>
      <c r="DC111" s="92"/>
      <c r="DD111" s="92"/>
      <c r="DE111" s="92"/>
      <c r="DF111" s="92"/>
      <c r="DG111" s="92"/>
      <c r="DH111" s="92"/>
      <c r="DI111" s="92"/>
      <c r="DJ111" s="92"/>
      <c r="DK111" s="92"/>
      <c r="DL111" s="92"/>
      <c r="DM111" s="92"/>
      <c r="DN111" s="92"/>
      <c r="DO111" s="92"/>
      <c r="DP111" s="92"/>
      <c r="DQ111" s="92"/>
      <c r="DR111" s="92"/>
      <c r="DS111" s="92"/>
      <c r="DT111" s="92"/>
      <c r="DU111" s="92"/>
      <c r="DV111" s="92"/>
      <c r="DW111" s="92"/>
      <c r="DX111" s="92"/>
      <c r="DY111" s="92"/>
      <c r="DZ111" s="92"/>
      <c r="EA111" s="92"/>
      <c r="EB111" s="92"/>
      <c r="EC111" s="92"/>
      <c r="ED111" s="92"/>
      <c r="EE111" s="92"/>
      <c r="EF111" s="92"/>
      <c r="EG111" s="92"/>
      <c r="EH111" s="92"/>
      <c r="EI111" s="92"/>
      <c r="EJ111" s="92"/>
      <c r="EK111" s="92"/>
      <c r="EL111" s="92"/>
      <c r="EM111" s="92"/>
      <c r="EN111" s="92"/>
      <c r="EO111" s="92"/>
      <c r="EP111" s="92"/>
      <c r="EQ111" s="92"/>
      <c r="ER111" s="92"/>
      <c r="ES111" s="92"/>
      <c r="ET111" s="92"/>
      <c r="EU111" s="92"/>
      <c r="EV111" s="92"/>
      <c r="EW111" s="92"/>
      <c r="EX111" s="92"/>
      <c r="EY111" s="92"/>
      <c r="EZ111" s="92"/>
      <c r="FA111" s="92"/>
      <c r="FB111" s="92"/>
      <c r="FC111" s="92"/>
      <c r="FD111" s="92"/>
      <c r="FE111" s="92"/>
      <c r="FF111" s="92"/>
      <c r="FG111" s="92"/>
      <c r="FH111" s="92"/>
      <c r="FI111" s="92"/>
      <c r="FJ111" s="92"/>
      <c r="FK111" s="92"/>
      <c r="FL111" s="92"/>
      <c r="FM111" s="92"/>
      <c r="FN111" s="92"/>
      <c r="FO111" s="92"/>
      <c r="FP111" s="92"/>
      <c r="FQ111" s="92"/>
      <c r="FR111" s="92"/>
      <c r="FS111" s="92"/>
      <c r="FT111" s="92"/>
      <c r="FU111" s="92"/>
      <c r="FV111" s="92"/>
      <c r="FW111" s="92"/>
      <c r="FX111" s="92"/>
      <c r="FY111" s="92"/>
      <c r="FZ111" s="92"/>
      <c r="GA111" s="92"/>
      <c r="GB111" s="92"/>
      <c r="GC111" s="92"/>
      <c r="GD111" s="92"/>
      <c r="GE111" s="92"/>
      <c r="GF111" s="92"/>
      <c r="GG111" s="92"/>
      <c r="GH111" s="92"/>
      <c r="GI111" s="92"/>
      <c r="GJ111" s="92"/>
      <c r="GK111" s="92"/>
      <c r="GL111" s="92"/>
      <c r="GM111" s="92"/>
      <c r="GN111" s="92"/>
      <c r="GO111" s="92"/>
      <c r="GP111" s="92"/>
      <c r="GQ111" s="92"/>
      <c r="GR111" s="92"/>
      <c r="GS111" s="92"/>
      <c r="GT111" s="92"/>
      <c r="GU111" s="92"/>
      <c r="GV111" s="92"/>
      <c r="GW111" s="92"/>
      <c r="GX111" s="92"/>
      <c r="GY111" s="92"/>
      <c r="GZ111" s="92"/>
      <c r="HA111" s="92"/>
      <c r="HB111" s="92"/>
      <c r="HC111" s="92"/>
      <c r="HD111" s="92"/>
      <c r="HE111" s="92"/>
      <c r="HF111" s="92"/>
      <c r="HG111" s="92"/>
      <c r="HH111" s="92"/>
      <c r="HI111" s="92"/>
      <c r="HJ111" s="92"/>
      <c r="HK111" s="92"/>
      <c r="HL111" s="92"/>
      <c r="HM111" s="92"/>
      <c r="HN111" s="92"/>
      <c r="HO111" s="92"/>
      <c r="HP111" s="92"/>
      <c r="HQ111" s="92"/>
      <c r="HR111" s="92"/>
      <c r="HS111" s="92"/>
      <c r="HT111" s="92"/>
      <c r="HU111" s="92"/>
      <c r="HV111" s="92"/>
      <c r="HW111" s="92"/>
      <c r="HX111" s="92"/>
      <c r="HY111" s="92"/>
      <c r="HZ111" s="92"/>
      <c r="IA111" s="92"/>
      <c r="IB111" s="92"/>
      <c r="IC111" s="92"/>
      <c r="ID111" s="92"/>
      <c r="IE111" s="92"/>
      <c r="IF111" s="92"/>
      <c r="IG111" s="92"/>
      <c r="IH111" s="92"/>
      <c r="II111" s="92"/>
      <c r="IJ111" s="92"/>
      <c r="IK111" s="92"/>
      <c r="IL111" s="92"/>
      <c r="IM111" s="92"/>
      <c r="IN111" s="92"/>
      <c r="IO111" s="92"/>
      <c r="IP111" s="92"/>
      <c r="IQ111" s="92"/>
    </row>
    <row r="112" spans="1:251" s="94" customFormat="1" x14ac:dyDescent="0.2">
      <c r="A112" s="90"/>
      <c r="B112" s="271" t="s">
        <v>293</v>
      </c>
      <c r="C112" s="138"/>
      <c r="D112" s="272"/>
      <c r="E112" s="92"/>
      <c r="F112" s="264"/>
      <c r="G112" s="92"/>
      <c r="H112" s="92"/>
      <c r="I112" s="92"/>
      <c r="J112" s="92"/>
      <c r="K112" s="92"/>
      <c r="L112" s="92"/>
      <c r="M112" s="92"/>
      <c r="N112" s="92"/>
      <c r="O112" s="92"/>
      <c r="P112" s="169"/>
      <c r="Q112" s="169"/>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c r="BB112" s="92"/>
      <c r="BC112" s="92"/>
      <c r="BD112" s="92"/>
      <c r="BE112" s="92"/>
      <c r="BF112" s="92"/>
      <c r="BG112" s="92"/>
      <c r="BH112" s="92"/>
      <c r="BI112" s="92"/>
      <c r="BJ112" s="92"/>
      <c r="BK112" s="92"/>
      <c r="BL112" s="92"/>
      <c r="BM112" s="92"/>
      <c r="BN112" s="92"/>
      <c r="BO112" s="92"/>
      <c r="BP112" s="92"/>
      <c r="BQ112" s="92"/>
      <c r="BR112" s="92"/>
      <c r="BS112" s="92"/>
      <c r="BT112" s="92"/>
      <c r="BU112" s="92"/>
      <c r="BV112" s="92"/>
      <c r="BW112" s="92"/>
      <c r="BX112" s="92"/>
      <c r="BY112" s="92"/>
      <c r="BZ112" s="92"/>
      <c r="CA112" s="92"/>
      <c r="CB112" s="92"/>
      <c r="CC112" s="92"/>
      <c r="CD112" s="92"/>
      <c r="CE112" s="92"/>
      <c r="CF112" s="92"/>
      <c r="CG112" s="92"/>
      <c r="CH112" s="92"/>
      <c r="CI112" s="92"/>
      <c r="CJ112" s="92"/>
      <c r="CK112" s="92"/>
      <c r="CL112" s="92"/>
      <c r="CM112" s="92"/>
      <c r="CN112" s="92"/>
      <c r="CO112" s="92"/>
      <c r="CP112" s="92"/>
      <c r="CQ112" s="92"/>
      <c r="CR112" s="92"/>
      <c r="CS112" s="92"/>
      <c r="CT112" s="92"/>
      <c r="CU112" s="92"/>
      <c r="CV112" s="92"/>
      <c r="CW112" s="92"/>
      <c r="CX112" s="92"/>
      <c r="CY112" s="92"/>
      <c r="CZ112" s="92"/>
      <c r="DA112" s="92"/>
      <c r="DB112" s="92"/>
      <c r="DC112" s="92"/>
      <c r="DD112" s="92"/>
      <c r="DE112" s="92"/>
      <c r="DF112" s="92"/>
      <c r="DG112" s="92"/>
      <c r="DH112" s="92"/>
      <c r="DI112" s="92"/>
      <c r="DJ112" s="92"/>
      <c r="DK112" s="92"/>
      <c r="DL112" s="92"/>
      <c r="DM112" s="92"/>
      <c r="DN112" s="92"/>
      <c r="DO112" s="92"/>
      <c r="DP112" s="92"/>
      <c r="DQ112" s="92"/>
      <c r="DR112" s="92"/>
      <c r="DS112" s="92"/>
      <c r="DT112" s="92"/>
      <c r="DU112" s="92"/>
      <c r="DV112" s="92"/>
      <c r="DW112" s="92"/>
      <c r="DX112" s="92"/>
      <c r="DY112" s="92"/>
      <c r="DZ112" s="92"/>
      <c r="EA112" s="92"/>
      <c r="EB112" s="92"/>
      <c r="EC112" s="92"/>
      <c r="ED112" s="92"/>
      <c r="EE112" s="92"/>
      <c r="EF112" s="92"/>
      <c r="EG112" s="92"/>
      <c r="EH112" s="92"/>
      <c r="EI112" s="92"/>
      <c r="EJ112" s="92"/>
      <c r="EK112" s="92"/>
      <c r="EL112" s="92"/>
      <c r="EM112" s="92"/>
      <c r="EN112" s="92"/>
      <c r="EO112" s="92"/>
      <c r="EP112" s="92"/>
      <c r="EQ112" s="92"/>
      <c r="ER112" s="92"/>
      <c r="ES112" s="92"/>
      <c r="ET112" s="92"/>
      <c r="EU112" s="92"/>
      <c r="EV112" s="92"/>
      <c r="EW112" s="92"/>
      <c r="EX112" s="92"/>
      <c r="EY112" s="92"/>
      <c r="EZ112" s="92"/>
      <c r="FA112" s="92"/>
      <c r="FB112" s="92"/>
      <c r="FC112" s="92"/>
      <c r="FD112" s="92"/>
      <c r="FE112" s="92"/>
      <c r="FF112" s="92"/>
      <c r="FG112" s="92"/>
      <c r="FH112" s="92"/>
      <c r="FI112" s="92"/>
      <c r="FJ112" s="92"/>
      <c r="FK112" s="92"/>
      <c r="FL112" s="92"/>
      <c r="FM112" s="92"/>
      <c r="FN112" s="92"/>
      <c r="FO112" s="92"/>
      <c r="FP112" s="92"/>
      <c r="FQ112" s="92"/>
      <c r="FR112" s="92"/>
      <c r="FS112" s="92"/>
      <c r="FT112" s="92"/>
      <c r="FU112" s="92"/>
      <c r="FV112" s="92"/>
      <c r="FW112" s="92"/>
      <c r="FX112" s="92"/>
      <c r="FY112" s="92"/>
      <c r="FZ112" s="92"/>
      <c r="GA112" s="92"/>
      <c r="GB112" s="92"/>
      <c r="GC112" s="92"/>
      <c r="GD112" s="92"/>
      <c r="GE112" s="92"/>
      <c r="GF112" s="92"/>
      <c r="GG112" s="92"/>
      <c r="GH112" s="92"/>
      <c r="GI112" s="92"/>
      <c r="GJ112" s="92"/>
      <c r="GK112" s="92"/>
      <c r="GL112" s="92"/>
      <c r="GM112" s="92"/>
      <c r="GN112" s="92"/>
      <c r="GO112" s="92"/>
      <c r="GP112" s="92"/>
      <c r="GQ112" s="92"/>
      <c r="GR112" s="92"/>
      <c r="GS112" s="92"/>
      <c r="GT112" s="92"/>
      <c r="GU112" s="92"/>
      <c r="GV112" s="92"/>
      <c r="GW112" s="92"/>
      <c r="GX112" s="92"/>
      <c r="GY112" s="92"/>
      <c r="GZ112" s="92"/>
      <c r="HA112" s="92"/>
      <c r="HB112" s="92"/>
      <c r="HC112" s="92"/>
      <c r="HD112" s="92"/>
      <c r="HE112" s="92"/>
      <c r="HF112" s="92"/>
      <c r="HG112" s="92"/>
      <c r="HH112" s="92"/>
      <c r="HI112" s="92"/>
      <c r="HJ112" s="92"/>
      <c r="HK112" s="92"/>
      <c r="HL112" s="92"/>
      <c r="HM112" s="92"/>
      <c r="HN112" s="92"/>
      <c r="HO112" s="92"/>
      <c r="HP112" s="92"/>
      <c r="HQ112" s="92"/>
      <c r="HR112" s="92"/>
      <c r="HS112" s="92"/>
      <c r="HT112" s="92"/>
      <c r="HU112" s="92"/>
      <c r="HV112" s="92"/>
      <c r="HW112" s="92"/>
      <c r="HX112" s="92"/>
      <c r="HY112" s="92"/>
      <c r="HZ112" s="92"/>
      <c r="IA112" s="92"/>
      <c r="IB112" s="92"/>
      <c r="IC112" s="92"/>
      <c r="ID112" s="92"/>
      <c r="IE112" s="92"/>
      <c r="IF112" s="92"/>
      <c r="IG112" s="92"/>
      <c r="IH112" s="92"/>
      <c r="II112" s="92"/>
      <c r="IJ112" s="92"/>
      <c r="IK112" s="92"/>
      <c r="IL112" s="92"/>
      <c r="IM112" s="92"/>
      <c r="IN112" s="92"/>
      <c r="IO112" s="92"/>
      <c r="IP112" s="92"/>
      <c r="IQ112" s="92"/>
    </row>
    <row r="113" spans="1:251" s="68" customFormat="1" ht="30" customHeight="1" x14ac:dyDescent="0.2">
      <c r="A113" s="87">
        <v>12.4</v>
      </c>
      <c r="B113" s="116" t="s">
        <v>202</v>
      </c>
      <c r="C113" s="126">
        <v>0.27</v>
      </c>
      <c r="D113" s="159">
        <v>0.37</v>
      </c>
      <c r="G113" s="91"/>
      <c r="H113" s="88"/>
    </row>
    <row r="114" spans="1:251" s="94" customFormat="1" ht="30" customHeight="1" thickBot="1" x14ac:dyDescent="0.25">
      <c r="A114" s="87">
        <v>12.5</v>
      </c>
      <c r="B114" s="127" t="s">
        <v>203</v>
      </c>
      <c r="C114" s="130">
        <v>0.09</v>
      </c>
      <c r="D114" s="270">
        <v>0.12</v>
      </c>
      <c r="E114" s="92"/>
      <c r="F114" s="264"/>
      <c r="G114" s="92"/>
      <c r="H114" s="92"/>
      <c r="I114" s="92"/>
      <c r="J114" s="92"/>
      <c r="K114" s="92"/>
      <c r="L114" s="92"/>
      <c r="M114" s="92"/>
      <c r="N114" s="92"/>
      <c r="O114" s="92"/>
      <c r="P114" s="169"/>
      <c r="Q114" s="169"/>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c r="BB114" s="92"/>
      <c r="BC114" s="92"/>
      <c r="BD114" s="92"/>
      <c r="BE114" s="92"/>
      <c r="BF114" s="92"/>
      <c r="BG114" s="92"/>
      <c r="BH114" s="92"/>
      <c r="BI114" s="92"/>
      <c r="BJ114" s="92"/>
      <c r="BK114" s="92"/>
      <c r="BL114" s="92"/>
      <c r="BM114" s="92"/>
      <c r="BN114" s="92"/>
      <c r="BO114" s="92"/>
      <c r="BP114" s="92"/>
      <c r="BQ114" s="92"/>
      <c r="BR114" s="92"/>
      <c r="BS114" s="92"/>
      <c r="BT114" s="92"/>
      <c r="BU114" s="92"/>
      <c r="BV114" s="92"/>
      <c r="BW114" s="92"/>
      <c r="BX114" s="92"/>
      <c r="BY114" s="92"/>
      <c r="BZ114" s="92"/>
      <c r="CA114" s="92"/>
      <c r="CB114" s="92"/>
      <c r="CC114" s="92"/>
      <c r="CD114" s="92"/>
      <c r="CE114" s="92"/>
      <c r="CF114" s="92"/>
      <c r="CG114" s="92"/>
      <c r="CH114" s="92"/>
      <c r="CI114" s="92"/>
      <c r="CJ114" s="92"/>
      <c r="CK114" s="92"/>
      <c r="CL114" s="92"/>
      <c r="CM114" s="92"/>
      <c r="CN114" s="92"/>
      <c r="CO114" s="92"/>
      <c r="CP114" s="92"/>
      <c r="CQ114" s="92"/>
      <c r="CR114" s="92"/>
      <c r="CS114" s="92"/>
      <c r="CT114" s="92"/>
      <c r="CU114" s="92"/>
      <c r="CV114" s="92"/>
      <c r="CW114" s="92"/>
      <c r="CX114" s="92"/>
      <c r="CY114" s="92"/>
      <c r="CZ114" s="92"/>
      <c r="DA114" s="92"/>
      <c r="DB114" s="92"/>
      <c r="DC114" s="92"/>
      <c r="DD114" s="92"/>
      <c r="DE114" s="92"/>
      <c r="DF114" s="92"/>
      <c r="DG114" s="92"/>
      <c r="DH114" s="92"/>
      <c r="DI114" s="92"/>
      <c r="DJ114" s="92"/>
      <c r="DK114" s="92"/>
      <c r="DL114" s="92"/>
      <c r="DM114" s="92"/>
      <c r="DN114" s="92"/>
      <c r="DO114" s="92"/>
      <c r="DP114" s="92"/>
      <c r="DQ114" s="92"/>
      <c r="DR114" s="92"/>
      <c r="DS114" s="92"/>
      <c r="DT114" s="92"/>
      <c r="DU114" s="92"/>
      <c r="DV114" s="92"/>
      <c r="DW114" s="92"/>
      <c r="DX114" s="92"/>
      <c r="DY114" s="92"/>
      <c r="DZ114" s="92"/>
      <c r="EA114" s="92"/>
      <c r="EB114" s="92"/>
      <c r="EC114" s="92"/>
      <c r="ED114" s="92"/>
      <c r="EE114" s="92"/>
      <c r="EF114" s="92"/>
      <c r="EG114" s="92"/>
      <c r="EH114" s="92"/>
      <c r="EI114" s="92"/>
      <c r="EJ114" s="92"/>
      <c r="EK114" s="92"/>
      <c r="EL114" s="92"/>
      <c r="EM114" s="92"/>
      <c r="EN114" s="92"/>
      <c r="EO114" s="92"/>
      <c r="EP114" s="92"/>
      <c r="EQ114" s="92"/>
      <c r="ER114" s="92"/>
      <c r="ES114" s="92"/>
      <c r="ET114" s="92"/>
      <c r="EU114" s="92"/>
      <c r="EV114" s="92"/>
      <c r="EW114" s="92"/>
      <c r="EX114" s="92"/>
      <c r="EY114" s="92"/>
      <c r="EZ114" s="92"/>
      <c r="FA114" s="92"/>
      <c r="FB114" s="92"/>
      <c r="FC114" s="92"/>
      <c r="FD114" s="92"/>
      <c r="FE114" s="92"/>
      <c r="FF114" s="92"/>
      <c r="FG114" s="92"/>
      <c r="FH114" s="92"/>
      <c r="FI114" s="92"/>
      <c r="FJ114" s="92"/>
      <c r="FK114" s="92"/>
      <c r="FL114" s="92"/>
      <c r="FM114" s="92"/>
      <c r="FN114" s="92"/>
      <c r="FO114" s="92"/>
      <c r="FP114" s="92"/>
      <c r="FQ114" s="92"/>
      <c r="FR114" s="92"/>
      <c r="FS114" s="92"/>
      <c r="FT114" s="92"/>
      <c r="FU114" s="92"/>
      <c r="FV114" s="92"/>
      <c r="FW114" s="92"/>
      <c r="FX114" s="92"/>
      <c r="FY114" s="92"/>
      <c r="FZ114" s="92"/>
      <c r="GA114" s="92"/>
      <c r="GB114" s="92"/>
      <c r="GC114" s="92"/>
      <c r="GD114" s="92"/>
      <c r="GE114" s="92"/>
      <c r="GF114" s="92"/>
      <c r="GG114" s="92"/>
      <c r="GH114" s="92"/>
      <c r="GI114" s="92"/>
      <c r="GJ114" s="92"/>
      <c r="GK114" s="92"/>
      <c r="GL114" s="92"/>
      <c r="GM114" s="92"/>
      <c r="GN114" s="92"/>
      <c r="GO114" s="92"/>
      <c r="GP114" s="92"/>
      <c r="GQ114" s="92"/>
      <c r="GR114" s="92"/>
      <c r="GS114" s="92"/>
      <c r="GT114" s="92"/>
      <c r="GU114" s="92"/>
      <c r="GV114" s="92"/>
      <c r="GW114" s="92"/>
      <c r="GX114" s="92"/>
      <c r="GY114" s="92"/>
      <c r="GZ114" s="92"/>
      <c r="HA114" s="92"/>
      <c r="HB114" s="92"/>
      <c r="HC114" s="92"/>
      <c r="HD114" s="92"/>
      <c r="HE114" s="92"/>
      <c r="HF114" s="92"/>
      <c r="HG114" s="92"/>
      <c r="HH114" s="92"/>
      <c r="HI114" s="92"/>
      <c r="HJ114" s="92"/>
      <c r="HK114" s="92"/>
      <c r="HL114" s="92"/>
      <c r="HM114" s="92"/>
      <c r="HN114" s="92"/>
      <c r="HO114" s="92"/>
      <c r="HP114" s="92"/>
      <c r="HQ114" s="92"/>
      <c r="HR114" s="92"/>
      <c r="HS114" s="92"/>
      <c r="HT114" s="92"/>
      <c r="HU114" s="92"/>
      <c r="HV114" s="92"/>
      <c r="HW114" s="92"/>
      <c r="HX114" s="92"/>
      <c r="HY114" s="92"/>
      <c r="HZ114" s="92"/>
      <c r="IA114" s="92"/>
      <c r="IB114" s="92"/>
      <c r="IC114" s="92"/>
      <c r="ID114" s="92"/>
      <c r="IE114" s="92"/>
      <c r="IF114" s="92"/>
      <c r="IG114" s="92"/>
      <c r="IH114" s="92"/>
      <c r="II114" s="92"/>
      <c r="IJ114" s="92"/>
      <c r="IK114" s="92"/>
      <c r="IL114" s="92"/>
      <c r="IM114" s="92"/>
      <c r="IN114" s="92"/>
      <c r="IO114" s="92"/>
      <c r="IP114" s="92"/>
      <c r="IQ114" s="92"/>
    </row>
    <row r="115" spans="1:251" s="68" customFormat="1" ht="30" customHeight="1" thickTop="1" x14ac:dyDescent="0.2">
      <c r="A115" s="76" t="s">
        <v>204</v>
      </c>
      <c r="B115" s="100"/>
      <c r="C115" s="252"/>
      <c r="D115" s="253"/>
      <c r="G115" s="91"/>
      <c r="H115" s="88"/>
    </row>
    <row r="116" spans="1:251" s="68" customFormat="1" ht="33.75" thickBot="1" x14ac:dyDescent="0.25">
      <c r="A116" s="90">
        <v>13.3</v>
      </c>
      <c r="B116" s="82" t="s">
        <v>210</v>
      </c>
      <c r="C116" s="84">
        <v>0.04</v>
      </c>
      <c r="D116" s="85">
        <v>0.19</v>
      </c>
      <c r="G116" s="91"/>
      <c r="H116" s="88"/>
    </row>
    <row r="117" spans="1:251" s="68" customFormat="1" ht="30" customHeight="1" thickTop="1" x14ac:dyDescent="0.2">
      <c r="A117" s="76" t="s">
        <v>219</v>
      </c>
      <c r="B117" s="100"/>
      <c r="C117" s="252"/>
      <c r="D117" s="253"/>
      <c r="G117" s="91"/>
      <c r="H117" s="88"/>
    </row>
    <row r="118" spans="1:251" s="68" customFormat="1" ht="30" customHeight="1" x14ac:dyDescent="0.2">
      <c r="A118" s="90">
        <v>14.1</v>
      </c>
      <c r="B118" s="82" t="s">
        <v>220</v>
      </c>
      <c r="C118" s="84">
        <v>0.52</v>
      </c>
      <c r="D118" s="85">
        <v>0.54</v>
      </c>
      <c r="G118" s="91"/>
      <c r="H118" s="88"/>
    </row>
    <row r="119" spans="1:251" s="68" customFormat="1" ht="30" customHeight="1" x14ac:dyDescent="0.2">
      <c r="A119" s="90">
        <v>14.2</v>
      </c>
      <c r="B119" s="82" t="s">
        <v>221</v>
      </c>
      <c r="C119" s="84">
        <v>0.27</v>
      </c>
      <c r="D119" s="85">
        <v>0.23</v>
      </c>
      <c r="G119" s="91"/>
      <c r="H119" s="88"/>
    </row>
    <row r="120" spans="1:251" s="68" customFormat="1" ht="30" customHeight="1" x14ac:dyDescent="0.2">
      <c r="A120" s="81">
        <v>14.3</v>
      </c>
      <c r="B120" s="82" t="s">
        <v>320</v>
      </c>
      <c r="C120" s="84">
        <v>0.19</v>
      </c>
      <c r="D120" s="85">
        <v>0.36</v>
      </c>
      <c r="G120" s="91"/>
      <c r="H120" s="88"/>
    </row>
    <row r="121" spans="1:251" s="94" customFormat="1" ht="30" customHeight="1" x14ac:dyDescent="0.2">
      <c r="A121" s="167"/>
      <c r="B121" s="82" t="s">
        <v>321</v>
      </c>
      <c r="C121" s="84">
        <v>0.27</v>
      </c>
      <c r="D121" s="85">
        <v>0.48</v>
      </c>
      <c r="E121" s="92"/>
      <c r="F121" s="264"/>
      <c r="G121" s="92"/>
      <c r="H121" s="92"/>
      <c r="I121" s="92"/>
      <c r="J121" s="92"/>
      <c r="K121" s="92"/>
      <c r="L121" s="92"/>
      <c r="M121" s="92"/>
      <c r="N121" s="92"/>
      <c r="O121" s="92"/>
      <c r="P121" s="169"/>
      <c r="Q121" s="169"/>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c r="BB121" s="92"/>
      <c r="BC121" s="92"/>
      <c r="BD121" s="92"/>
      <c r="BE121" s="92"/>
      <c r="BF121" s="92"/>
      <c r="BG121" s="92"/>
      <c r="BH121" s="92"/>
      <c r="BI121" s="92"/>
      <c r="BJ121" s="92"/>
      <c r="BK121" s="92"/>
      <c r="BL121" s="92"/>
      <c r="BM121" s="92"/>
      <c r="BN121" s="92"/>
      <c r="BO121" s="92"/>
      <c r="BP121" s="92"/>
      <c r="BQ121" s="92"/>
      <c r="BR121" s="92"/>
      <c r="BS121" s="92"/>
      <c r="BT121" s="92"/>
      <c r="BU121" s="92"/>
      <c r="BV121" s="92"/>
      <c r="BW121" s="92"/>
      <c r="BX121" s="92"/>
      <c r="BY121" s="92"/>
      <c r="BZ121" s="92"/>
      <c r="CA121" s="92"/>
      <c r="CB121" s="92"/>
      <c r="CC121" s="92"/>
      <c r="CD121" s="92"/>
      <c r="CE121" s="92"/>
      <c r="CF121" s="92"/>
      <c r="CG121" s="92"/>
      <c r="CH121" s="92"/>
      <c r="CI121" s="92"/>
      <c r="CJ121" s="92"/>
      <c r="CK121" s="92"/>
      <c r="CL121" s="92"/>
      <c r="CM121" s="92"/>
      <c r="CN121" s="92"/>
      <c r="CO121" s="92"/>
      <c r="CP121" s="92"/>
      <c r="CQ121" s="92"/>
      <c r="CR121" s="92"/>
      <c r="CS121" s="92"/>
      <c r="CT121" s="92"/>
      <c r="CU121" s="92"/>
      <c r="CV121" s="92"/>
      <c r="CW121" s="92"/>
      <c r="CX121" s="92"/>
      <c r="CY121" s="92"/>
      <c r="CZ121" s="92"/>
      <c r="DA121" s="92"/>
      <c r="DB121" s="92"/>
      <c r="DC121" s="92"/>
      <c r="DD121" s="92"/>
      <c r="DE121" s="92"/>
      <c r="DF121" s="92"/>
      <c r="DG121" s="92"/>
      <c r="DH121" s="92"/>
      <c r="DI121" s="92"/>
      <c r="DJ121" s="92"/>
      <c r="DK121" s="92"/>
      <c r="DL121" s="92"/>
      <c r="DM121" s="92"/>
      <c r="DN121" s="92"/>
      <c r="DO121" s="92"/>
      <c r="DP121" s="92"/>
      <c r="DQ121" s="92"/>
      <c r="DR121" s="92"/>
      <c r="DS121" s="92"/>
      <c r="DT121" s="92"/>
      <c r="DU121" s="92"/>
      <c r="DV121" s="92"/>
      <c r="DW121" s="92"/>
      <c r="DX121" s="92"/>
      <c r="DY121" s="92"/>
      <c r="DZ121" s="92"/>
      <c r="EA121" s="92"/>
      <c r="EB121" s="92"/>
      <c r="EC121" s="92"/>
      <c r="ED121" s="92"/>
      <c r="EE121" s="92"/>
      <c r="EF121" s="92"/>
      <c r="EG121" s="92"/>
      <c r="EH121" s="92"/>
      <c r="EI121" s="92"/>
      <c r="EJ121" s="92"/>
      <c r="EK121" s="92"/>
      <c r="EL121" s="92"/>
      <c r="EM121" s="92"/>
      <c r="EN121" s="92"/>
      <c r="EO121" s="92"/>
      <c r="EP121" s="92"/>
      <c r="EQ121" s="92"/>
      <c r="ER121" s="92"/>
      <c r="ES121" s="92"/>
      <c r="ET121" s="92"/>
      <c r="EU121" s="92"/>
      <c r="EV121" s="92"/>
      <c r="EW121" s="92"/>
      <c r="EX121" s="92"/>
      <c r="EY121" s="92"/>
      <c r="EZ121" s="92"/>
      <c r="FA121" s="92"/>
      <c r="FB121" s="92"/>
      <c r="FC121" s="92"/>
      <c r="FD121" s="92"/>
      <c r="FE121" s="92"/>
      <c r="FF121" s="92"/>
      <c r="FG121" s="92"/>
      <c r="FH121" s="92"/>
      <c r="FI121" s="92"/>
      <c r="FJ121" s="92"/>
      <c r="FK121" s="92"/>
      <c r="FL121" s="92"/>
      <c r="FM121" s="92"/>
      <c r="FN121" s="92"/>
      <c r="FO121" s="92"/>
      <c r="FP121" s="92"/>
      <c r="FQ121" s="92"/>
      <c r="FR121" s="92"/>
      <c r="FS121" s="92"/>
      <c r="FT121" s="92"/>
      <c r="FU121" s="92"/>
      <c r="FV121" s="92"/>
      <c r="FW121" s="92"/>
      <c r="FX121" s="92"/>
      <c r="FY121" s="92"/>
      <c r="FZ121" s="92"/>
      <c r="GA121" s="92"/>
      <c r="GB121" s="92"/>
      <c r="GC121" s="92"/>
      <c r="GD121" s="92"/>
      <c r="GE121" s="92"/>
      <c r="GF121" s="92"/>
      <c r="GG121" s="92"/>
      <c r="GH121" s="92"/>
      <c r="GI121" s="92"/>
      <c r="GJ121" s="92"/>
      <c r="GK121" s="92"/>
      <c r="GL121" s="92"/>
      <c r="GM121" s="92"/>
      <c r="GN121" s="92"/>
      <c r="GO121" s="92"/>
      <c r="GP121" s="92"/>
      <c r="GQ121" s="92"/>
      <c r="GR121" s="92"/>
      <c r="GS121" s="92"/>
      <c r="GT121" s="92"/>
      <c r="GU121" s="92"/>
      <c r="GV121" s="92"/>
      <c r="GW121" s="92"/>
      <c r="GX121" s="92"/>
      <c r="GY121" s="92"/>
      <c r="GZ121" s="92"/>
      <c r="HA121" s="92"/>
      <c r="HB121" s="92"/>
      <c r="HC121" s="92"/>
      <c r="HD121" s="92"/>
      <c r="HE121" s="92"/>
      <c r="HF121" s="92"/>
      <c r="HG121" s="92"/>
      <c r="HH121" s="92"/>
      <c r="HI121" s="92"/>
      <c r="HJ121" s="92"/>
      <c r="HK121" s="92"/>
      <c r="HL121" s="92"/>
      <c r="HM121" s="92"/>
      <c r="HN121" s="92"/>
      <c r="HO121" s="92"/>
      <c r="HP121" s="92"/>
      <c r="HQ121" s="92"/>
      <c r="HR121" s="92"/>
      <c r="HS121" s="92"/>
      <c r="HT121" s="92"/>
      <c r="HU121" s="92"/>
      <c r="HV121" s="92"/>
      <c r="HW121" s="92"/>
      <c r="HX121" s="92"/>
      <c r="HY121" s="92"/>
      <c r="HZ121" s="92"/>
      <c r="IA121" s="92"/>
      <c r="IB121" s="92"/>
      <c r="IC121" s="92"/>
      <c r="ID121" s="92"/>
      <c r="IE121" s="92"/>
      <c r="IF121" s="92"/>
      <c r="IG121" s="92"/>
      <c r="IH121" s="92"/>
      <c r="II121" s="92"/>
      <c r="IJ121" s="92"/>
      <c r="IK121" s="92"/>
      <c r="IL121" s="92"/>
      <c r="IM121" s="92"/>
      <c r="IN121" s="92"/>
      <c r="IO121" s="92"/>
      <c r="IP121" s="92"/>
      <c r="IQ121" s="92"/>
    </row>
    <row r="122" spans="1:251" s="68" customFormat="1" ht="30" customHeight="1" x14ac:dyDescent="0.2">
      <c r="A122" s="86">
        <v>14.4</v>
      </c>
      <c r="B122" s="146" t="s">
        <v>225</v>
      </c>
      <c r="C122" s="84">
        <v>0.25</v>
      </c>
      <c r="D122" s="85">
        <v>0.34</v>
      </c>
      <c r="G122" s="91"/>
      <c r="H122" s="88"/>
    </row>
    <row r="123" spans="1:251" s="68" customFormat="1" ht="30" customHeight="1" thickBot="1" x14ac:dyDescent="0.25">
      <c r="A123" s="154"/>
      <c r="B123" s="146" t="s">
        <v>322</v>
      </c>
      <c r="C123" s="84">
        <v>0.48</v>
      </c>
      <c r="D123" s="85">
        <v>0.39</v>
      </c>
      <c r="G123" s="91"/>
      <c r="H123" s="88"/>
    </row>
    <row r="124" spans="1:251" s="68" customFormat="1" ht="30" customHeight="1" thickTop="1" x14ac:dyDescent="0.2">
      <c r="A124" s="141" t="s">
        <v>235</v>
      </c>
      <c r="B124" s="100"/>
      <c r="C124" s="252"/>
      <c r="D124" s="253"/>
      <c r="G124" s="91"/>
      <c r="H124" s="88"/>
    </row>
    <row r="125" spans="1:251" s="68" customFormat="1" ht="30" customHeight="1" x14ac:dyDescent="0.2">
      <c r="A125" s="81">
        <v>15.1</v>
      </c>
      <c r="B125" s="82" t="s">
        <v>236</v>
      </c>
      <c r="C125" s="84"/>
      <c r="D125" s="85"/>
      <c r="G125" s="91"/>
      <c r="H125" s="88"/>
    </row>
    <row r="126" spans="1:251" s="68" customFormat="1" ht="30" customHeight="1" x14ac:dyDescent="0.2">
      <c r="A126" s="167"/>
      <c r="B126" s="116" t="s">
        <v>237</v>
      </c>
      <c r="C126" s="84">
        <v>0.27</v>
      </c>
      <c r="D126" s="85">
        <v>0.28000000000000003</v>
      </c>
      <c r="G126" s="91"/>
      <c r="H126" s="88"/>
    </row>
    <row r="127" spans="1:251" s="68" customFormat="1" ht="30" customHeight="1" x14ac:dyDescent="0.2">
      <c r="A127" s="106"/>
      <c r="B127" s="137" t="s">
        <v>238</v>
      </c>
      <c r="C127" s="84">
        <v>0.27</v>
      </c>
      <c r="D127" s="85">
        <v>0.28999999999999998</v>
      </c>
      <c r="G127" s="91"/>
      <c r="H127" s="88"/>
    </row>
    <row r="128" spans="1:251" s="68" customFormat="1" x14ac:dyDescent="0.2">
      <c r="A128" s="164"/>
      <c r="B128" s="107" t="s">
        <v>240</v>
      </c>
      <c r="C128" s="259"/>
      <c r="D128" s="260"/>
      <c r="G128" s="91"/>
      <c r="H128" s="88"/>
    </row>
    <row r="129" spans="1:251" s="94" customFormat="1" ht="30" customHeight="1" x14ac:dyDescent="0.2">
      <c r="A129" s="87">
        <v>15.3</v>
      </c>
      <c r="B129" s="116" t="s">
        <v>323</v>
      </c>
      <c r="C129" s="84">
        <v>0.8</v>
      </c>
      <c r="D129" s="85">
        <v>0.93</v>
      </c>
      <c r="E129" s="92"/>
      <c r="F129" s="264"/>
      <c r="G129" s="92"/>
      <c r="H129" s="92"/>
      <c r="I129" s="92"/>
      <c r="J129" s="92"/>
      <c r="K129" s="92"/>
      <c r="L129" s="92"/>
      <c r="M129" s="92"/>
      <c r="N129" s="92"/>
      <c r="O129" s="92"/>
      <c r="P129" s="169"/>
      <c r="Q129" s="169"/>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c r="BB129" s="92"/>
      <c r="BC129" s="92"/>
      <c r="BD129" s="92"/>
      <c r="BE129" s="92"/>
      <c r="BF129" s="92"/>
      <c r="BG129" s="92"/>
      <c r="BH129" s="92"/>
      <c r="BI129" s="92"/>
      <c r="BJ129" s="92"/>
      <c r="BK129" s="92"/>
      <c r="BL129" s="92"/>
      <c r="BM129" s="92"/>
      <c r="BN129" s="92"/>
      <c r="BO129" s="92"/>
      <c r="BP129" s="92"/>
      <c r="BQ129" s="92"/>
      <c r="BR129" s="92"/>
      <c r="BS129" s="92"/>
      <c r="BT129" s="92"/>
      <c r="BU129" s="92"/>
      <c r="BV129" s="92"/>
      <c r="BW129" s="92"/>
      <c r="BX129" s="92"/>
      <c r="BY129" s="92"/>
      <c r="BZ129" s="92"/>
      <c r="CA129" s="92"/>
      <c r="CB129" s="92"/>
      <c r="CC129" s="92"/>
      <c r="CD129" s="92"/>
      <c r="CE129" s="92"/>
      <c r="CF129" s="92"/>
      <c r="CG129" s="92"/>
      <c r="CH129" s="92"/>
      <c r="CI129" s="92"/>
      <c r="CJ129" s="92"/>
      <c r="CK129" s="92"/>
      <c r="CL129" s="92"/>
      <c r="CM129" s="92"/>
      <c r="CN129" s="92"/>
      <c r="CO129" s="92"/>
      <c r="CP129" s="92"/>
      <c r="CQ129" s="92"/>
      <c r="CR129" s="92"/>
      <c r="CS129" s="92"/>
      <c r="CT129" s="92"/>
      <c r="CU129" s="92"/>
      <c r="CV129" s="92"/>
      <c r="CW129" s="92"/>
      <c r="CX129" s="92"/>
      <c r="CY129" s="92"/>
      <c r="CZ129" s="92"/>
      <c r="DA129" s="92"/>
      <c r="DB129" s="92"/>
      <c r="DC129" s="92"/>
      <c r="DD129" s="92"/>
      <c r="DE129" s="92"/>
      <c r="DF129" s="92"/>
      <c r="DG129" s="92"/>
      <c r="DH129" s="92"/>
      <c r="DI129" s="92"/>
      <c r="DJ129" s="92"/>
      <c r="DK129" s="92"/>
      <c r="DL129" s="92"/>
      <c r="DM129" s="92"/>
      <c r="DN129" s="92"/>
      <c r="DO129" s="92"/>
      <c r="DP129" s="92"/>
      <c r="DQ129" s="92"/>
      <c r="DR129" s="92"/>
      <c r="DS129" s="92"/>
      <c r="DT129" s="92"/>
      <c r="DU129" s="92"/>
      <c r="DV129" s="92"/>
      <c r="DW129" s="92"/>
      <c r="DX129" s="92"/>
      <c r="DY129" s="92"/>
      <c r="DZ129" s="92"/>
      <c r="EA129" s="92"/>
      <c r="EB129" s="92"/>
      <c r="EC129" s="92"/>
      <c r="ED129" s="92"/>
      <c r="EE129" s="92"/>
      <c r="EF129" s="92"/>
      <c r="EG129" s="92"/>
      <c r="EH129" s="92"/>
      <c r="EI129" s="92"/>
      <c r="EJ129" s="92"/>
      <c r="EK129" s="92"/>
      <c r="EL129" s="92"/>
      <c r="EM129" s="92"/>
      <c r="EN129" s="92"/>
      <c r="EO129" s="92"/>
      <c r="EP129" s="92"/>
      <c r="EQ129" s="92"/>
      <c r="ER129" s="92"/>
      <c r="ES129" s="92"/>
      <c r="ET129" s="92"/>
      <c r="EU129" s="92"/>
      <c r="EV129" s="92"/>
      <c r="EW129" s="92"/>
      <c r="EX129" s="92"/>
      <c r="EY129" s="92"/>
      <c r="EZ129" s="92"/>
      <c r="FA129" s="92"/>
      <c r="FB129" s="92"/>
      <c r="FC129" s="92"/>
      <c r="FD129" s="92"/>
      <c r="FE129" s="92"/>
      <c r="FF129" s="92"/>
      <c r="FG129" s="92"/>
      <c r="FH129" s="92"/>
      <c r="FI129" s="92"/>
      <c r="FJ129" s="92"/>
      <c r="FK129" s="92"/>
      <c r="FL129" s="92"/>
      <c r="FM129" s="92"/>
      <c r="FN129" s="92"/>
      <c r="FO129" s="92"/>
      <c r="FP129" s="92"/>
      <c r="FQ129" s="92"/>
      <c r="FR129" s="92"/>
      <c r="FS129" s="92"/>
      <c r="FT129" s="92"/>
      <c r="FU129" s="92"/>
      <c r="FV129" s="92"/>
      <c r="FW129" s="92"/>
      <c r="FX129" s="92"/>
      <c r="FY129" s="92"/>
      <c r="FZ129" s="92"/>
      <c r="GA129" s="92"/>
      <c r="GB129" s="92"/>
      <c r="GC129" s="92"/>
      <c r="GD129" s="92"/>
      <c r="GE129" s="92"/>
      <c r="GF129" s="92"/>
      <c r="GG129" s="92"/>
      <c r="GH129" s="92"/>
      <c r="GI129" s="92"/>
      <c r="GJ129" s="92"/>
      <c r="GK129" s="92"/>
      <c r="GL129" s="92"/>
      <c r="GM129" s="92"/>
      <c r="GN129" s="92"/>
      <c r="GO129" s="92"/>
      <c r="GP129" s="92"/>
      <c r="GQ129" s="92"/>
      <c r="GR129" s="92"/>
      <c r="GS129" s="92"/>
      <c r="GT129" s="92"/>
      <c r="GU129" s="92"/>
      <c r="GV129" s="92"/>
      <c r="GW129" s="92"/>
      <c r="GX129" s="92"/>
      <c r="GY129" s="92"/>
      <c r="GZ129" s="92"/>
      <c r="HA129" s="92"/>
      <c r="HB129" s="92"/>
      <c r="HC129" s="92"/>
      <c r="HD129" s="92"/>
      <c r="HE129" s="92"/>
      <c r="HF129" s="92"/>
      <c r="HG129" s="92"/>
      <c r="HH129" s="92"/>
      <c r="HI129" s="92"/>
      <c r="HJ129" s="92"/>
      <c r="HK129" s="92"/>
      <c r="HL129" s="92"/>
      <c r="HM129" s="92"/>
      <c r="HN129" s="92"/>
      <c r="HO129" s="92"/>
      <c r="HP129" s="92"/>
      <c r="HQ129" s="92"/>
      <c r="HR129" s="92"/>
      <c r="HS129" s="92"/>
      <c r="HT129" s="92"/>
      <c r="HU129" s="92"/>
      <c r="HV129" s="92"/>
      <c r="HW129" s="92"/>
      <c r="HX129" s="92"/>
      <c r="HY129" s="92"/>
      <c r="HZ129" s="92"/>
      <c r="IA129" s="92"/>
      <c r="IB129" s="92"/>
      <c r="IC129" s="92"/>
      <c r="ID129" s="92"/>
      <c r="IE129" s="92"/>
      <c r="IF129" s="92"/>
      <c r="IG129" s="92"/>
      <c r="IH129" s="92"/>
      <c r="II129" s="92"/>
      <c r="IJ129" s="92"/>
      <c r="IK129" s="92"/>
      <c r="IL129" s="92"/>
      <c r="IM129" s="92"/>
      <c r="IN129" s="92"/>
      <c r="IO129" s="92"/>
      <c r="IP129" s="92"/>
      <c r="IQ129" s="92"/>
    </row>
    <row r="130" spans="1:251" s="68" customFormat="1" ht="30" customHeight="1" x14ac:dyDescent="0.2">
      <c r="A130" s="90">
        <v>15.4</v>
      </c>
      <c r="B130" s="82" t="s">
        <v>242</v>
      </c>
      <c r="C130" s="84">
        <v>0.24</v>
      </c>
      <c r="D130" s="85">
        <v>0.28000000000000003</v>
      </c>
      <c r="H130" s="88"/>
    </row>
    <row r="131" spans="1:251" s="68" customFormat="1" ht="30" customHeight="1" x14ac:dyDescent="0.2">
      <c r="A131" s="90">
        <v>15.5</v>
      </c>
      <c r="B131" s="82" t="s">
        <v>324</v>
      </c>
      <c r="C131" s="84">
        <v>0.32</v>
      </c>
      <c r="D131" s="85">
        <v>0.26</v>
      </c>
      <c r="H131" s="88"/>
    </row>
    <row r="132" spans="1:251" s="68" customFormat="1" ht="30" customHeight="1" thickBot="1" x14ac:dyDescent="0.25">
      <c r="A132" s="90">
        <v>15.6</v>
      </c>
      <c r="B132" s="82" t="s">
        <v>246</v>
      </c>
      <c r="C132" s="126">
        <v>0.28999999999999998</v>
      </c>
      <c r="D132" s="85">
        <v>0.24</v>
      </c>
      <c r="H132" s="88"/>
    </row>
    <row r="133" spans="1:251" s="94" customFormat="1" ht="30" customHeight="1" thickTop="1" x14ac:dyDescent="0.2">
      <c r="A133" s="76" t="s">
        <v>252</v>
      </c>
      <c r="B133" s="100"/>
      <c r="C133" s="252"/>
      <c r="D133" s="253"/>
      <c r="E133" s="92"/>
      <c r="F133" s="264"/>
      <c r="G133" s="92"/>
      <c r="H133" s="92"/>
      <c r="I133" s="92"/>
      <c r="J133" s="92"/>
      <c r="K133" s="92"/>
      <c r="L133" s="92"/>
      <c r="M133" s="92"/>
      <c r="N133" s="92"/>
      <c r="O133" s="92"/>
      <c r="P133" s="169"/>
      <c r="Q133" s="169"/>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c r="BB133" s="92"/>
      <c r="BC133" s="92"/>
      <c r="BD133" s="92"/>
      <c r="BE133" s="92"/>
      <c r="BF133" s="92"/>
      <c r="BG133" s="92"/>
      <c r="BH133" s="92"/>
      <c r="BI133" s="92"/>
      <c r="BJ133" s="92"/>
      <c r="BK133" s="92"/>
      <c r="BL133" s="92"/>
      <c r="BM133" s="92"/>
      <c r="BN133" s="92"/>
      <c r="BO133" s="92"/>
      <c r="BP133" s="92"/>
      <c r="BQ133" s="92"/>
      <c r="BR133" s="92"/>
      <c r="BS133" s="92"/>
      <c r="BT133" s="92"/>
      <c r="BU133" s="92"/>
      <c r="BV133" s="92"/>
      <c r="BW133" s="92"/>
      <c r="BX133" s="92"/>
      <c r="BY133" s="92"/>
      <c r="BZ133" s="92"/>
      <c r="CA133" s="92"/>
      <c r="CB133" s="92"/>
      <c r="CC133" s="92"/>
      <c r="CD133" s="92"/>
      <c r="CE133" s="92"/>
      <c r="CF133" s="92"/>
      <c r="CG133" s="92"/>
      <c r="CH133" s="92"/>
      <c r="CI133" s="92"/>
      <c r="CJ133" s="92"/>
      <c r="CK133" s="92"/>
      <c r="CL133" s="92"/>
      <c r="CM133" s="92"/>
      <c r="CN133" s="92"/>
      <c r="CO133" s="92"/>
      <c r="CP133" s="92"/>
      <c r="CQ133" s="92"/>
      <c r="CR133" s="92"/>
      <c r="CS133" s="92"/>
      <c r="CT133" s="92"/>
      <c r="CU133" s="92"/>
      <c r="CV133" s="92"/>
      <c r="CW133" s="92"/>
      <c r="CX133" s="92"/>
      <c r="CY133" s="92"/>
      <c r="CZ133" s="92"/>
      <c r="DA133" s="92"/>
      <c r="DB133" s="92"/>
      <c r="DC133" s="92"/>
      <c r="DD133" s="92"/>
      <c r="DE133" s="92"/>
      <c r="DF133" s="92"/>
      <c r="DG133" s="92"/>
      <c r="DH133" s="92"/>
      <c r="DI133" s="92"/>
      <c r="DJ133" s="92"/>
      <c r="DK133" s="92"/>
      <c r="DL133" s="92"/>
      <c r="DM133" s="92"/>
      <c r="DN133" s="92"/>
      <c r="DO133" s="92"/>
      <c r="DP133" s="92"/>
      <c r="DQ133" s="92"/>
      <c r="DR133" s="92"/>
      <c r="DS133" s="92"/>
      <c r="DT133" s="92"/>
      <c r="DU133" s="92"/>
      <c r="DV133" s="92"/>
      <c r="DW133" s="92"/>
      <c r="DX133" s="92"/>
      <c r="DY133" s="92"/>
      <c r="DZ133" s="92"/>
      <c r="EA133" s="92"/>
      <c r="EB133" s="92"/>
      <c r="EC133" s="92"/>
      <c r="ED133" s="92"/>
      <c r="EE133" s="92"/>
      <c r="EF133" s="92"/>
      <c r="EG133" s="92"/>
      <c r="EH133" s="92"/>
      <c r="EI133" s="92"/>
      <c r="EJ133" s="92"/>
      <c r="EK133" s="92"/>
      <c r="EL133" s="92"/>
      <c r="EM133" s="92"/>
      <c r="EN133" s="92"/>
      <c r="EO133" s="92"/>
      <c r="EP133" s="92"/>
      <c r="EQ133" s="92"/>
      <c r="ER133" s="92"/>
      <c r="ES133" s="92"/>
      <c r="ET133" s="92"/>
      <c r="EU133" s="92"/>
      <c r="EV133" s="92"/>
      <c r="EW133" s="92"/>
      <c r="EX133" s="92"/>
      <c r="EY133" s="92"/>
      <c r="EZ133" s="92"/>
      <c r="FA133" s="92"/>
      <c r="FB133" s="92"/>
      <c r="FC133" s="92"/>
      <c r="FD133" s="92"/>
      <c r="FE133" s="92"/>
      <c r="FF133" s="92"/>
      <c r="FG133" s="92"/>
      <c r="FH133" s="92"/>
      <c r="FI133" s="92"/>
      <c r="FJ133" s="92"/>
      <c r="FK133" s="92"/>
      <c r="FL133" s="92"/>
      <c r="FM133" s="92"/>
      <c r="FN133" s="92"/>
      <c r="FO133" s="92"/>
      <c r="FP133" s="92"/>
      <c r="FQ133" s="92"/>
      <c r="FR133" s="92"/>
      <c r="FS133" s="92"/>
      <c r="FT133" s="92"/>
      <c r="FU133" s="92"/>
      <c r="FV133" s="92"/>
      <c r="FW133" s="92"/>
      <c r="FX133" s="92"/>
      <c r="FY133" s="92"/>
      <c r="FZ133" s="92"/>
      <c r="GA133" s="92"/>
      <c r="GB133" s="92"/>
      <c r="GC133" s="92"/>
      <c r="GD133" s="92"/>
      <c r="GE133" s="92"/>
      <c r="GF133" s="92"/>
      <c r="GG133" s="92"/>
      <c r="GH133" s="92"/>
      <c r="GI133" s="92"/>
      <c r="GJ133" s="92"/>
      <c r="GK133" s="92"/>
      <c r="GL133" s="92"/>
      <c r="GM133" s="92"/>
      <c r="GN133" s="92"/>
      <c r="GO133" s="92"/>
      <c r="GP133" s="92"/>
      <c r="GQ133" s="92"/>
      <c r="GR133" s="92"/>
      <c r="GS133" s="92"/>
      <c r="GT133" s="92"/>
      <c r="GU133" s="92"/>
      <c r="GV133" s="92"/>
      <c r="GW133" s="92"/>
      <c r="GX133" s="92"/>
      <c r="GY133" s="92"/>
      <c r="GZ133" s="92"/>
      <c r="HA133" s="92"/>
      <c r="HB133" s="92"/>
      <c r="HC133" s="92"/>
      <c r="HD133" s="92"/>
      <c r="HE133" s="92"/>
      <c r="HF133" s="92"/>
      <c r="HG133" s="92"/>
      <c r="HH133" s="92"/>
      <c r="HI133" s="92"/>
      <c r="HJ133" s="92"/>
      <c r="HK133" s="92"/>
      <c r="HL133" s="92"/>
      <c r="HM133" s="92"/>
      <c r="HN133" s="92"/>
      <c r="HO133" s="92"/>
      <c r="HP133" s="92"/>
      <c r="HQ133" s="92"/>
      <c r="HR133" s="92"/>
      <c r="HS133" s="92"/>
      <c r="HT133" s="92"/>
      <c r="HU133" s="92"/>
      <c r="HV133" s="92"/>
      <c r="HW133" s="92"/>
      <c r="HX133" s="92"/>
      <c r="HY133" s="92"/>
      <c r="HZ133" s="92"/>
      <c r="IA133" s="92"/>
      <c r="IB133" s="92"/>
      <c r="IC133" s="92"/>
      <c r="ID133" s="92"/>
      <c r="IE133" s="92"/>
      <c r="IF133" s="92"/>
      <c r="IG133" s="92"/>
      <c r="IH133" s="92"/>
      <c r="II133" s="92"/>
      <c r="IJ133" s="92"/>
      <c r="IK133" s="92"/>
      <c r="IL133" s="92"/>
      <c r="IM133" s="92"/>
      <c r="IN133" s="92"/>
      <c r="IO133" s="92"/>
      <c r="IP133" s="92"/>
      <c r="IQ133" s="92"/>
    </row>
    <row r="134" spans="1:251" s="68" customFormat="1" ht="33" x14ac:dyDescent="0.2">
      <c r="A134" s="90">
        <v>16.100000000000001</v>
      </c>
      <c r="B134" s="82" t="s">
        <v>325</v>
      </c>
      <c r="C134" s="84">
        <v>0.36</v>
      </c>
      <c r="D134" s="85">
        <v>0.6</v>
      </c>
      <c r="H134" s="88"/>
    </row>
    <row r="135" spans="1:251" s="68" customFormat="1" ht="33" x14ac:dyDescent="0.2">
      <c r="A135" s="90">
        <v>16.2</v>
      </c>
      <c r="B135" s="82" t="s">
        <v>326</v>
      </c>
      <c r="C135" s="85">
        <v>0.52</v>
      </c>
      <c r="D135" s="85">
        <v>0.33</v>
      </c>
      <c r="H135" s="88"/>
      <c r="O135" s="247"/>
      <c r="P135" s="247"/>
      <c r="Q135" s="247"/>
      <c r="R135" s="247"/>
    </row>
    <row r="136" spans="1:251" s="68" customFormat="1" ht="33.75" thickBot="1" x14ac:dyDescent="0.25">
      <c r="A136" s="90">
        <v>16.5</v>
      </c>
      <c r="B136" s="82" t="s">
        <v>265</v>
      </c>
      <c r="C136" s="84">
        <v>0.56000000000000005</v>
      </c>
      <c r="D136" s="85">
        <v>0.39</v>
      </c>
      <c r="H136" s="88"/>
    </row>
    <row r="137" spans="1:251" s="68" customFormat="1" ht="30" customHeight="1" thickTop="1" x14ac:dyDescent="0.2">
      <c r="A137" s="76" t="s">
        <v>267</v>
      </c>
      <c r="B137" s="100"/>
      <c r="C137" s="252"/>
      <c r="D137" s="253"/>
      <c r="H137" s="88"/>
    </row>
    <row r="138" spans="1:251" s="94" customFormat="1" ht="30" customHeight="1" x14ac:dyDescent="0.2">
      <c r="A138" s="90">
        <v>17.100000000000001</v>
      </c>
      <c r="B138" s="82" t="s">
        <v>268</v>
      </c>
      <c r="C138" s="84">
        <v>0.38</v>
      </c>
      <c r="D138" s="85">
        <v>0.27</v>
      </c>
      <c r="E138" s="92"/>
      <c r="F138" s="264"/>
      <c r="G138" s="92"/>
      <c r="H138" s="92"/>
      <c r="I138" s="92"/>
      <c r="J138" s="92"/>
      <c r="K138" s="92"/>
      <c r="L138" s="92"/>
      <c r="M138" s="92"/>
      <c r="N138" s="92"/>
      <c r="O138" s="92"/>
      <c r="P138" s="169"/>
      <c r="Q138" s="169"/>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c r="AY138" s="92"/>
      <c r="AZ138" s="92"/>
      <c r="BA138" s="92"/>
      <c r="BB138" s="92"/>
      <c r="BC138" s="92"/>
      <c r="BD138" s="92"/>
      <c r="BE138" s="92"/>
      <c r="BF138" s="92"/>
      <c r="BG138" s="92"/>
      <c r="BH138" s="92"/>
      <c r="BI138" s="92"/>
      <c r="BJ138" s="92"/>
      <c r="BK138" s="92"/>
      <c r="BL138" s="92"/>
      <c r="BM138" s="92"/>
      <c r="BN138" s="92"/>
      <c r="BO138" s="92"/>
      <c r="BP138" s="92"/>
      <c r="BQ138" s="92"/>
      <c r="BR138" s="92"/>
      <c r="BS138" s="92"/>
      <c r="BT138" s="92"/>
      <c r="BU138" s="92"/>
      <c r="BV138" s="92"/>
      <c r="BW138" s="92"/>
      <c r="BX138" s="92"/>
      <c r="BY138" s="92"/>
      <c r="BZ138" s="92"/>
      <c r="CA138" s="92"/>
      <c r="CB138" s="92"/>
      <c r="CC138" s="92"/>
      <c r="CD138" s="92"/>
      <c r="CE138" s="92"/>
      <c r="CF138" s="92"/>
      <c r="CG138" s="92"/>
      <c r="CH138" s="92"/>
      <c r="CI138" s="92"/>
      <c r="CJ138" s="92"/>
      <c r="CK138" s="92"/>
      <c r="CL138" s="92"/>
      <c r="CM138" s="92"/>
      <c r="CN138" s="92"/>
      <c r="CO138" s="92"/>
      <c r="CP138" s="92"/>
      <c r="CQ138" s="92"/>
      <c r="CR138" s="92"/>
      <c r="CS138" s="92"/>
      <c r="CT138" s="92"/>
      <c r="CU138" s="92"/>
      <c r="CV138" s="92"/>
      <c r="CW138" s="92"/>
      <c r="CX138" s="92"/>
      <c r="CY138" s="92"/>
      <c r="CZ138" s="92"/>
      <c r="DA138" s="92"/>
      <c r="DB138" s="92"/>
      <c r="DC138" s="92"/>
      <c r="DD138" s="92"/>
      <c r="DE138" s="92"/>
      <c r="DF138" s="92"/>
      <c r="DG138" s="92"/>
      <c r="DH138" s="92"/>
      <c r="DI138" s="92"/>
      <c r="DJ138" s="92"/>
      <c r="DK138" s="92"/>
      <c r="DL138" s="92"/>
      <c r="DM138" s="92"/>
      <c r="DN138" s="92"/>
      <c r="DO138" s="92"/>
      <c r="DP138" s="92"/>
      <c r="DQ138" s="92"/>
      <c r="DR138" s="92"/>
      <c r="DS138" s="92"/>
      <c r="DT138" s="92"/>
      <c r="DU138" s="92"/>
      <c r="DV138" s="92"/>
      <c r="DW138" s="92"/>
      <c r="DX138" s="92"/>
      <c r="DY138" s="92"/>
      <c r="DZ138" s="92"/>
      <c r="EA138" s="92"/>
      <c r="EB138" s="92"/>
      <c r="EC138" s="92"/>
      <c r="ED138" s="92"/>
      <c r="EE138" s="92"/>
      <c r="EF138" s="92"/>
      <c r="EG138" s="92"/>
      <c r="EH138" s="92"/>
      <c r="EI138" s="92"/>
      <c r="EJ138" s="92"/>
      <c r="EK138" s="92"/>
      <c r="EL138" s="92"/>
      <c r="EM138" s="92"/>
      <c r="EN138" s="92"/>
      <c r="EO138" s="92"/>
      <c r="EP138" s="92"/>
      <c r="EQ138" s="92"/>
      <c r="ER138" s="92"/>
      <c r="ES138" s="92"/>
      <c r="ET138" s="92"/>
      <c r="EU138" s="92"/>
      <c r="EV138" s="92"/>
      <c r="EW138" s="92"/>
      <c r="EX138" s="92"/>
      <c r="EY138" s="92"/>
      <c r="EZ138" s="92"/>
      <c r="FA138" s="92"/>
      <c r="FB138" s="92"/>
      <c r="FC138" s="92"/>
      <c r="FD138" s="92"/>
      <c r="FE138" s="92"/>
      <c r="FF138" s="92"/>
      <c r="FG138" s="92"/>
      <c r="FH138" s="92"/>
      <c r="FI138" s="92"/>
      <c r="FJ138" s="92"/>
      <c r="FK138" s="92"/>
      <c r="FL138" s="92"/>
      <c r="FM138" s="92"/>
      <c r="FN138" s="92"/>
      <c r="FO138" s="92"/>
      <c r="FP138" s="92"/>
      <c r="FQ138" s="92"/>
      <c r="FR138" s="92"/>
      <c r="FS138" s="92"/>
      <c r="FT138" s="92"/>
      <c r="FU138" s="92"/>
      <c r="FV138" s="92"/>
      <c r="FW138" s="92"/>
      <c r="FX138" s="92"/>
      <c r="FY138" s="92"/>
      <c r="FZ138" s="92"/>
      <c r="GA138" s="92"/>
      <c r="GB138" s="92"/>
      <c r="GC138" s="92"/>
      <c r="GD138" s="92"/>
      <c r="GE138" s="92"/>
      <c r="GF138" s="92"/>
      <c r="GG138" s="92"/>
      <c r="GH138" s="92"/>
      <c r="GI138" s="92"/>
      <c r="GJ138" s="92"/>
      <c r="GK138" s="92"/>
      <c r="GL138" s="92"/>
      <c r="GM138" s="92"/>
      <c r="GN138" s="92"/>
      <c r="GO138" s="92"/>
      <c r="GP138" s="92"/>
      <c r="GQ138" s="92"/>
      <c r="GR138" s="92"/>
      <c r="GS138" s="92"/>
      <c r="GT138" s="92"/>
      <c r="GU138" s="92"/>
      <c r="GV138" s="92"/>
      <c r="GW138" s="92"/>
      <c r="GX138" s="92"/>
      <c r="GY138" s="92"/>
      <c r="GZ138" s="92"/>
      <c r="HA138" s="92"/>
      <c r="HB138" s="92"/>
      <c r="HC138" s="92"/>
      <c r="HD138" s="92"/>
      <c r="HE138" s="92"/>
      <c r="HF138" s="92"/>
      <c r="HG138" s="92"/>
      <c r="HH138" s="92"/>
      <c r="HI138" s="92"/>
      <c r="HJ138" s="92"/>
      <c r="HK138" s="92"/>
      <c r="HL138" s="92"/>
      <c r="HM138" s="92"/>
      <c r="HN138" s="92"/>
      <c r="HO138" s="92"/>
      <c r="HP138" s="92"/>
      <c r="HQ138" s="92"/>
      <c r="HR138" s="92"/>
      <c r="HS138" s="92"/>
      <c r="HT138" s="92"/>
      <c r="HU138" s="92"/>
      <c r="HV138" s="92"/>
      <c r="HW138" s="92"/>
      <c r="HX138" s="92"/>
      <c r="HY138" s="92"/>
      <c r="HZ138" s="92"/>
      <c r="IA138" s="92"/>
      <c r="IB138" s="92"/>
      <c r="IC138" s="92"/>
      <c r="ID138" s="92"/>
      <c r="IE138" s="92"/>
      <c r="IF138" s="92"/>
      <c r="IG138" s="92"/>
      <c r="IH138" s="92"/>
      <c r="II138" s="92"/>
      <c r="IJ138" s="92"/>
      <c r="IK138" s="92"/>
      <c r="IL138" s="92"/>
      <c r="IM138" s="92"/>
      <c r="IN138" s="92"/>
      <c r="IO138" s="92"/>
      <c r="IP138" s="92"/>
      <c r="IQ138" s="92"/>
    </row>
    <row r="139" spans="1:251" s="68" customFormat="1" x14ac:dyDescent="0.2">
      <c r="A139" s="81"/>
      <c r="B139" s="107" t="s">
        <v>269</v>
      </c>
      <c r="C139" s="259"/>
      <c r="D139" s="260"/>
      <c r="H139" s="88"/>
    </row>
    <row r="140" spans="1:251" s="68" customFormat="1" ht="30" customHeight="1" x14ac:dyDescent="0.2">
      <c r="A140" s="177">
        <v>17.2</v>
      </c>
      <c r="B140" s="116" t="s">
        <v>270</v>
      </c>
      <c r="C140" s="84">
        <v>1</v>
      </c>
      <c r="D140" s="85">
        <v>0.85</v>
      </c>
      <c r="G140" s="91"/>
      <c r="H140" s="88"/>
    </row>
    <row r="141" spans="1:251" s="68" customFormat="1" x14ac:dyDescent="0.2">
      <c r="A141" s="106"/>
      <c r="B141" s="107" t="s">
        <v>271</v>
      </c>
      <c r="C141" s="259"/>
      <c r="D141" s="260"/>
      <c r="H141" s="88"/>
    </row>
    <row r="142" spans="1:251" s="68" customFormat="1" ht="30" customHeight="1" thickBot="1" x14ac:dyDescent="0.25">
      <c r="A142" s="154"/>
      <c r="B142" s="124" t="s">
        <v>273</v>
      </c>
      <c r="C142" s="84">
        <v>1</v>
      </c>
      <c r="D142" s="85">
        <v>0.73</v>
      </c>
      <c r="G142" s="91"/>
      <c r="H142" s="88"/>
    </row>
    <row r="143" spans="1:251" s="94" customFormat="1" ht="30" customHeight="1" thickTop="1" x14ac:dyDescent="0.2">
      <c r="A143" s="141" t="s">
        <v>275</v>
      </c>
      <c r="B143" s="100"/>
      <c r="C143" s="252"/>
      <c r="D143" s="253"/>
      <c r="E143" s="92"/>
      <c r="F143" s="264"/>
      <c r="G143" s="92"/>
      <c r="H143" s="92"/>
      <c r="I143" s="92"/>
      <c r="J143" s="92"/>
      <c r="K143" s="92"/>
      <c r="L143" s="92"/>
      <c r="M143" s="92"/>
      <c r="N143" s="92"/>
      <c r="O143" s="92"/>
      <c r="P143" s="169"/>
      <c r="Q143" s="169"/>
      <c r="R143" s="92"/>
      <c r="S143" s="92"/>
      <c r="T143" s="92"/>
      <c r="U143" s="92"/>
      <c r="V143" s="92"/>
      <c r="W143" s="92"/>
      <c r="X143" s="92"/>
      <c r="Y143" s="92"/>
      <c r="Z143" s="92"/>
      <c r="AA143" s="92"/>
      <c r="AB143" s="92"/>
      <c r="AC143" s="92"/>
      <c r="AD143" s="92"/>
      <c r="AE143" s="92"/>
      <c r="AF143" s="92"/>
      <c r="AG143" s="92"/>
      <c r="AH143" s="92"/>
      <c r="AI143" s="92"/>
      <c r="AJ143" s="92"/>
      <c r="AK143" s="92"/>
      <c r="AL143" s="92"/>
      <c r="AM143" s="92"/>
      <c r="AN143" s="92"/>
      <c r="AO143" s="92"/>
      <c r="AP143" s="92"/>
      <c r="AQ143" s="92"/>
      <c r="AR143" s="92"/>
      <c r="AS143" s="92"/>
      <c r="AT143" s="92"/>
      <c r="AU143" s="92"/>
      <c r="AV143" s="92"/>
      <c r="AW143" s="92"/>
      <c r="AX143" s="92"/>
      <c r="AY143" s="92"/>
      <c r="AZ143" s="92"/>
      <c r="BA143" s="92"/>
      <c r="BB143" s="92"/>
      <c r="BC143" s="92"/>
      <c r="BD143" s="92"/>
      <c r="BE143" s="92"/>
      <c r="BF143" s="92"/>
      <c r="BG143" s="92"/>
      <c r="BH143" s="92"/>
      <c r="BI143" s="92"/>
      <c r="BJ143" s="92"/>
      <c r="BK143" s="92"/>
      <c r="BL143" s="92"/>
      <c r="BM143" s="92"/>
      <c r="BN143" s="92"/>
      <c r="BO143" s="92"/>
      <c r="BP143" s="92"/>
      <c r="BQ143" s="92"/>
      <c r="BR143" s="92"/>
      <c r="BS143" s="92"/>
      <c r="BT143" s="92"/>
      <c r="BU143" s="92"/>
      <c r="BV143" s="92"/>
      <c r="BW143" s="92"/>
      <c r="BX143" s="92"/>
      <c r="BY143" s="92"/>
      <c r="BZ143" s="92"/>
      <c r="CA143" s="92"/>
      <c r="CB143" s="92"/>
      <c r="CC143" s="92"/>
      <c r="CD143" s="92"/>
      <c r="CE143" s="92"/>
      <c r="CF143" s="92"/>
      <c r="CG143" s="92"/>
      <c r="CH143" s="92"/>
      <c r="CI143" s="92"/>
      <c r="CJ143" s="92"/>
      <c r="CK143" s="92"/>
      <c r="CL143" s="92"/>
      <c r="CM143" s="92"/>
      <c r="CN143" s="92"/>
      <c r="CO143" s="92"/>
      <c r="CP143" s="92"/>
      <c r="CQ143" s="92"/>
      <c r="CR143" s="92"/>
      <c r="CS143" s="92"/>
      <c r="CT143" s="92"/>
      <c r="CU143" s="92"/>
      <c r="CV143" s="92"/>
      <c r="CW143" s="92"/>
      <c r="CX143" s="92"/>
      <c r="CY143" s="92"/>
      <c r="CZ143" s="92"/>
      <c r="DA143" s="92"/>
      <c r="DB143" s="92"/>
      <c r="DC143" s="92"/>
      <c r="DD143" s="92"/>
      <c r="DE143" s="92"/>
      <c r="DF143" s="92"/>
      <c r="DG143" s="92"/>
      <c r="DH143" s="92"/>
      <c r="DI143" s="92"/>
      <c r="DJ143" s="92"/>
      <c r="DK143" s="92"/>
      <c r="DL143" s="92"/>
      <c r="DM143" s="92"/>
      <c r="DN143" s="92"/>
      <c r="DO143" s="92"/>
      <c r="DP143" s="92"/>
      <c r="DQ143" s="92"/>
      <c r="DR143" s="92"/>
      <c r="DS143" s="92"/>
      <c r="DT143" s="92"/>
      <c r="DU143" s="92"/>
      <c r="DV143" s="92"/>
      <c r="DW143" s="92"/>
      <c r="DX143" s="92"/>
      <c r="DY143" s="92"/>
      <c r="DZ143" s="92"/>
      <c r="EA143" s="92"/>
      <c r="EB143" s="92"/>
      <c r="EC143" s="92"/>
      <c r="ED143" s="92"/>
      <c r="EE143" s="92"/>
      <c r="EF143" s="92"/>
      <c r="EG143" s="92"/>
      <c r="EH143" s="92"/>
      <c r="EI143" s="92"/>
      <c r="EJ143" s="92"/>
      <c r="EK143" s="92"/>
      <c r="EL143" s="92"/>
      <c r="EM143" s="92"/>
      <c r="EN143" s="92"/>
      <c r="EO143" s="92"/>
      <c r="EP143" s="92"/>
      <c r="EQ143" s="92"/>
      <c r="ER143" s="92"/>
      <c r="ES143" s="92"/>
      <c r="ET143" s="92"/>
      <c r="EU143" s="92"/>
      <c r="EV143" s="92"/>
      <c r="EW143" s="92"/>
      <c r="EX143" s="92"/>
      <c r="EY143" s="92"/>
      <c r="EZ143" s="92"/>
      <c r="FA143" s="92"/>
      <c r="FB143" s="92"/>
      <c r="FC143" s="92"/>
      <c r="FD143" s="92"/>
      <c r="FE143" s="92"/>
      <c r="FF143" s="92"/>
      <c r="FG143" s="92"/>
      <c r="FH143" s="92"/>
      <c r="FI143" s="92"/>
      <c r="FJ143" s="92"/>
      <c r="FK143" s="92"/>
      <c r="FL143" s="92"/>
      <c r="FM143" s="92"/>
      <c r="FN143" s="92"/>
      <c r="FO143" s="92"/>
      <c r="FP143" s="92"/>
      <c r="FQ143" s="92"/>
      <c r="FR143" s="92"/>
      <c r="FS143" s="92"/>
      <c r="FT143" s="92"/>
      <c r="FU143" s="92"/>
      <c r="FV143" s="92"/>
      <c r="FW143" s="92"/>
      <c r="FX143" s="92"/>
      <c r="FY143" s="92"/>
      <c r="FZ143" s="92"/>
      <c r="GA143" s="92"/>
      <c r="GB143" s="92"/>
      <c r="GC143" s="92"/>
      <c r="GD143" s="92"/>
      <c r="GE143" s="92"/>
      <c r="GF143" s="92"/>
      <c r="GG143" s="92"/>
      <c r="GH143" s="92"/>
      <c r="GI143" s="92"/>
      <c r="GJ143" s="92"/>
      <c r="GK143" s="92"/>
      <c r="GL143" s="92"/>
      <c r="GM143" s="92"/>
      <c r="GN143" s="92"/>
      <c r="GO143" s="92"/>
      <c r="GP143" s="92"/>
      <c r="GQ143" s="92"/>
      <c r="GR143" s="92"/>
      <c r="GS143" s="92"/>
      <c r="GT143" s="92"/>
      <c r="GU143" s="92"/>
      <c r="GV143" s="92"/>
      <c r="GW143" s="92"/>
      <c r="GX143" s="92"/>
      <c r="GY143" s="92"/>
      <c r="GZ143" s="92"/>
      <c r="HA143" s="92"/>
      <c r="HB143" s="92"/>
      <c r="HC143" s="92"/>
      <c r="HD143" s="92"/>
      <c r="HE143" s="92"/>
      <c r="HF143" s="92"/>
      <c r="HG143" s="92"/>
      <c r="HH143" s="92"/>
      <c r="HI143" s="92"/>
      <c r="HJ143" s="92"/>
      <c r="HK143" s="92"/>
      <c r="HL143" s="92"/>
      <c r="HM143" s="92"/>
      <c r="HN143" s="92"/>
      <c r="HO143" s="92"/>
      <c r="HP143" s="92"/>
      <c r="HQ143" s="92"/>
      <c r="HR143" s="92"/>
      <c r="HS143" s="92"/>
      <c r="HT143" s="92"/>
      <c r="HU143" s="92"/>
      <c r="HV143" s="92"/>
      <c r="HW143" s="92"/>
      <c r="HX143" s="92"/>
      <c r="HY143" s="92"/>
      <c r="HZ143" s="92"/>
      <c r="IA143" s="92"/>
      <c r="IB143" s="92"/>
      <c r="IC143" s="92"/>
      <c r="ID143" s="92"/>
      <c r="IE143" s="92"/>
      <c r="IF143" s="92"/>
      <c r="IG143" s="92"/>
      <c r="IH143" s="92"/>
      <c r="II143" s="92"/>
      <c r="IJ143" s="92"/>
      <c r="IK143" s="92"/>
      <c r="IL143" s="92"/>
      <c r="IM143" s="92"/>
      <c r="IN143" s="92"/>
      <c r="IO143" s="92"/>
      <c r="IP143" s="92"/>
      <c r="IQ143" s="92"/>
    </row>
    <row r="144" spans="1:251" s="68" customFormat="1" x14ac:dyDescent="0.2">
      <c r="A144" s="90"/>
      <c r="B144" s="107" t="s">
        <v>277</v>
      </c>
      <c r="C144" s="259"/>
      <c r="D144" s="260"/>
      <c r="R144" s="88"/>
    </row>
    <row r="145" spans="1:4" s="68" customFormat="1" ht="33.75" thickBot="1" x14ac:dyDescent="0.25">
      <c r="A145" s="90">
        <v>18.3</v>
      </c>
      <c r="B145" s="116" t="s">
        <v>327</v>
      </c>
      <c r="C145" s="126">
        <v>0.67</v>
      </c>
      <c r="D145" s="85">
        <v>0.38</v>
      </c>
    </row>
    <row r="146" spans="1:4" s="68" customFormat="1" ht="30" customHeight="1" thickTop="1" x14ac:dyDescent="0.2">
      <c r="A146" s="76" t="s">
        <v>289</v>
      </c>
      <c r="B146" s="100"/>
      <c r="C146" s="252"/>
      <c r="D146" s="253"/>
    </row>
    <row r="147" spans="1:4" s="68" customFormat="1" ht="30" customHeight="1" x14ac:dyDescent="0.2">
      <c r="A147" s="90">
        <v>20.100000000000001</v>
      </c>
      <c r="B147" s="82" t="s">
        <v>290</v>
      </c>
      <c r="C147" s="84">
        <v>0.56999999999999995</v>
      </c>
      <c r="D147" s="85">
        <v>0.47</v>
      </c>
    </row>
    <row r="148" spans="1:4" s="68" customFormat="1" x14ac:dyDescent="0.25">
      <c r="A148" s="62"/>
      <c r="B148" s="45"/>
      <c r="C148" s="185"/>
      <c r="D148" s="186"/>
    </row>
    <row r="149" spans="1:4" s="68" customFormat="1" x14ac:dyDescent="0.25">
      <c r="A149" s="62"/>
      <c r="B149" s="45"/>
      <c r="C149" s="185"/>
      <c r="D149" s="185"/>
    </row>
    <row r="150" spans="1:4" s="68" customFormat="1" x14ac:dyDescent="0.25">
      <c r="A150" s="62"/>
      <c r="B150" s="45"/>
      <c r="C150" s="185"/>
      <c r="D150" s="185"/>
    </row>
    <row r="151" spans="1:4" s="68" customFormat="1" x14ac:dyDescent="0.25">
      <c r="A151" s="62"/>
      <c r="B151" s="45"/>
      <c r="C151" s="185"/>
      <c r="D151" s="185"/>
    </row>
    <row r="152" spans="1:4" s="68" customFormat="1" x14ac:dyDescent="0.25">
      <c r="A152" s="62"/>
      <c r="B152" s="45"/>
      <c r="C152" s="185"/>
      <c r="D152" s="185"/>
    </row>
    <row r="153" spans="1:4" s="68" customFormat="1" x14ac:dyDescent="0.25">
      <c r="A153" s="62"/>
      <c r="B153" s="45"/>
      <c r="C153" s="185"/>
      <c r="D153" s="185"/>
    </row>
    <row r="154" spans="1:4" s="68" customFormat="1" x14ac:dyDescent="0.25">
      <c r="A154" s="62"/>
      <c r="B154" s="45"/>
      <c r="C154" s="185"/>
      <c r="D154" s="185"/>
    </row>
    <row r="155" spans="1:4" s="68" customFormat="1" x14ac:dyDescent="0.25">
      <c r="A155" s="62"/>
      <c r="B155" s="45"/>
      <c r="C155" s="185"/>
      <c r="D155" s="185"/>
    </row>
    <row r="156" spans="1:4" s="68" customFormat="1" x14ac:dyDescent="0.25">
      <c r="A156" s="62"/>
      <c r="B156" s="45"/>
      <c r="C156" s="185"/>
      <c r="D156" s="185"/>
    </row>
    <row r="157" spans="1:4" s="68" customFormat="1" x14ac:dyDescent="0.25">
      <c r="A157" s="62"/>
      <c r="B157" s="45"/>
      <c r="C157" s="185"/>
      <c r="D157" s="185"/>
    </row>
    <row r="158" spans="1:4" s="68" customFormat="1" x14ac:dyDescent="0.25">
      <c r="A158" s="62"/>
      <c r="B158" s="45"/>
      <c r="C158" s="185"/>
      <c r="D158" s="185"/>
    </row>
    <row r="159" spans="1:4" s="68" customFormat="1" x14ac:dyDescent="0.25">
      <c r="A159" s="62"/>
      <c r="B159" s="45"/>
      <c r="C159" s="185"/>
      <c r="D159" s="185"/>
    </row>
    <row r="160" spans="1:4" s="68" customFormat="1" x14ac:dyDescent="0.25">
      <c r="A160" s="62"/>
      <c r="B160" s="45"/>
      <c r="C160" s="185"/>
      <c r="D160" s="185"/>
    </row>
    <row r="161" spans="1:4" s="68" customFormat="1" x14ac:dyDescent="0.25">
      <c r="A161" s="62"/>
      <c r="B161" s="45"/>
      <c r="C161" s="185"/>
      <c r="D161" s="185"/>
    </row>
    <row r="162" spans="1:4" s="68" customFormat="1" x14ac:dyDescent="0.25">
      <c r="A162" s="62"/>
      <c r="B162" s="45"/>
      <c r="C162" s="185"/>
      <c r="D162" s="185"/>
    </row>
    <row r="163" spans="1:4" s="68" customFormat="1" x14ac:dyDescent="0.25">
      <c r="A163" s="62"/>
      <c r="B163" s="45"/>
      <c r="C163" s="185"/>
      <c r="D163" s="185"/>
    </row>
    <row r="164" spans="1:4" s="68" customFormat="1" x14ac:dyDescent="0.25">
      <c r="A164" s="62"/>
      <c r="B164" s="45"/>
      <c r="C164" s="185"/>
      <c r="D164" s="185"/>
    </row>
    <row r="165" spans="1:4" s="68" customFormat="1" x14ac:dyDescent="0.25">
      <c r="A165" s="62"/>
      <c r="B165" s="45"/>
      <c r="C165" s="185"/>
      <c r="D165" s="185"/>
    </row>
    <row r="166" spans="1:4" s="68" customFormat="1" x14ac:dyDescent="0.25">
      <c r="A166" s="62"/>
      <c r="B166" s="45"/>
      <c r="C166" s="185"/>
      <c r="D166" s="185"/>
    </row>
    <row r="167" spans="1:4" s="68" customFormat="1" x14ac:dyDescent="0.25">
      <c r="A167" s="62"/>
      <c r="B167" s="45"/>
      <c r="C167" s="185"/>
      <c r="D167" s="185"/>
    </row>
    <row r="168" spans="1:4" s="68" customFormat="1" x14ac:dyDescent="0.25">
      <c r="A168" s="62"/>
      <c r="B168" s="45"/>
      <c r="C168" s="185"/>
      <c r="D168" s="185"/>
    </row>
    <row r="169" spans="1:4" s="68" customFormat="1" x14ac:dyDescent="0.25">
      <c r="A169" s="62"/>
      <c r="B169" s="45"/>
      <c r="C169" s="185"/>
      <c r="D169" s="185"/>
    </row>
    <row r="170" spans="1:4" s="68" customFormat="1" x14ac:dyDescent="0.25">
      <c r="A170" s="62"/>
      <c r="B170" s="45"/>
      <c r="C170" s="185"/>
      <c r="D170" s="185"/>
    </row>
    <row r="171" spans="1:4" s="68" customFormat="1" x14ac:dyDescent="0.25">
      <c r="A171" s="62"/>
      <c r="B171" s="45"/>
      <c r="C171" s="185"/>
      <c r="D171" s="185"/>
    </row>
    <row r="172" spans="1:4" s="68" customFormat="1" x14ac:dyDescent="0.25">
      <c r="A172" s="62"/>
      <c r="B172" s="45"/>
      <c r="C172" s="185"/>
      <c r="D172" s="185"/>
    </row>
    <row r="173" spans="1:4" s="68" customFormat="1" x14ac:dyDescent="0.25">
      <c r="A173" s="62"/>
      <c r="B173" s="45"/>
      <c r="C173" s="185"/>
      <c r="D173" s="185"/>
    </row>
    <row r="174" spans="1:4" s="68" customFormat="1" x14ac:dyDescent="0.25">
      <c r="A174" s="62"/>
      <c r="B174" s="45"/>
      <c r="C174" s="185"/>
      <c r="D174" s="185"/>
    </row>
    <row r="175" spans="1:4" s="68" customFormat="1" x14ac:dyDescent="0.25">
      <c r="A175" s="62"/>
      <c r="B175" s="45"/>
      <c r="C175" s="185"/>
      <c r="D175" s="185"/>
    </row>
    <row r="176" spans="1:4" s="68" customFormat="1" x14ac:dyDescent="0.25">
      <c r="A176" s="62"/>
      <c r="B176" s="45"/>
      <c r="C176" s="185"/>
      <c r="D176" s="185"/>
    </row>
    <row r="177" spans="1:4" s="68" customFormat="1" x14ac:dyDescent="0.25">
      <c r="A177" s="62"/>
      <c r="B177" s="45"/>
      <c r="C177" s="185"/>
      <c r="D177" s="185"/>
    </row>
    <row r="178" spans="1:4" s="68" customFormat="1" x14ac:dyDescent="0.25">
      <c r="A178" s="62"/>
      <c r="B178" s="45"/>
      <c r="C178" s="185"/>
      <c r="D178" s="185"/>
    </row>
    <row r="179" spans="1:4" s="68" customFormat="1" x14ac:dyDescent="0.25">
      <c r="A179" s="62"/>
      <c r="B179" s="45"/>
      <c r="C179" s="185"/>
      <c r="D179" s="185"/>
    </row>
    <row r="180" spans="1:4" s="68" customFormat="1" x14ac:dyDescent="0.25">
      <c r="A180" s="62"/>
      <c r="B180" s="45"/>
      <c r="C180" s="185"/>
      <c r="D180" s="185"/>
    </row>
    <row r="181" spans="1:4" s="68" customFormat="1" x14ac:dyDescent="0.25">
      <c r="A181" s="62"/>
      <c r="B181" s="45"/>
      <c r="C181" s="185"/>
      <c r="D181" s="185"/>
    </row>
    <row r="182" spans="1:4" s="68" customFormat="1" x14ac:dyDescent="0.25">
      <c r="A182" s="62"/>
      <c r="B182" s="45"/>
      <c r="C182" s="185"/>
      <c r="D182" s="185"/>
    </row>
    <row r="183" spans="1:4" s="68" customFormat="1" x14ac:dyDescent="0.25">
      <c r="A183" s="62"/>
      <c r="B183" s="45"/>
      <c r="C183" s="185"/>
      <c r="D183" s="185"/>
    </row>
    <row r="184" spans="1:4" s="68" customFormat="1" x14ac:dyDescent="0.25">
      <c r="A184" s="62"/>
      <c r="B184" s="45"/>
      <c r="C184" s="185"/>
      <c r="D184" s="185"/>
    </row>
    <row r="185" spans="1:4" s="68" customFormat="1" x14ac:dyDescent="0.25">
      <c r="A185" s="62"/>
      <c r="B185" s="45"/>
      <c r="C185" s="185"/>
      <c r="D185" s="185"/>
    </row>
    <row r="186" spans="1:4" s="68" customFormat="1" x14ac:dyDescent="0.25">
      <c r="A186" s="62"/>
      <c r="B186" s="45"/>
      <c r="C186" s="185"/>
      <c r="D186" s="185"/>
    </row>
    <row r="187" spans="1:4" s="68" customFormat="1" x14ac:dyDescent="0.25">
      <c r="A187" s="62"/>
      <c r="B187" s="45"/>
      <c r="C187" s="185"/>
      <c r="D187" s="185"/>
    </row>
    <row r="188" spans="1:4" s="68" customFormat="1" x14ac:dyDescent="0.25">
      <c r="A188" s="62"/>
      <c r="B188" s="45"/>
      <c r="C188" s="185"/>
      <c r="D188" s="185"/>
    </row>
    <row r="189" spans="1:4" s="68" customFormat="1" x14ac:dyDescent="0.25">
      <c r="A189" s="62"/>
      <c r="B189" s="45"/>
      <c r="C189" s="185"/>
      <c r="D189" s="185"/>
    </row>
    <row r="190" spans="1:4" s="68" customFormat="1" x14ac:dyDescent="0.25">
      <c r="A190" s="62"/>
      <c r="B190" s="45"/>
      <c r="C190" s="185"/>
      <c r="D190" s="185"/>
    </row>
    <row r="191" spans="1:4" s="68" customFormat="1" x14ac:dyDescent="0.25">
      <c r="A191" s="62"/>
      <c r="B191" s="45"/>
      <c r="C191" s="185"/>
      <c r="D191" s="185"/>
    </row>
    <row r="192" spans="1:4" s="68" customFormat="1" x14ac:dyDescent="0.25">
      <c r="A192" s="62"/>
      <c r="B192" s="45"/>
      <c r="C192" s="185"/>
      <c r="D192" s="185"/>
    </row>
    <row r="193" spans="1:4" s="68" customFormat="1" x14ac:dyDescent="0.25">
      <c r="A193" s="62"/>
      <c r="B193" s="45"/>
      <c r="C193" s="185"/>
      <c r="D193" s="185"/>
    </row>
    <row r="194" spans="1:4" s="68" customFormat="1" x14ac:dyDescent="0.25">
      <c r="A194" s="62"/>
      <c r="B194" s="45"/>
      <c r="C194" s="185"/>
      <c r="D194" s="185"/>
    </row>
    <row r="195" spans="1:4" s="68" customFormat="1" x14ac:dyDescent="0.25">
      <c r="A195" s="62"/>
      <c r="B195" s="45"/>
      <c r="C195" s="185"/>
      <c r="D195" s="185"/>
    </row>
    <row r="196" spans="1:4" s="68" customFormat="1" x14ac:dyDescent="0.25">
      <c r="A196" s="62"/>
      <c r="B196" s="45"/>
      <c r="C196" s="185"/>
      <c r="D196" s="185"/>
    </row>
    <row r="197" spans="1:4" s="68" customFormat="1" x14ac:dyDescent="0.25">
      <c r="A197" s="62"/>
      <c r="B197" s="45"/>
      <c r="C197" s="185"/>
      <c r="D197" s="185"/>
    </row>
    <row r="198" spans="1:4" s="68" customFormat="1" x14ac:dyDescent="0.25">
      <c r="A198" s="62"/>
      <c r="B198" s="45"/>
      <c r="C198" s="185"/>
      <c r="D198" s="185"/>
    </row>
    <row r="199" spans="1:4" s="68" customFormat="1" x14ac:dyDescent="0.25">
      <c r="A199" s="62"/>
      <c r="B199" s="45"/>
      <c r="C199" s="185"/>
      <c r="D199" s="185"/>
    </row>
    <row r="200" spans="1:4" s="68" customFormat="1" x14ac:dyDescent="0.25">
      <c r="A200" s="62"/>
      <c r="B200" s="45"/>
      <c r="C200" s="185"/>
      <c r="D200" s="185"/>
    </row>
    <row r="201" spans="1:4" s="68" customFormat="1" x14ac:dyDescent="0.25">
      <c r="A201" s="62"/>
      <c r="B201" s="45"/>
      <c r="C201" s="185"/>
      <c r="D201" s="185"/>
    </row>
    <row r="202" spans="1:4" s="68" customFormat="1" x14ac:dyDescent="0.25">
      <c r="A202" s="62"/>
      <c r="B202" s="45"/>
      <c r="C202" s="185"/>
      <c r="D202" s="185"/>
    </row>
    <row r="203" spans="1:4" s="68" customFormat="1" x14ac:dyDescent="0.25">
      <c r="A203" s="62"/>
      <c r="B203" s="45"/>
      <c r="C203" s="185"/>
      <c r="D203" s="185"/>
    </row>
    <row r="204" spans="1:4" s="68" customFormat="1" x14ac:dyDescent="0.25">
      <c r="A204" s="62"/>
      <c r="B204" s="45"/>
      <c r="C204" s="185"/>
      <c r="D204" s="185"/>
    </row>
    <row r="205" spans="1:4" s="68" customFormat="1" x14ac:dyDescent="0.25">
      <c r="A205" s="62"/>
      <c r="B205" s="45"/>
      <c r="C205" s="185"/>
      <c r="D205" s="185"/>
    </row>
    <row r="206" spans="1:4" s="68" customFormat="1" x14ac:dyDescent="0.25">
      <c r="A206" s="62"/>
      <c r="B206" s="45"/>
      <c r="C206" s="185"/>
      <c r="D206" s="185"/>
    </row>
    <row r="207" spans="1:4" s="68" customFormat="1" x14ac:dyDescent="0.25">
      <c r="A207" s="62"/>
      <c r="B207" s="45"/>
      <c r="C207" s="185"/>
      <c r="D207" s="185"/>
    </row>
    <row r="208" spans="1:4" s="68" customFormat="1" x14ac:dyDescent="0.25">
      <c r="A208" s="62"/>
      <c r="B208" s="45"/>
      <c r="C208" s="185"/>
      <c r="D208" s="185"/>
    </row>
    <row r="209" spans="1:4" s="68" customFormat="1" x14ac:dyDescent="0.25">
      <c r="A209" s="62"/>
      <c r="B209" s="45"/>
      <c r="C209" s="185"/>
      <c r="D209" s="185"/>
    </row>
    <row r="210" spans="1:4" s="68" customFormat="1" x14ac:dyDescent="0.25">
      <c r="A210" s="62"/>
      <c r="B210" s="45"/>
      <c r="C210" s="185"/>
      <c r="D210" s="185"/>
    </row>
    <row r="211" spans="1:4" s="68" customFormat="1" x14ac:dyDescent="0.25">
      <c r="A211" s="62"/>
      <c r="B211" s="45"/>
      <c r="C211" s="185"/>
      <c r="D211" s="185"/>
    </row>
    <row r="212" spans="1:4" s="68" customFormat="1" x14ac:dyDescent="0.25">
      <c r="A212" s="62"/>
      <c r="B212" s="45"/>
      <c r="C212" s="185"/>
      <c r="D212" s="185"/>
    </row>
    <row r="213" spans="1:4" s="68" customFormat="1" x14ac:dyDescent="0.25">
      <c r="A213" s="62"/>
      <c r="B213" s="45"/>
      <c r="C213" s="185"/>
      <c r="D213" s="185"/>
    </row>
    <row r="214" spans="1:4" s="68" customFormat="1" x14ac:dyDescent="0.25">
      <c r="A214" s="62"/>
      <c r="B214" s="45"/>
      <c r="C214" s="185"/>
      <c r="D214" s="185"/>
    </row>
    <row r="215" spans="1:4" s="68" customFormat="1" x14ac:dyDescent="0.25">
      <c r="A215" s="62"/>
      <c r="B215" s="45"/>
      <c r="C215" s="185"/>
      <c r="D215" s="185"/>
    </row>
    <row r="216" spans="1:4" s="68" customFormat="1" x14ac:dyDescent="0.25">
      <c r="A216" s="62"/>
      <c r="B216" s="45"/>
      <c r="C216" s="185"/>
      <c r="D216" s="185"/>
    </row>
    <row r="217" spans="1:4" s="68" customFormat="1" x14ac:dyDescent="0.25">
      <c r="A217" s="62"/>
      <c r="B217" s="45"/>
      <c r="C217" s="185"/>
      <c r="D217" s="185"/>
    </row>
    <row r="218" spans="1:4" s="68" customFormat="1" x14ac:dyDescent="0.25">
      <c r="A218" s="62"/>
      <c r="B218" s="45"/>
      <c r="C218" s="185"/>
      <c r="D218" s="185"/>
    </row>
    <row r="219" spans="1:4" s="68" customFormat="1" x14ac:dyDescent="0.25">
      <c r="A219" s="62"/>
      <c r="B219" s="45"/>
      <c r="C219" s="185"/>
      <c r="D219" s="185"/>
    </row>
    <row r="220" spans="1:4" s="68" customFormat="1" x14ac:dyDescent="0.25">
      <c r="A220" s="62"/>
      <c r="B220" s="45"/>
      <c r="C220" s="185"/>
      <c r="D220" s="185"/>
    </row>
    <row r="221" spans="1:4" s="68" customFormat="1" x14ac:dyDescent="0.25">
      <c r="A221" s="62"/>
      <c r="B221" s="45"/>
      <c r="C221" s="185"/>
      <c r="D221" s="185"/>
    </row>
    <row r="222" spans="1:4" s="68" customFormat="1" x14ac:dyDescent="0.25">
      <c r="A222" s="62"/>
      <c r="B222" s="45"/>
      <c r="C222" s="185"/>
      <c r="D222" s="185"/>
    </row>
    <row r="223" spans="1:4" s="68" customFormat="1" x14ac:dyDescent="0.25">
      <c r="A223" s="62"/>
      <c r="B223" s="45"/>
      <c r="C223" s="185"/>
      <c r="D223" s="185"/>
    </row>
    <row r="224" spans="1:4" s="68" customFormat="1" x14ac:dyDescent="0.25">
      <c r="A224" s="62"/>
      <c r="B224" s="45"/>
      <c r="C224" s="185"/>
      <c r="D224" s="185"/>
    </row>
    <row r="225" spans="1:4" s="68" customFormat="1" x14ac:dyDescent="0.25">
      <c r="A225" s="62"/>
      <c r="B225" s="45"/>
      <c r="C225" s="185"/>
      <c r="D225" s="185"/>
    </row>
    <row r="226" spans="1:4" s="68" customFormat="1" x14ac:dyDescent="0.25">
      <c r="A226" s="62"/>
      <c r="B226" s="45"/>
      <c r="C226" s="185"/>
      <c r="D226" s="185"/>
    </row>
    <row r="227" spans="1:4" s="68" customFormat="1" x14ac:dyDescent="0.25">
      <c r="A227" s="62"/>
      <c r="B227" s="45"/>
      <c r="C227" s="185"/>
      <c r="D227" s="185"/>
    </row>
    <row r="228" spans="1:4" s="68" customFormat="1" x14ac:dyDescent="0.25">
      <c r="A228" s="62"/>
      <c r="B228" s="45"/>
      <c r="C228" s="185"/>
      <c r="D228" s="185"/>
    </row>
    <row r="229" spans="1:4" s="68" customFormat="1" x14ac:dyDescent="0.25">
      <c r="A229" s="62"/>
      <c r="B229" s="45"/>
      <c r="C229" s="185"/>
      <c r="D229" s="185"/>
    </row>
    <row r="230" spans="1:4" s="68" customFormat="1" x14ac:dyDescent="0.25">
      <c r="A230" s="62"/>
      <c r="B230" s="45"/>
      <c r="C230" s="185"/>
      <c r="D230" s="185"/>
    </row>
    <row r="231" spans="1:4" s="68" customFormat="1" x14ac:dyDescent="0.25">
      <c r="A231" s="62"/>
      <c r="B231" s="45"/>
      <c r="C231" s="185"/>
      <c r="D231" s="185"/>
    </row>
    <row r="232" spans="1:4" s="68" customFormat="1" x14ac:dyDescent="0.25">
      <c r="A232" s="62"/>
      <c r="B232" s="45"/>
      <c r="C232" s="185"/>
      <c r="D232" s="185"/>
    </row>
    <row r="233" spans="1:4" s="68" customFormat="1" x14ac:dyDescent="0.25">
      <c r="A233" s="62"/>
      <c r="B233" s="45"/>
      <c r="C233" s="185"/>
      <c r="D233" s="185"/>
    </row>
    <row r="234" spans="1:4" s="68" customFormat="1" x14ac:dyDescent="0.25">
      <c r="A234" s="62"/>
      <c r="B234" s="45"/>
      <c r="C234" s="185"/>
      <c r="D234" s="185"/>
    </row>
    <row r="235" spans="1:4" s="68" customFormat="1" x14ac:dyDescent="0.25">
      <c r="A235" s="62"/>
      <c r="B235" s="45"/>
      <c r="C235" s="185"/>
      <c r="D235" s="185"/>
    </row>
    <row r="236" spans="1:4" s="68" customFormat="1" x14ac:dyDescent="0.25">
      <c r="A236" s="62"/>
      <c r="B236" s="45"/>
      <c r="C236" s="185"/>
      <c r="D236" s="185"/>
    </row>
    <row r="237" spans="1:4" s="68" customFormat="1" x14ac:dyDescent="0.25">
      <c r="A237" s="62"/>
      <c r="B237" s="45"/>
      <c r="C237" s="185"/>
      <c r="D237" s="185"/>
    </row>
    <row r="238" spans="1:4" s="68" customFormat="1" x14ac:dyDescent="0.25">
      <c r="A238" s="62"/>
      <c r="B238" s="45"/>
      <c r="C238" s="185"/>
      <c r="D238" s="185"/>
    </row>
    <row r="239" spans="1:4" s="68" customFormat="1" x14ac:dyDescent="0.25">
      <c r="A239" s="62"/>
      <c r="B239" s="45"/>
      <c r="C239" s="185"/>
      <c r="D239" s="185"/>
    </row>
    <row r="240" spans="1:4" s="68" customFormat="1" x14ac:dyDescent="0.25">
      <c r="A240" s="62"/>
      <c r="B240" s="45"/>
      <c r="C240" s="185"/>
      <c r="D240" s="185"/>
    </row>
    <row r="241" spans="1:4" s="68" customFormat="1" x14ac:dyDescent="0.25">
      <c r="A241" s="62"/>
      <c r="B241" s="45"/>
      <c r="C241" s="185"/>
      <c r="D241" s="185"/>
    </row>
    <row r="242" spans="1:4" s="68" customFormat="1" x14ac:dyDescent="0.25">
      <c r="A242" s="62"/>
      <c r="B242" s="45"/>
      <c r="C242" s="185"/>
      <c r="D242" s="185"/>
    </row>
    <row r="243" spans="1:4" s="68" customFormat="1" x14ac:dyDescent="0.25">
      <c r="A243" s="62"/>
      <c r="B243" s="45"/>
      <c r="C243" s="185"/>
      <c r="D243" s="185"/>
    </row>
    <row r="244" spans="1:4" s="68" customFormat="1" x14ac:dyDescent="0.25">
      <c r="A244" s="62"/>
      <c r="B244" s="45"/>
      <c r="C244" s="185"/>
      <c r="D244" s="185"/>
    </row>
    <row r="245" spans="1:4" s="68" customFormat="1" x14ac:dyDescent="0.25">
      <c r="A245" s="62"/>
      <c r="B245" s="45"/>
      <c r="C245" s="185"/>
      <c r="D245" s="185"/>
    </row>
    <row r="246" spans="1:4" s="68" customFormat="1" x14ac:dyDescent="0.25">
      <c r="A246" s="62"/>
      <c r="B246" s="45"/>
      <c r="C246" s="185"/>
      <c r="D246" s="185"/>
    </row>
    <row r="247" spans="1:4" s="68" customFormat="1" x14ac:dyDescent="0.25">
      <c r="A247" s="62"/>
      <c r="B247" s="45"/>
      <c r="C247" s="185"/>
      <c r="D247" s="185"/>
    </row>
    <row r="248" spans="1:4" s="68" customFormat="1" x14ac:dyDescent="0.25">
      <c r="A248" s="62"/>
      <c r="B248" s="45"/>
      <c r="C248" s="185"/>
      <c r="D248" s="185"/>
    </row>
    <row r="249" spans="1:4" s="68" customFormat="1" x14ac:dyDescent="0.25">
      <c r="A249" s="62"/>
      <c r="B249" s="45"/>
      <c r="C249" s="185"/>
      <c r="D249" s="185"/>
    </row>
    <row r="250" spans="1:4" s="68" customFormat="1" x14ac:dyDescent="0.25">
      <c r="A250" s="62"/>
      <c r="B250" s="45"/>
      <c r="C250" s="185"/>
      <c r="D250" s="185"/>
    </row>
    <row r="251" spans="1:4" s="68" customFormat="1" x14ac:dyDescent="0.25">
      <c r="A251" s="62"/>
      <c r="B251" s="45"/>
      <c r="C251" s="185"/>
      <c r="D251" s="185"/>
    </row>
    <row r="252" spans="1:4" s="68" customFormat="1" x14ac:dyDescent="0.25">
      <c r="A252" s="62"/>
      <c r="B252" s="45"/>
      <c r="C252" s="185"/>
      <c r="D252" s="185"/>
    </row>
    <row r="253" spans="1:4" s="68" customFormat="1" x14ac:dyDescent="0.25">
      <c r="A253" s="62"/>
      <c r="B253" s="45"/>
      <c r="C253" s="185"/>
      <c r="D253" s="185"/>
    </row>
    <row r="254" spans="1:4" s="68" customFormat="1" x14ac:dyDescent="0.25">
      <c r="A254" s="62"/>
      <c r="B254" s="45"/>
      <c r="C254" s="185"/>
      <c r="D254" s="185"/>
    </row>
    <row r="255" spans="1:4" s="68" customFormat="1" x14ac:dyDescent="0.25">
      <c r="A255" s="62"/>
      <c r="B255" s="45"/>
      <c r="C255" s="185"/>
      <c r="D255" s="185"/>
    </row>
    <row r="256" spans="1:4" s="68" customFormat="1" x14ac:dyDescent="0.25">
      <c r="A256" s="62"/>
      <c r="B256" s="45"/>
      <c r="C256" s="185"/>
      <c r="D256" s="185"/>
    </row>
    <row r="257" spans="1:4" s="68" customFormat="1" x14ac:dyDescent="0.25">
      <c r="A257" s="62"/>
      <c r="B257" s="45"/>
      <c r="C257" s="185"/>
      <c r="D257" s="185"/>
    </row>
    <row r="258" spans="1:4" s="68" customFormat="1" x14ac:dyDescent="0.25">
      <c r="A258" s="62"/>
      <c r="B258" s="45"/>
      <c r="C258" s="185"/>
      <c r="D258" s="185"/>
    </row>
    <row r="259" spans="1:4" s="68" customFormat="1" x14ac:dyDescent="0.25">
      <c r="A259" s="62"/>
      <c r="B259" s="45"/>
      <c r="C259" s="185"/>
      <c r="D259" s="185"/>
    </row>
    <row r="260" spans="1:4" s="68" customFormat="1" x14ac:dyDescent="0.25">
      <c r="A260" s="62"/>
      <c r="B260" s="45"/>
      <c r="C260" s="185"/>
      <c r="D260" s="185"/>
    </row>
    <row r="261" spans="1:4" s="68" customFormat="1" x14ac:dyDescent="0.25">
      <c r="A261" s="62"/>
      <c r="B261" s="45"/>
      <c r="C261" s="185"/>
      <c r="D261" s="185"/>
    </row>
    <row r="262" spans="1:4" s="68" customFormat="1" x14ac:dyDescent="0.25">
      <c r="A262" s="62"/>
      <c r="B262" s="45"/>
      <c r="C262" s="185"/>
      <c r="D262" s="185"/>
    </row>
    <row r="263" spans="1:4" s="68" customFormat="1" x14ac:dyDescent="0.25">
      <c r="A263" s="62"/>
      <c r="B263" s="45"/>
      <c r="C263" s="185"/>
      <c r="D263" s="185"/>
    </row>
    <row r="264" spans="1:4" s="68" customFormat="1" x14ac:dyDescent="0.25">
      <c r="A264" s="62"/>
      <c r="B264" s="45"/>
      <c r="C264" s="185"/>
      <c r="D264" s="185"/>
    </row>
    <row r="265" spans="1:4" s="68" customFormat="1" x14ac:dyDescent="0.25">
      <c r="A265" s="62"/>
      <c r="B265" s="45"/>
      <c r="C265" s="185"/>
      <c r="D265" s="185"/>
    </row>
    <row r="266" spans="1:4" s="68" customFormat="1" x14ac:dyDescent="0.25">
      <c r="A266" s="62"/>
      <c r="B266" s="45"/>
      <c r="C266" s="185"/>
      <c r="D266" s="185"/>
    </row>
    <row r="267" spans="1:4" s="68" customFormat="1" x14ac:dyDescent="0.25">
      <c r="A267" s="62"/>
      <c r="B267" s="45"/>
      <c r="C267" s="185"/>
      <c r="D267" s="185"/>
    </row>
    <row r="268" spans="1:4" s="68" customFormat="1" x14ac:dyDescent="0.25">
      <c r="A268" s="62"/>
      <c r="B268" s="45"/>
      <c r="C268" s="185"/>
      <c r="D268" s="185"/>
    </row>
    <row r="269" spans="1:4" s="68" customFormat="1" x14ac:dyDescent="0.25">
      <c r="A269" s="62"/>
      <c r="B269" s="45"/>
      <c r="C269" s="185"/>
      <c r="D269" s="185"/>
    </row>
    <row r="270" spans="1:4" s="68" customFormat="1" x14ac:dyDescent="0.25">
      <c r="A270" s="62"/>
      <c r="B270" s="45"/>
      <c r="C270" s="185"/>
      <c r="D270" s="185"/>
    </row>
    <row r="271" spans="1:4" s="68" customFormat="1" x14ac:dyDescent="0.25">
      <c r="A271" s="62"/>
      <c r="B271" s="45"/>
      <c r="C271" s="185"/>
      <c r="D271" s="185"/>
    </row>
    <row r="272" spans="1:4" s="68" customFormat="1" x14ac:dyDescent="0.25">
      <c r="A272" s="62"/>
      <c r="B272" s="45"/>
      <c r="C272" s="185"/>
      <c r="D272" s="185"/>
    </row>
    <row r="273" spans="1:4" s="68" customFormat="1" x14ac:dyDescent="0.25">
      <c r="A273" s="62"/>
      <c r="B273" s="45"/>
      <c r="C273" s="185"/>
      <c r="D273" s="185"/>
    </row>
    <row r="274" spans="1:4" s="68" customFormat="1" x14ac:dyDescent="0.25">
      <c r="A274" s="62"/>
      <c r="B274" s="45"/>
      <c r="C274" s="185"/>
      <c r="D274" s="185"/>
    </row>
    <row r="275" spans="1:4" s="68" customFormat="1" x14ac:dyDescent="0.25">
      <c r="A275" s="62"/>
      <c r="B275" s="45"/>
      <c r="C275" s="185"/>
      <c r="D275" s="185"/>
    </row>
    <row r="276" spans="1:4" s="68" customFormat="1" x14ac:dyDescent="0.25">
      <c r="A276" s="62"/>
      <c r="B276" s="45"/>
      <c r="C276" s="185"/>
      <c r="D276" s="185"/>
    </row>
    <row r="277" spans="1:4" s="68" customFormat="1" x14ac:dyDescent="0.25">
      <c r="A277" s="62"/>
      <c r="B277" s="45"/>
      <c r="C277" s="185"/>
      <c r="D277" s="185"/>
    </row>
    <row r="278" spans="1:4" s="68" customFormat="1" x14ac:dyDescent="0.25">
      <c r="A278" s="62"/>
      <c r="B278" s="45"/>
      <c r="C278" s="185"/>
      <c r="D278" s="185"/>
    </row>
    <row r="279" spans="1:4" s="68" customFormat="1" x14ac:dyDescent="0.25">
      <c r="A279" s="62"/>
      <c r="B279" s="45"/>
      <c r="C279" s="185"/>
      <c r="D279" s="185"/>
    </row>
    <row r="280" spans="1:4" s="68" customFormat="1" x14ac:dyDescent="0.25">
      <c r="A280" s="62"/>
      <c r="B280" s="45"/>
      <c r="C280" s="185"/>
      <c r="D280" s="185"/>
    </row>
    <row r="281" spans="1:4" s="68" customFormat="1" x14ac:dyDescent="0.25">
      <c r="A281" s="62"/>
      <c r="B281" s="45"/>
      <c r="C281" s="185"/>
      <c r="D281" s="185"/>
    </row>
    <row r="282" spans="1:4" s="68" customFormat="1" x14ac:dyDescent="0.25">
      <c r="A282" s="62"/>
      <c r="B282" s="45"/>
      <c r="C282" s="185"/>
      <c r="D282" s="185"/>
    </row>
    <row r="283" spans="1:4" s="68" customFormat="1" x14ac:dyDescent="0.25">
      <c r="A283" s="62"/>
      <c r="B283" s="45"/>
      <c r="C283" s="185"/>
      <c r="D283" s="185"/>
    </row>
    <row r="284" spans="1:4" s="68" customFormat="1" x14ac:dyDescent="0.25">
      <c r="A284" s="62"/>
      <c r="B284" s="45"/>
      <c r="C284" s="185"/>
      <c r="D284" s="185"/>
    </row>
    <row r="285" spans="1:4" s="68" customFormat="1" x14ac:dyDescent="0.25">
      <c r="A285" s="62"/>
      <c r="B285" s="45"/>
      <c r="C285" s="185"/>
      <c r="D285" s="185"/>
    </row>
    <row r="286" spans="1:4" s="68" customFormat="1" x14ac:dyDescent="0.25">
      <c r="A286" s="62"/>
      <c r="B286" s="45"/>
      <c r="C286" s="185"/>
      <c r="D286" s="185"/>
    </row>
    <row r="287" spans="1:4" s="68" customFormat="1" x14ac:dyDescent="0.25">
      <c r="A287" s="62"/>
      <c r="B287" s="45"/>
      <c r="C287" s="185"/>
      <c r="D287" s="185"/>
    </row>
    <row r="288" spans="1:4" s="68" customFormat="1" x14ac:dyDescent="0.25">
      <c r="A288" s="62"/>
      <c r="B288" s="45"/>
      <c r="C288" s="185"/>
      <c r="D288" s="185"/>
    </row>
    <row r="289" spans="1:4" s="68" customFormat="1" x14ac:dyDescent="0.25">
      <c r="A289" s="62"/>
      <c r="B289" s="45"/>
      <c r="C289" s="185"/>
      <c r="D289" s="185"/>
    </row>
    <row r="290" spans="1:4" s="68" customFormat="1" x14ac:dyDescent="0.25">
      <c r="A290" s="62"/>
      <c r="B290" s="45"/>
      <c r="C290" s="185"/>
      <c r="D290" s="185"/>
    </row>
    <row r="291" spans="1:4" s="68" customFormat="1" x14ac:dyDescent="0.25">
      <c r="A291" s="62"/>
      <c r="B291" s="45"/>
      <c r="C291" s="185"/>
      <c r="D291" s="185"/>
    </row>
    <row r="292" spans="1:4" s="68" customFormat="1" x14ac:dyDescent="0.25">
      <c r="A292" s="62"/>
      <c r="B292" s="45"/>
      <c r="C292" s="185"/>
      <c r="D292" s="185"/>
    </row>
    <row r="293" spans="1:4" s="68" customFormat="1" x14ac:dyDescent="0.25">
      <c r="A293" s="62"/>
      <c r="B293" s="45"/>
      <c r="C293" s="185"/>
      <c r="D293" s="185"/>
    </row>
    <row r="294" spans="1:4" s="68" customFormat="1" x14ac:dyDescent="0.25">
      <c r="A294" s="62"/>
      <c r="B294" s="45"/>
      <c r="C294" s="185"/>
      <c r="D294" s="185"/>
    </row>
    <row r="295" spans="1:4" s="68" customFormat="1" x14ac:dyDescent="0.25">
      <c r="A295" s="62"/>
      <c r="B295" s="45"/>
      <c r="C295" s="185"/>
      <c r="D295" s="185"/>
    </row>
    <row r="296" spans="1:4" s="68" customFormat="1" x14ac:dyDescent="0.25">
      <c r="A296" s="62"/>
      <c r="B296" s="45"/>
      <c r="C296" s="185"/>
      <c r="D296" s="185"/>
    </row>
    <row r="297" spans="1:4" s="68" customFormat="1" x14ac:dyDescent="0.25">
      <c r="A297" s="62"/>
      <c r="B297" s="45"/>
      <c r="C297" s="185"/>
      <c r="D297" s="185"/>
    </row>
    <row r="298" spans="1:4" s="68" customFormat="1" x14ac:dyDescent="0.25">
      <c r="A298" s="62"/>
      <c r="B298" s="45"/>
      <c r="C298" s="185"/>
      <c r="D298" s="185"/>
    </row>
    <row r="299" spans="1:4" s="68" customFormat="1" x14ac:dyDescent="0.25">
      <c r="A299" s="62"/>
      <c r="B299" s="45"/>
      <c r="C299" s="185"/>
      <c r="D299" s="185"/>
    </row>
    <row r="300" spans="1:4" s="68" customFormat="1" x14ac:dyDescent="0.25">
      <c r="A300" s="62"/>
      <c r="B300" s="45"/>
      <c r="C300" s="185"/>
      <c r="D300" s="185"/>
    </row>
    <row r="301" spans="1:4" s="68" customFormat="1" x14ac:dyDescent="0.25">
      <c r="A301" s="62"/>
      <c r="B301" s="45"/>
      <c r="C301" s="185"/>
      <c r="D301" s="185"/>
    </row>
    <row r="302" spans="1:4" s="68" customFormat="1" x14ac:dyDescent="0.25">
      <c r="A302" s="62"/>
      <c r="B302" s="45"/>
      <c r="C302" s="185"/>
      <c r="D302" s="185"/>
    </row>
    <row r="303" spans="1:4" s="68" customFormat="1" x14ac:dyDescent="0.25">
      <c r="A303" s="62"/>
      <c r="B303" s="45"/>
      <c r="C303" s="185"/>
      <c r="D303" s="185"/>
    </row>
    <row r="304" spans="1:4" s="68" customFormat="1" x14ac:dyDescent="0.25">
      <c r="A304" s="62"/>
      <c r="B304" s="45"/>
      <c r="C304" s="185"/>
      <c r="D304" s="185"/>
    </row>
    <row r="305" spans="1:4" s="68" customFormat="1" x14ac:dyDescent="0.25">
      <c r="A305" s="62"/>
      <c r="B305" s="45"/>
      <c r="C305" s="185"/>
      <c r="D305" s="185"/>
    </row>
    <row r="306" spans="1:4" s="68" customFormat="1" x14ac:dyDescent="0.25">
      <c r="A306" s="62"/>
      <c r="B306" s="45"/>
      <c r="C306" s="185"/>
      <c r="D306" s="185"/>
    </row>
    <row r="307" spans="1:4" s="68" customFormat="1" x14ac:dyDescent="0.25">
      <c r="A307" s="62"/>
      <c r="B307" s="45"/>
      <c r="C307" s="185"/>
      <c r="D307" s="185"/>
    </row>
    <row r="308" spans="1:4" s="68" customFormat="1" x14ac:dyDescent="0.25">
      <c r="A308" s="62"/>
      <c r="B308" s="45"/>
      <c r="C308" s="185"/>
      <c r="D308" s="185"/>
    </row>
    <row r="309" spans="1:4" s="68" customFormat="1" x14ac:dyDescent="0.25">
      <c r="A309" s="62"/>
      <c r="B309" s="45"/>
      <c r="C309" s="185"/>
      <c r="D309" s="185"/>
    </row>
    <row r="310" spans="1:4" s="68" customFormat="1" x14ac:dyDescent="0.25">
      <c r="A310" s="62"/>
      <c r="B310" s="45"/>
      <c r="C310" s="185"/>
      <c r="D310" s="185"/>
    </row>
    <row r="311" spans="1:4" s="68" customFormat="1" x14ac:dyDescent="0.25">
      <c r="A311" s="62"/>
      <c r="B311" s="45"/>
      <c r="C311" s="185"/>
      <c r="D311" s="185"/>
    </row>
    <row r="312" spans="1:4" s="68" customFormat="1" x14ac:dyDescent="0.25">
      <c r="A312" s="62"/>
      <c r="B312" s="45"/>
      <c r="C312" s="185"/>
      <c r="D312" s="185"/>
    </row>
    <row r="313" spans="1:4" s="68" customFormat="1" x14ac:dyDescent="0.25">
      <c r="A313" s="62"/>
      <c r="B313" s="45"/>
      <c r="C313" s="185"/>
      <c r="D313" s="185"/>
    </row>
    <row r="314" spans="1:4" s="68" customFormat="1" x14ac:dyDescent="0.25">
      <c r="A314" s="62"/>
      <c r="B314" s="45"/>
      <c r="C314" s="185"/>
      <c r="D314" s="185"/>
    </row>
    <row r="315" spans="1:4" s="68" customFormat="1" x14ac:dyDescent="0.25">
      <c r="A315" s="62"/>
      <c r="B315" s="45"/>
      <c r="C315" s="185"/>
      <c r="D315" s="185"/>
    </row>
    <row r="316" spans="1:4" s="68" customFormat="1" x14ac:dyDescent="0.25">
      <c r="A316" s="62"/>
      <c r="B316" s="45"/>
      <c r="C316" s="185"/>
      <c r="D316" s="185"/>
    </row>
    <row r="317" spans="1:4" s="68" customFormat="1" x14ac:dyDescent="0.25">
      <c r="A317" s="62"/>
      <c r="B317" s="45"/>
      <c r="C317" s="185"/>
      <c r="D317" s="185"/>
    </row>
    <row r="318" spans="1:4" s="68" customFormat="1" x14ac:dyDescent="0.25">
      <c r="A318" s="62"/>
      <c r="B318" s="45"/>
      <c r="C318" s="185"/>
      <c r="D318" s="185"/>
    </row>
    <row r="319" spans="1:4" s="68" customFormat="1" x14ac:dyDescent="0.25">
      <c r="A319" s="62"/>
      <c r="B319" s="45"/>
      <c r="C319" s="185"/>
      <c r="D319" s="185"/>
    </row>
    <row r="320" spans="1:4" s="68" customFormat="1" x14ac:dyDescent="0.25">
      <c r="A320" s="62"/>
      <c r="B320" s="45"/>
      <c r="C320" s="185"/>
      <c r="D320" s="185"/>
    </row>
    <row r="321" spans="1:19" s="68" customFormat="1" x14ac:dyDescent="0.25">
      <c r="A321" s="62"/>
      <c r="B321" s="45"/>
      <c r="C321" s="185"/>
      <c r="D321" s="185"/>
    </row>
    <row r="322" spans="1:19" s="68" customFormat="1" x14ac:dyDescent="0.25">
      <c r="A322" s="62"/>
      <c r="B322" s="45"/>
      <c r="C322" s="185"/>
      <c r="D322" s="185"/>
    </row>
    <row r="323" spans="1:19" s="68" customFormat="1" x14ac:dyDescent="0.25">
      <c r="A323" s="62"/>
      <c r="B323" s="45"/>
      <c r="C323" s="185"/>
      <c r="D323" s="185"/>
    </row>
    <row r="324" spans="1:19" s="68" customFormat="1" x14ac:dyDescent="0.25">
      <c r="A324" s="62"/>
      <c r="B324" s="45"/>
      <c r="C324" s="185"/>
      <c r="D324" s="185"/>
    </row>
    <row r="325" spans="1:19" s="68" customFormat="1" x14ac:dyDescent="0.25">
      <c r="A325" s="62"/>
      <c r="B325" s="45"/>
      <c r="C325" s="185"/>
      <c r="D325" s="185"/>
    </row>
    <row r="326" spans="1:19" s="68" customFormat="1" x14ac:dyDescent="0.25">
      <c r="A326" s="62"/>
      <c r="B326" s="45"/>
      <c r="C326" s="185"/>
      <c r="D326" s="185"/>
    </row>
    <row r="327" spans="1:19" s="68" customFormat="1" x14ac:dyDescent="0.25">
      <c r="A327" s="62"/>
      <c r="B327" s="45"/>
      <c r="C327" s="185"/>
      <c r="D327" s="185"/>
    </row>
    <row r="328" spans="1:19" s="68" customFormat="1" x14ac:dyDescent="0.25">
      <c r="A328" s="62"/>
      <c r="B328" s="45"/>
      <c r="C328" s="185"/>
      <c r="D328" s="185"/>
    </row>
    <row r="329" spans="1:19" s="68" customFormat="1" x14ac:dyDescent="0.25">
      <c r="A329" s="62"/>
      <c r="B329" s="45"/>
      <c r="C329" s="185"/>
      <c r="D329" s="185"/>
    </row>
    <row r="330" spans="1:19" s="68" customFormat="1" x14ac:dyDescent="0.25">
      <c r="A330" s="62"/>
      <c r="B330" s="45"/>
      <c r="C330" s="185"/>
      <c r="D330" s="185"/>
    </row>
    <row r="331" spans="1:19" s="68" customFormat="1" x14ac:dyDescent="0.25">
      <c r="A331" s="62"/>
      <c r="B331" s="45"/>
      <c r="C331" s="185"/>
      <c r="D331" s="185"/>
    </row>
    <row r="332" spans="1:19" s="68" customFormat="1" x14ac:dyDescent="0.25">
      <c r="A332" s="62"/>
      <c r="B332" s="273"/>
      <c r="C332" s="185"/>
      <c r="D332" s="185"/>
    </row>
    <row r="333" spans="1:19" s="68" customFormat="1" x14ac:dyDescent="0.25">
      <c r="A333" s="62"/>
      <c r="B333" s="45"/>
      <c r="C333" s="185"/>
      <c r="D333" s="185"/>
      <c r="S333" s="274"/>
    </row>
    <row r="334" spans="1:19" s="68" customFormat="1" x14ac:dyDescent="0.25">
      <c r="A334" s="62"/>
      <c r="B334" s="45"/>
      <c r="C334" s="185"/>
      <c r="D334" s="185"/>
    </row>
    <row r="335" spans="1:19" s="68" customFormat="1" x14ac:dyDescent="0.25">
      <c r="A335" s="275"/>
      <c r="B335" s="45"/>
      <c r="C335" s="185"/>
      <c r="D335" s="185"/>
    </row>
    <row r="336" spans="1:19" s="68" customFormat="1" x14ac:dyDescent="0.25">
      <c r="A336" s="62"/>
      <c r="B336" s="45"/>
      <c r="C336" s="276"/>
      <c r="D336" s="185"/>
    </row>
    <row r="337" spans="1:4" s="68" customFormat="1" x14ac:dyDescent="0.25">
      <c r="A337" s="62"/>
      <c r="B337" s="45"/>
      <c r="C337" s="185"/>
      <c r="D337" s="185"/>
    </row>
    <row r="338" spans="1:4" s="68" customFormat="1" x14ac:dyDescent="0.25">
      <c r="A338" s="62"/>
      <c r="B338" s="45"/>
      <c r="C338" s="185"/>
      <c r="D338" s="185"/>
    </row>
    <row r="339" spans="1:4" s="68" customFormat="1" x14ac:dyDescent="0.25">
      <c r="A339" s="62"/>
      <c r="B339" s="45"/>
      <c r="C339" s="185"/>
      <c r="D339" s="185"/>
    </row>
    <row r="340" spans="1:4" s="68" customFormat="1" x14ac:dyDescent="0.25">
      <c r="A340" s="62"/>
      <c r="B340" s="45"/>
      <c r="C340" s="185"/>
      <c r="D340" s="185"/>
    </row>
    <row r="341" spans="1:4" s="68" customFormat="1" x14ac:dyDescent="0.25">
      <c r="A341" s="62"/>
      <c r="B341" s="45"/>
      <c r="C341" s="185"/>
      <c r="D341" s="185"/>
    </row>
    <row r="342" spans="1:4" s="68" customFormat="1" x14ac:dyDescent="0.25">
      <c r="A342" s="62"/>
      <c r="B342" s="45"/>
      <c r="C342" s="185"/>
      <c r="D342" s="185"/>
    </row>
    <row r="343" spans="1:4" s="68" customFormat="1" x14ac:dyDescent="0.25">
      <c r="A343" s="62"/>
      <c r="B343" s="45"/>
      <c r="C343" s="185"/>
      <c r="D343" s="185"/>
    </row>
    <row r="344" spans="1:4" s="68" customFormat="1" x14ac:dyDescent="0.25">
      <c r="A344" s="62"/>
      <c r="B344" s="45"/>
      <c r="C344" s="185"/>
      <c r="D344" s="185"/>
    </row>
    <row r="345" spans="1:4" s="68" customFormat="1" x14ac:dyDescent="0.25">
      <c r="A345" s="62"/>
      <c r="B345" s="45"/>
      <c r="C345" s="185"/>
      <c r="D345" s="185"/>
    </row>
    <row r="346" spans="1:4" s="68" customFormat="1" x14ac:dyDescent="0.25">
      <c r="A346" s="62"/>
      <c r="B346" s="45"/>
      <c r="C346" s="185"/>
      <c r="D346" s="185"/>
    </row>
    <row r="347" spans="1:4" s="68" customFormat="1" x14ac:dyDescent="0.25">
      <c r="A347" s="62"/>
      <c r="B347" s="45"/>
      <c r="C347" s="185"/>
      <c r="D347" s="185"/>
    </row>
    <row r="348" spans="1:4" s="68" customFormat="1" x14ac:dyDescent="0.25">
      <c r="A348" s="62"/>
      <c r="B348" s="45"/>
      <c r="C348" s="185"/>
      <c r="D348" s="185"/>
    </row>
    <row r="349" spans="1:4" s="68" customFormat="1" x14ac:dyDescent="0.25">
      <c r="A349" s="62"/>
      <c r="B349" s="45"/>
      <c r="C349" s="185"/>
      <c r="D349" s="185"/>
    </row>
    <row r="350" spans="1:4" s="68" customFormat="1" x14ac:dyDescent="0.25">
      <c r="A350" s="62"/>
      <c r="B350" s="45"/>
      <c r="C350" s="185"/>
      <c r="D350" s="185"/>
    </row>
    <row r="351" spans="1:4" s="68" customFormat="1" x14ac:dyDescent="0.25">
      <c r="A351" s="62"/>
      <c r="B351" s="45"/>
      <c r="C351" s="185"/>
      <c r="D351" s="185"/>
    </row>
    <row r="352" spans="1:4" s="68" customFormat="1" x14ac:dyDescent="0.25">
      <c r="A352" s="62"/>
      <c r="B352" s="45"/>
      <c r="C352" s="185"/>
      <c r="D352" s="185"/>
    </row>
    <row r="353" spans="1:4" s="68" customFormat="1" x14ac:dyDescent="0.25">
      <c r="A353" s="62"/>
      <c r="B353" s="45"/>
      <c r="C353" s="185"/>
      <c r="D353" s="185"/>
    </row>
    <row r="354" spans="1:4" s="68" customFormat="1" x14ac:dyDescent="0.25">
      <c r="A354" s="62"/>
      <c r="B354" s="45"/>
      <c r="C354" s="185"/>
      <c r="D354" s="185"/>
    </row>
    <row r="355" spans="1:4" s="68" customFormat="1" x14ac:dyDescent="0.25">
      <c r="A355" s="62"/>
      <c r="B355" s="45"/>
      <c r="C355" s="185"/>
      <c r="D355" s="185"/>
    </row>
    <row r="356" spans="1:4" s="68" customFormat="1" x14ac:dyDescent="0.25">
      <c r="A356" s="62"/>
      <c r="B356" s="45"/>
      <c r="C356" s="185"/>
      <c r="D356" s="185"/>
    </row>
    <row r="357" spans="1:4" s="68" customFormat="1" x14ac:dyDescent="0.25">
      <c r="A357" s="62"/>
      <c r="B357" s="45"/>
      <c r="C357" s="185"/>
      <c r="D357" s="185"/>
    </row>
    <row r="358" spans="1:4" s="68" customFormat="1" x14ac:dyDescent="0.25">
      <c r="A358" s="62"/>
      <c r="B358" s="45"/>
      <c r="C358" s="185"/>
      <c r="D358" s="185"/>
    </row>
    <row r="359" spans="1:4" s="68" customFormat="1" x14ac:dyDescent="0.25">
      <c r="A359" s="62"/>
      <c r="B359" s="45"/>
      <c r="C359" s="185"/>
      <c r="D359" s="185"/>
    </row>
    <row r="360" spans="1:4" s="68" customFormat="1" x14ac:dyDescent="0.25">
      <c r="A360" s="62"/>
      <c r="B360" s="45"/>
      <c r="C360" s="185"/>
      <c r="D360" s="185"/>
    </row>
    <row r="361" spans="1:4" s="68" customFormat="1" x14ac:dyDescent="0.25">
      <c r="A361" s="62"/>
      <c r="B361" s="45"/>
      <c r="C361" s="185"/>
      <c r="D361" s="185"/>
    </row>
    <row r="362" spans="1:4" s="68" customFormat="1" x14ac:dyDescent="0.25">
      <c r="A362" s="62"/>
      <c r="B362" s="45"/>
      <c r="C362" s="185"/>
      <c r="D362" s="185"/>
    </row>
    <row r="363" spans="1:4" s="68" customFormat="1" x14ac:dyDescent="0.25">
      <c r="A363" s="62"/>
      <c r="B363" s="45"/>
      <c r="C363" s="185"/>
      <c r="D363" s="185"/>
    </row>
    <row r="364" spans="1:4" s="68" customFormat="1" x14ac:dyDescent="0.25">
      <c r="A364" s="62"/>
      <c r="B364" s="45"/>
      <c r="C364" s="185"/>
      <c r="D364" s="185"/>
    </row>
    <row r="365" spans="1:4" s="68" customFormat="1" x14ac:dyDescent="0.25">
      <c r="A365" s="62"/>
      <c r="B365" s="45"/>
      <c r="C365" s="185"/>
      <c r="D365" s="185"/>
    </row>
    <row r="366" spans="1:4" s="68" customFormat="1" x14ac:dyDescent="0.25">
      <c r="A366" s="62"/>
      <c r="B366" s="45"/>
      <c r="C366" s="185"/>
      <c r="D366" s="185"/>
    </row>
    <row r="367" spans="1:4" s="68" customFormat="1" x14ac:dyDescent="0.25">
      <c r="A367" s="62"/>
      <c r="B367" s="45"/>
      <c r="C367" s="185"/>
      <c r="D367" s="185"/>
    </row>
    <row r="368" spans="1:4" s="68" customFormat="1" x14ac:dyDescent="0.25">
      <c r="A368" s="62"/>
      <c r="B368" s="45"/>
      <c r="C368" s="185"/>
      <c r="D368" s="185"/>
    </row>
    <row r="369" spans="1:4" s="68" customFormat="1" x14ac:dyDescent="0.25">
      <c r="A369" s="62"/>
      <c r="B369" s="45"/>
      <c r="C369" s="185"/>
      <c r="D369" s="185"/>
    </row>
    <row r="370" spans="1:4" s="68" customFormat="1" x14ac:dyDescent="0.25">
      <c r="A370" s="62"/>
      <c r="B370" s="45"/>
      <c r="C370" s="185"/>
      <c r="D370" s="185"/>
    </row>
    <row r="371" spans="1:4" s="68" customFormat="1" x14ac:dyDescent="0.25">
      <c r="A371" s="62"/>
      <c r="B371" s="45"/>
      <c r="C371" s="185"/>
      <c r="D371" s="185"/>
    </row>
    <row r="372" spans="1:4" s="68" customFormat="1" x14ac:dyDescent="0.25">
      <c r="A372" s="62"/>
      <c r="B372" s="45"/>
      <c r="C372" s="185"/>
      <c r="D372" s="185"/>
    </row>
    <row r="373" spans="1:4" s="68" customFormat="1" x14ac:dyDescent="0.25">
      <c r="A373" s="62"/>
      <c r="B373" s="45"/>
      <c r="C373" s="185"/>
      <c r="D373" s="185"/>
    </row>
    <row r="374" spans="1:4" s="68" customFormat="1" x14ac:dyDescent="0.25">
      <c r="A374" s="62"/>
      <c r="B374" s="45"/>
      <c r="C374" s="185"/>
      <c r="D374" s="185"/>
    </row>
    <row r="375" spans="1:4" s="68" customFormat="1" x14ac:dyDescent="0.25">
      <c r="A375" s="62"/>
      <c r="B375" s="45"/>
      <c r="C375" s="185"/>
      <c r="D375" s="185"/>
    </row>
    <row r="376" spans="1:4" s="68" customFormat="1" x14ac:dyDescent="0.25">
      <c r="A376" s="62"/>
      <c r="B376" s="45"/>
      <c r="C376" s="185"/>
      <c r="D376" s="185"/>
    </row>
    <row r="377" spans="1:4" s="68" customFormat="1" x14ac:dyDescent="0.25">
      <c r="A377" s="62"/>
      <c r="B377" s="45"/>
      <c r="C377" s="185"/>
      <c r="D377" s="185"/>
    </row>
    <row r="378" spans="1:4" s="68" customFormat="1" x14ac:dyDescent="0.25">
      <c r="A378" s="62"/>
      <c r="B378" s="45"/>
      <c r="C378" s="185"/>
      <c r="D378" s="185"/>
    </row>
    <row r="379" spans="1:4" s="68" customFormat="1" x14ac:dyDescent="0.25">
      <c r="A379" s="62"/>
      <c r="B379" s="45"/>
      <c r="C379" s="185"/>
      <c r="D379" s="185"/>
    </row>
    <row r="380" spans="1:4" s="68" customFormat="1" x14ac:dyDescent="0.25">
      <c r="A380" s="62"/>
      <c r="B380" s="45"/>
      <c r="C380" s="185"/>
      <c r="D380" s="185"/>
    </row>
    <row r="381" spans="1:4" s="68" customFormat="1" x14ac:dyDescent="0.25">
      <c r="A381" s="62"/>
      <c r="B381" s="45"/>
      <c r="C381" s="185"/>
      <c r="D381" s="185"/>
    </row>
    <row r="382" spans="1:4" s="68" customFormat="1" x14ac:dyDescent="0.25">
      <c r="A382" s="62"/>
      <c r="B382" s="45"/>
      <c r="C382" s="185"/>
      <c r="D382" s="185"/>
    </row>
    <row r="383" spans="1:4" s="68" customFormat="1" x14ac:dyDescent="0.25">
      <c r="A383" s="62"/>
      <c r="B383" s="45"/>
      <c r="C383" s="185"/>
      <c r="D383" s="185"/>
    </row>
    <row r="384" spans="1:4" s="68" customFormat="1" x14ac:dyDescent="0.25">
      <c r="A384" s="62"/>
      <c r="B384" s="45"/>
      <c r="C384" s="185"/>
      <c r="D384" s="185"/>
    </row>
    <row r="385" spans="1:4" s="68" customFormat="1" x14ac:dyDescent="0.25">
      <c r="A385" s="62"/>
      <c r="B385" s="45"/>
      <c r="C385" s="185"/>
      <c r="D385" s="185"/>
    </row>
    <row r="386" spans="1:4" s="68" customFormat="1" x14ac:dyDescent="0.25">
      <c r="A386" s="62"/>
      <c r="B386" s="45"/>
      <c r="C386" s="185"/>
      <c r="D386" s="185"/>
    </row>
    <row r="387" spans="1:4" s="68" customFormat="1" x14ac:dyDescent="0.25">
      <c r="A387" s="62"/>
      <c r="B387" s="45"/>
      <c r="C387" s="185"/>
      <c r="D387" s="185"/>
    </row>
    <row r="388" spans="1:4" s="68" customFormat="1" x14ac:dyDescent="0.25">
      <c r="A388" s="62"/>
      <c r="B388" s="45"/>
      <c r="C388" s="185"/>
      <c r="D388" s="185"/>
    </row>
    <row r="389" spans="1:4" s="68" customFormat="1" x14ac:dyDescent="0.25">
      <c r="A389" s="62"/>
      <c r="B389" s="45"/>
      <c r="C389" s="185"/>
      <c r="D389" s="185"/>
    </row>
    <row r="390" spans="1:4" s="68" customFormat="1" x14ac:dyDescent="0.25">
      <c r="A390" s="62"/>
      <c r="B390" s="45"/>
      <c r="C390" s="185"/>
      <c r="D390" s="185"/>
    </row>
    <row r="391" spans="1:4" s="68" customFormat="1" x14ac:dyDescent="0.25">
      <c r="A391" s="62"/>
      <c r="B391" s="45"/>
      <c r="C391" s="185"/>
      <c r="D391" s="185"/>
    </row>
    <row r="392" spans="1:4" s="68" customFormat="1" x14ac:dyDescent="0.25">
      <c r="A392" s="62"/>
      <c r="B392" s="45"/>
      <c r="C392" s="185"/>
      <c r="D392" s="185"/>
    </row>
    <row r="393" spans="1:4" s="68" customFormat="1" x14ac:dyDescent="0.25">
      <c r="A393" s="62"/>
      <c r="B393" s="45"/>
      <c r="C393" s="185"/>
      <c r="D393" s="185"/>
    </row>
    <row r="394" spans="1:4" s="68" customFormat="1" x14ac:dyDescent="0.25">
      <c r="A394" s="62"/>
      <c r="B394" s="45"/>
      <c r="C394" s="185"/>
      <c r="D394" s="185"/>
    </row>
    <row r="395" spans="1:4" s="68" customFormat="1" x14ac:dyDescent="0.25">
      <c r="A395" s="62"/>
      <c r="B395" s="45"/>
      <c r="C395" s="185"/>
      <c r="D395" s="185"/>
    </row>
    <row r="396" spans="1:4" s="68" customFormat="1" x14ac:dyDescent="0.25">
      <c r="A396" s="62"/>
      <c r="B396" s="45"/>
      <c r="C396" s="185"/>
      <c r="D396" s="185"/>
    </row>
    <row r="397" spans="1:4" s="68" customFormat="1" x14ac:dyDescent="0.25">
      <c r="A397" s="62"/>
      <c r="B397" s="45"/>
      <c r="C397" s="185"/>
      <c r="D397" s="185"/>
    </row>
    <row r="398" spans="1:4" s="68" customFormat="1" x14ac:dyDescent="0.25">
      <c r="A398" s="62"/>
      <c r="B398" s="45"/>
      <c r="C398" s="185"/>
      <c r="D398" s="185"/>
    </row>
    <row r="399" spans="1:4" s="68" customFormat="1" x14ac:dyDescent="0.25">
      <c r="A399" s="62"/>
      <c r="B399" s="45"/>
      <c r="C399" s="185"/>
      <c r="D399" s="185"/>
    </row>
    <row r="400" spans="1:4" s="68" customFormat="1" x14ac:dyDescent="0.25">
      <c r="A400" s="62"/>
      <c r="B400" s="45"/>
      <c r="C400" s="185"/>
      <c r="D400" s="185"/>
    </row>
    <row r="401" spans="1:4" s="68" customFormat="1" x14ac:dyDescent="0.25">
      <c r="A401" s="62"/>
      <c r="B401" s="45"/>
      <c r="C401" s="185"/>
      <c r="D401" s="185"/>
    </row>
    <row r="402" spans="1:4" s="68" customFormat="1" x14ac:dyDescent="0.25">
      <c r="A402" s="62"/>
      <c r="B402" s="45"/>
      <c r="C402" s="185"/>
      <c r="D402" s="185"/>
    </row>
    <row r="403" spans="1:4" s="68" customFormat="1" x14ac:dyDescent="0.25">
      <c r="A403" s="62"/>
      <c r="B403" s="45"/>
      <c r="C403" s="185"/>
      <c r="D403" s="185"/>
    </row>
    <row r="404" spans="1:4" s="68" customFormat="1" x14ac:dyDescent="0.25">
      <c r="A404" s="62"/>
      <c r="B404" s="45"/>
      <c r="C404" s="185"/>
      <c r="D404" s="185"/>
    </row>
    <row r="405" spans="1:4" s="68" customFormat="1" x14ac:dyDescent="0.25">
      <c r="A405" s="62"/>
      <c r="B405" s="45"/>
      <c r="C405" s="185"/>
      <c r="D405" s="185"/>
    </row>
    <row r="406" spans="1:4" s="68" customFormat="1" x14ac:dyDescent="0.25">
      <c r="A406" s="62"/>
      <c r="B406" s="45"/>
      <c r="C406" s="185"/>
      <c r="D406" s="185"/>
    </row>
    <row r="407" spans="1:4" s="68" customFormat="1" x14ac:dyDescent="0.25">
      <c r="A407" s="62"/>
      <c r="B407" s="45"/>
      <c r="C407" s="185"/>
      <c r="D407" s="185"/>
    </row>
    <row r="408" spans="1:4" s="68" customFormat="1" x14ac:dyDescent="0.25">
      <c r="A408" s="62"/>
      <c r="B408" s="45"/>
      <c r="C408" s="185"/>
      <c r="D408" s="185"/>
    </row>
    <row r="409" spans="1:4" s="68" customFormat="1" x14ac:dyDescent="0.25">
      <c r="A409" s="62"/>
      <c r="B409" s="45"/>
      <c r="C409" s="185"/>
      <c r="D409" s="185"/>
    </row>
    <row r="410" spans="1:4" s="68" customFormat="1" x14ac:dyDescent="0.25">
      <c r="A410" s="62"/>
      <c r="B410" s="45"/>
      <c r="C410" s="185"/>
      <c r="D410" s="185"/>
    </row>
    <row r="411" spans="1:4" s="68" customFormat="1" x14ac:dyDescent="0.25">
      <c r="A411" s="62"/>
      <c r="B411" s="45"/>
      <c r="C411" s="185"/>
      <c r="D411" s="185"/>
    </row>
    <row r="412" spans="1:4" s="68" customFormat="1" x14ac:dyDescent="0.25">
      <c r="A412" s="62"/>
      <c r="B412" s="45"/>
      <c r="C412" s="185"/>
      <c r="D412" s="185"/>
    </row>
    <row r="413" spans="1:4" s="68" customFormat="1" x14ac:dyDescent="0.25">
      <c r="A413" s="62"/>
      <c r="B413" s="45"/>
      <c r="C413" s="185"/>
      <c r="D413" s="185"/>
    </row>
    <row r="414" spans="1:4" s="68" customFormat="1" x14ac:dyDescent="0.25">
      <c r="A414" s="62"/>
      <c r="B414" s="45"/>
      <c r="C414" s="185"/>
      <c r="D414" s="185"/>
    </row>
    <row r="415" spans="1:4" s="68" customFormat="1" x14ac:dyDescent="0.25">
      <c r="A415" s="62"/>
      <c r="B415" s="45"/>
      <c r="C415" s="185"/>
      <c r="D415" s="185"/>
    </row>
    <row r="416" spans="1:4" s="68" customFormat="1" x14ac:dyDescent="0.25">
      <c r="A416" s="62"/>
      <c r="B416" s="45"/>
      <c r="C416" s="185"/>
      <c r="D416" s="185"/>
    </row>
    <row r="417" spans="1:4" s="68" customFormat="1" x14ac:dyDescent="0.25">
      <c r="A417" s="62"/>
      <c r="B417" s="45"/>
      <c r="C417" s="185"/>
      <c r="D417" s="185"/>
    </row>
    <row r="418" spans="1:4" s="68" customFormat="1" x14ac:dyDescent="0.25">
      <c r="A418" s="62"/>
      <c r="B418" s="45"/>
      <c r="C418" s="185"/>
      <c r="D418" s="185"/>
    </row>
    <row r="419" spans="1:4" s="68" customFormat="1" x14ac:dyDescent="0.25">
      <c r="A419" s="62"/>
      <c r="B419" s="45"/>
      <c r="C419" s="185"/>
      <c r="D419" s="185"/>
    </row>
    <row r="420" spans="1:4" s="68" customFormat="1" x14ac:dyDescent="0.25">
      <c r="A420" s="62"/>
      <c r="B420" s="45"/>
      <c r="C420" s="185"/>
      <c r="D420" s="185"/>
    </row>
    <row r="421" spans="1:4" s="68" customFormat="1" x14ac:dyDescent="0.25">
      <c r="A421" s="62"/>
      <c r="B421" s="45"/>
      <c r="C421" s="185"/>
      <c r="D421" s="185"/>
    </row>
    <row r="422" spans="1:4" s="68" customFormat="1" x14ac:dyDescent="0.25">
      <c r="A422" s="62"/>
      <c r="B422" s="45"/>
      <c r="C422" s="185"/>
      <c r="D422" s="185"/>
    </row>
    <row r="423" spans="1:4" s="68" customFormat="1" x14ac:dyDescent="0.25">
      <c r="A423" s="62"/>
      <c r="B423" s="45"/>
      <c r="C423" s="185"/>
      <c r="D423" s="185"/>
    </row>
    <row r="424" spans="1:4" s="68" customFormat="1" x14ac:dyDescent="0.25">
      <c r="A424" s="62"/>
      <c r="B424" s="45"/>
      <c r="C424" s="185"/>
      <c r="D424" s="185"/>
    </row>
    <row r="425" spans="1:4" s="68" customFormat="1" x14ac:dyDescent="0.25">
      <c r="A425" s="62"/>
      <c r="B425" s="45"/>
      <c r="C425" s="185"/>
      <c r="D425" s="185"/>
    </row>
    <row r="426" spans="1:4" s="68" customFormat="1" x14ac:dyDescent="0.25">
      <c r="A426" s="62"/>
      <c r="B426" s="45"/>
      <c r="C426" s="185"/>
      <c r="D426" s="185"/>
    </row>
    <row r="427" spans="1:4" s="68" customFormat="1" x14ac:dyDescent="0.25">
      <c r="A427" s="62"/>
      <c r="B427" s="45"/>
      <c r="C427" s="185"/>
      <c r="D427" s="185"/>
    </row>
    <row r="428" spans="1:4" s="68" customFormat="1" x14ac:dyDescent="0.25">
      <c r="A428" s="62"/>
      <c r="B428" s="45"/>
      <c r="C428" s="185"/>
      <c r="D428" s="185"/>
    </row>
    <row r="429" spans="1:4" s="68" customFormat="1" x14ac:dyDescent="0.25">
      <c r="A429" s="62"/>
      <c r="B429" s="45"/>
      <c r="C429" s="185"/>
      <c r="D429" s="185"/>
    </row>
    <row r="430" spans="1:4" s="68" customFormat="1" x14ac:dyDescent="0.25">
      <c r="A430" s="62"/>
      <c r="B430" s="45"/>
      <c r="C430" s="185"/>
      <c r="D430" s="185"/>
    </row>
    <row r="431" spans="1:4" s="68" customFormat="1" x14ac:dyDescent="0.25">
      <c r="A431" s="62"/>
      <c r="B431" s="45"/>
      <c r="C431" s="185"/>
      <c r="D431" s="185"/>
    </row>
    <row r="432" spans="1:4" s="68" customFormat="1" x14ac:dyDescent="0.25">
      <c r="A432" s="62"/>
      <c r="B432" s="45"/>
      <c r="C432" s="185"/>
      <c r="D432" s="185"/>
    </row>
    <row r="433" spans="1:4" s="68" customFormat="1" x14ac:dyDescent="0.25">
      <c r="A433" s="62"/>
      <c r="B433" s="45"/>
      <c r="C433" s="185"/>
      <c r="D433" s="185"/>
    </row>
    <row r="434" spans="1:4" s="68" customFormat="1" x14ac:dyDescent="0.25">
      <c r="A434" s="62"/>
      <c r="B434" s="45"/>
      <c r="C434" s="185"/>
      <c r="D434" s="185"/>
    </row>
    <row r="435" spans="1:4" s="68" customFormat="1" x14ac:dyDescent="0.25">
      <c r="A435" s="62"/>
      <c r="B435" s="45"/>
      <c r="C435" s="185"/>
      <c r="D435" s="185"/>
    </row>
    <row r="436" spans="1:4" s="68" customFormat="1" x14ac:dyDescent="0.25">
      <c r="A436" s="62"/>
      <c r="B436" s="45"/>
      <c r="C436" s="185"/>
      <c r="D436" s="185"/>
    </row>
    <row r="437" spans="1:4" s="68" customFormat="1" x14ac:dyDescent="0.25">
      <c r="A437" s="62"/>
      <c r="B437" s="45"/>
      <c r="C437" s="277"/>
      <c r="D437" s="278"/>
    </row>
    <row r="438" spans="1:4" s="68" customFormat="1" x14ac:dyDescent="0.25">
      <c r="A438" s="62"/>
      <c r="B438" s="45"/>
      <c r="C438" s="277"/>
      <c r="D438" s="278"/>
    </row>
    <row r="439" spans="1:4" s="68" customFormat="1" x14ac:dyDescent="0.25">
      <c r="A439" s="62"/>
      <c r="B439" s="45"/>
      <c r="C439" s="277"/>
      <c r="D439" s="278"/>
    </row>
    <row r="440" spans="1:4" s="68" customFormat="1" x14ac:dyDescent="0.25">
      <c r="A440" s="62"/>
      <c r="B440" s="45"/>
      <c r="C440" s="277"/>
      <c r="D440" s="278"/>
    </row>
    <row r="441" spans="1:4" s="68" customFormat="1" x14ac:dyDescent="0.25">
      <c r="A441" s="62"/>
      <c r="B441" s="45"/>
      <c r="C441" s="277"/>
      <c r="D441" s="278"/>
    </row>
    <row r="442" spans="1:4" s="68" customFormat="1" x14ac:dyDescent="0.25">
      <c r="A442" s="62"/>
      <c r="B442" s="45"/>
      <c r="C442" s="277"/>
      <c r="D442" s="278"/>
    </row>
    <row r="443" spans="1:4" s="68" customFormat="1" x14ac:dyDescent="0.25">
      <c r="A443" s="62"/>
      <c r="B443" s="45"/>
      <c r="C443" s="277"/>
      <c r="D443" s="278"/>
    </row>
    <row r="444" spans="1:4" s="68" customFormat="1" x14ac:dyDescent="0.25">
      <c r="A444" s="62"/>
      <c r="B444" s="45"/>
      <c r="C444" s="277"/>
      <c r="D444" s="278"/>
    </row>
    <row r="445" spans="1:4" s="68" customFormat="1" x14ac:dyDescent="0.25">
      <c r="A445" s="62"/>
      <c r="B445" s="45"/>
      <c r="C445" s="277"/>
      <c r="D445" s="278"/>
    </row>
    <row r="446" spans="1:4" s="68" customFormat="1" x14ac:dyDescent="0.25">
      <c r="A446" s="62"/>
      <c r="B446" s="45"/>
      <c r="C446" s="277"/>
      <c r="D446" s="278"/>
    </row>
    <row r="447" spans="1:4" s="68" customFormat="1" x14ac:dyDescent="0.25">
      <c r="A447" s="62"/>
      <c r="B447" s="45"/>
      <c r="C447" s="277"/>
      <c r="D447" s="278"/>
    </row>
    <row r="448" spans="1:4" s="68" customFormat="1" x14ac:dyDescent="0.25">
      <c r="A448" s="62"/>
      <c r="B448" s="45"/>
      <c r="C448" s="277"/>
      <c r="D448" s="278"/>
    </row>
    <row r="449" spans="1:4" s="68" customFormat="1" x14ac:dyDescent="0.25">
      <c r="A449" s="62"/>
      <c r="B449" s="45"/>
      <c r="C449" s="277"/>
      <c r="D449" s="278"/>
    </row>
    <row r="450" spans="1:4" s="68" customFormat="1" x14ac:dyDescent="0.25">
      <c r="A450" s="62"/>
      <c r="B450" s="45"/>
      <c r="C450" s="277"/>
      <c r="D450" s="278"/>
    </row>
    <row r="451" spans="1:4" s="68" customFormat="1" x14ac:dyDescent="0.25">
      <c r="A451" s="62"/>
      <c r="B451" s="45"/>
      <c r="C451" s="277"/>
      <c r="D451" s="278"/>
    </row>
    <row r="452" spans="1:4" s="68" customFormat="1" x14ac:dyDescent="0.25">
      <c r="A452" s="62"/>
      <c r="B452" s="45"/>
      <c r="C452" s="277"/>
      <c r="D452" s="278"/>
    </row>
    <row r="453" spans="1:4" s="68" customFormat="1" x14ac:dyDescent="0.25">
      <c r="A453" s="62"/>
      <c r="B453" s="45"/>
      <c r="C453" s="277"/>
      <c r="D453" s="278"/>
    </row>
    <row r="454" spans="1:4" s="68" customFormat="1" x14ac:dyDescent="0.25">
      <c r="A454" s="62"/>
      <c r="B454" s="45"/>
      <c r="C454" s="277"/>
      <c r="D454" s="278"/>
    </row>
    <row r="455" spans="1:4" s="68" customFormat="1" x14ac:dyDescent="0.25">
      <c r="A455" s="62"/>
      <c r="B455" s="45"/>
      <c r="C455" s="277"/>
      <c r="D455" s="278"/>
    </row>
    <row r="456" spans="1:4" s="68" customFormat="1" x14ac:dyDescent="0.25">
      <c r="A456" s="62"/>
      <c r="B456" s="45"/>
      <c r="C456" s="277"/>
      <c r="D456" s="278"/>
    </row>
    <row r="457" spans="1:4" s="68" customFormat="1" x14ac:dyDescent="0.25">
      <c r="A457" s="62"/>
      <c r="B457" s="45"/>
      <c r="C457" s="277"/>
      <c r="D457" s="278"/>
    </row>
    <row r="458" spans="1:4" s="68" customFormat="1" x14ac:dyDescent="0.25">
      <c r="A458" s="62"/>
      <c r="B458" s="45"/>
      <c r="C458" s="277"/>
      <c r="D458" s="278"/>
    </row>
    <row r="459" spans="1:4" s="68" customFormat="1" x14ac:dyDescent="0.25">
      <c r="A459" s="62"/>
      <c r="B459" s="45"/>
      <c r="C459" s="277"/>
      <c r="D459" s="278"/>
    </row>
    <row r="460" spans="1:4" s="68" customFormat="1" x14ac:dyDescent="0.25">
      <c r="A460" s="62"/>
      <c r="B460" s="45"/>
      <c r="C460" s="277"/>
      <c r="D460" s="278"/>
    </row>
    <row r="461" spans="1:4" s="68" customFormat="1" x14ac:dyDescent="0.25">
      <c r="A461" s="62"/>
      <c r="B461" s="45"/>
      <c r="C461" s="277"/>
      <c r="D461" s="278"/>
    </row>
    <row r="462" spans="1:4" s="68" customFormat="1" x14ac:dyDescent="0.25">
      <c r="A462" s="62"/>
      <c r="B462" s="45"/>
      <c r="C462" s="277"/>
      <c r="D462" s="278"/>
    </row>
    <row r="463" spans="1:4" s="68" customFormat="1" x14ac:dyDescent="0.25">
      <c r="A463" s="62"/>
      <c r="B463" s="45"/>
      <c r="C463" s="277"/>
      <c r="D463" s="278"/>
    </row>
    <row r="464" spans="1:4" s="68" customFormat="1" x14ac:dyDescent="0.25">
      <c r="A464" s="62"/>
      <c r="B464" s="45"/>
      <c r="C464" s="277"/>
      <c r="D464" s="278"/>
    </row>
    <row r="465" spans="1:4" s="68" customFormat="1" x14ac:dyDescent="0.25">
      <c r="A465" s="62"/>
      <c r="B465" s="45"/>
      <c r="C465" s="277"/>
      <c r="D465" s="278"/>
    </row>
    <row r="466" spans="1:4" s="68" customFormat="1" x14ac:dyDescent="0.25">
      <c r="A466" s="62"/>
      <c r="B466" s="45"/>
      <c r="C466" s="277"/>
      <c r="D466" s="278"/>
    </row>
    <row r="467" spans="1:4" s="68" customFormat="1" x14ac:dyDescent="0.25">
      <c r="A467" s="62"/>
      <c r="B467" s="45"/>
      <c r="C467" s="277"/>
      <c r="D467" s="278"/>
    </row>
    <row r="468" spans="1:4" s="68" customFormat="1" x14ac:dyDescent="0.25">
      <c r="A468" s="62"/>
      <c r="B468" s="45"/>
      <c r="C468" s="277"/>
      <c r="D468" s="278"/>
    </row>
    <row r="469" spans="1:4" s="68" customFormat="1" x14ac:dyDescent="0.25">
      <c r="A469" s="62"/>
      <c r="B469" s="45"/>
      <c r="C469" s="277"/>
      <c r="D469" s="278"/>
    </row>
    <row r="470" spans="1:4" s="68" customFormat="1" x14ac:dyDescent="0.25">
      <c r="A470" s="62"/>
      <c r="B470" s="45"/>
      <c r="C470" s="277"/>
      <c r="D470" s="278"/>
    </row>
    <row r="471" spans="1:4" s="68" customFormat="1" x14ac:dyDescent="0.25">
      <c r="A471" s="62"/>
      <c r="B471" s="45"/>
      <c r="C471" s="277"/>
      <c r="D471" s="278"/>
    </row>
    <row r="472" spans="1:4" s="68" customFormat="1" x14ac:dyDescent="0.25">
      <c r="A472" s="62"/>
      <c r="B472" s="45"/>
      <c r="C472" s="277"/>
      <c r="D472" s="278"/>
    </row>
    <row r="473" spans="1:4" s="68" customFormat="1" x14ac:dyDescent="0.25">
      <c r="A473" s="62"/>
      <c r="B473" s="45"/>
      <c r="C473" s="277"/>
      <c r="D473" s="278"/>
    </row>
    <row r="474" spans="1:4" s="68" customFormat="1" x14ac:dyDescent="0.25">
      <c r="A474" s="62"/>
      <c r="B474" s="45"/>
      <c r="C474" s="277"/>
      <c r="D474" s="278"/>
    </row>
    <row r="475" spans="1:4" s="68" customFormat="1" x14ac:dyDescent="0.25">
      <c r="A475" s="62"/>
      <c r="B475" s="45"/>
      <c r="C475" s="277"/>
      <c r="D475" s="278"/>
    </row>
    <row r="476" spans="1:4" s="68" customFormat="1" x14ac:dyDescent="0.25">
      <c r="A476" s="62"/>
      <c r="B476" s="45"/>
      <c r="C476" s="277"/>
      <c r="D476" s="278"/>
    </row>
    <row r="477" spans="1:4" s="68" customFormat="1" x14ac:dyDescent="0.25">
      <c r="A477" s="62"/>
      <c r="B477" s="45"/>
      <c r="C477" s="277"/>
      <c r="D477" s="278"/>
    </row>
    <row r="478" spans="1:4" s="68" customFormat="1" x14ac:dyDescent="0.25">
      <c r="A478" s="62"/>
      <c r="B478" s="45"/>
      <c r="C478" s="277"/>
      <c r="D478" s="278"/>
    </row>
    <row r="479" spans="1:4" s="68" customFormat="1" x14ac:dyDescent="0.25">
      <c r="A479" s="62"/>
      <c r="B479" s="45"/>
      <c r="C479" s="277"/>
      <c r="D479" s="278"/>
    </row>
    <row r="480" spans="1:4" s="68" customFormat="1" x14ac:dyDescent="0.25">
      <c r="A480" s="62"/>
      <c r="B480" s="45"/>
      <c r="C480" s="277"/>
      <c r="D480" s="278"/>
    </row>
    <row r="481" spans="1:4" s="68" customFormat="1" x14ac:dyDescent="0.25">
      <c r="A481" s="62"/>
      <c r="B481" s="45"/>
      <c r="C481" s="277"/>
      <c r="D481" s="278"/>
    </row>
    <row r="482" spans="1:4" s="68" customFormat="1" x14ac:dyDescent="0.25">
      <c r="A482" s="62"/>
      <c r="B482" s="45"/>
      <c r="C482" s="277"/>
      <c r="D482" s="278"/>
    </row>
    <row r="483" spans="1:4" s="68" customFormat="1" x14ac:dyDescent="0.25">
      <c r="A483" s="62"/>
      <c r="B483" s="45"/>
      <c r="C483" s="277"/>
      <c r="D483" s="278"/>
    </row>
    <row r="484" spans="1:4" s="68" customFormat="1" x14ac:dyDescent="0.25">
      <c r="A484" s="62"/>
      <c r="B484" s="45"/>
      <c r="C484" s="277"/>
      <c r="D484" s="278"/>
    </row>
    <row r="485" spans="1:4" s="68" customFormat="1" x14ac:dyDescent="0.25">
      <c r="A485" s="62"/>
      <c r="B485" s="45"/>
      <c r="C485" s="277"/>
      <c r="D485" s="278"/>
    </row>
    <row r="486" spans="1:4" s="68" customFormat="1" x14ac:dyDescent="0.25">
      <c r="A486" s="62"/>
      <c r="B486" s="45"/>
      <c r="C486" s="277"/>
      <c r="D486" s="278"/>
    </row>
    <row r="487" spans="1:4" s="68" customFormat="1" x14ac:dyDescent="0.25">
      <c r="A487" s="62"/>
      <c r="B487" s="45"/>
      <c r="C487" s="277"/>
      <c r="D487" s="278"/>
    </row>
    <row r="488" spans="1:4" s="68" customFormat="1" x14ac:dyDescent="0.25">
      <c r="A488" s="62"/>
      <c r="B488" s="45"/>
      <c r="C488" s="277"/>
      <c r="D488" s="278"/>
    </row>
    <row r="489" spans="1:4" s="68" customFormat="1" x14ac:dyDescent="0.25">
      <c r="A489" s="62"/>
      <c r="B489" s="45"/>
      <c r="C489" s="277"/>
      <c r="D489" s="278"/>
    </row>
    <row r="490" spans="1:4" s="68" customFormat="1" x14ac:dyDescent="0.25">
      <c r="A490" s="62"/>
      <c r="B490" s="45"/>
      <c r="C490" s="277"/>
      <c r="D490" s="278"/>
    </row>
    <row r="491" spans="1:4" s="68" customFormat="1" x14ac:dyDescent="0.25">
      <c r="A491" s="62"/>
      <c r="B491" s="45"/>
      <c r="C491" s="277"/>
      <c r="D491" s="278"/>
    </row>
    <row r="492" spans="1:4" s="68" customFormat="1" x14ac:dyDescent="0.25">
      <c r="A492" s="62"/>
      <c r="B492" s="45"/>
      <c r="C492" s="277"/>
      <c r="D492" s="278"/>
    </row>
    <row r="493" spans="1:4" s="68" customFormat="1" x14ac:dyDescent="0.25">
      <c r="A493" s="62"/>
      <c r="B493" s="45"/>
      <c r="C493" s="277"/>
      <c r="D493" s="278"/>
    </row>
    <row r="494" spans="1:4" s="68" customFormat="1" x14ac:dyDescent="0.25">
      <c r="A494" s="62"/>
      <c r="B494" s="45"/>
      <c r="C494" s="277"/>
      <c r="D494" s="278"/>
    </row>
    <row r="495" spans="1:4" s="68" customFormat="1" x14ac:dyDescent="0.25">
      <c r="A495" s="62"/>
      <c r="B495" s="45"/>
      <c r="C495" s="277"/>
      <c r="D495" s="278"/>
    </row>
    <row r="496" spans="1:4" s="68" customFormat="1" x14ac:dyDescent="0.25">
      <c r="A496" s="62"/>
      <c r="B496" s="45"/>
      <c r="C496" s="277"/>
      <c r="D496" s="278"/>
    </row>
    <row r="497" spans="1:4" s="68" customFormat="1" x14ac:dyDescent="0.25">
      <c r="A497" s="62"/>
      <c r="B497" s="45"/>
      <c r="C497" s="277"/>
      <c r="D497" s="278"/>
    </row>
    <row r="498" spans="1:4" s="68" customFormat="1" x14ac:dyDescent="0.25">
      <c r="A498" s="62"/>
      <c r="B498" s="45"/>
      <c r="C498" s="277"/>
      <c r="D498" s="278"/>
    </row>
    <row r="499" spans="1:4" s="68" customFormat="1" x14ac:dyDescent="0.25">
      <c r="A499" s="62"/>
      <c r="B499" s="45"/>
      <c r="C499" s="277"/>
      <c r="D499" s="278"/>
    </row>
    <row r="500" spans="1:4" s="68" customFormat="1" x14ac:dyDescent="0.25">
      <c r="A500" s="62"/>
      <c r="B500" s="45"/>
      <c r="C500" s="277"/>
      <c r="D500" s="278"/>
    </row>
    <row r="501" spans="1:4" s="68" customFormat="1" x14ac:dyDescent="0.25">
      <c r="A501" s="62"/>
      <c r="B501" s="45"/>
      <c r="C501" s="277"/>
      <c r="D501" s="278"/>
    </row>
    <row r="502" spans="1:4" s="68" customFormat="1" x14ac:dyDescent="0.25">
      <c r="A502" s="62"/>
      <c r="B502" s="45"/>
      <c r="C502" s="277"/>
      <c r="D502" s="278"/>
    </row>
    <row r="503" spans="1:4" s="68" customFormat="1" x14ac:dyDescent="0.25">
      <c r="A503" s="62"/>
      <c r="B503" s="45"/>
      <c r="C503" s="277"/>
      <c r="D503" s="278"/>
    </row>
    <row r="504" spans="1:4" s="68" customFormat="1" x14ac:dyDescent="0.25">
      <c r="A504" s="62"/>
      <c r="B504" s="45"/>
      <c r="C504" s="277"/>
      <c r="D504" s="278"/>
    </row>
    <row r="505" spans="1:4" s="68" customFormat="1" x14ac:dyDescent="0.25">
      <c r="A505" s="62"/>
      <c r="B505" s="45"/>
      <c r="C505" s="277"/>
      <c r="D505" s="278"/>
    </row>
    <row r="506" spans="1:4" s="68" customFormat="1" x14ac:dyDescent="0.25">
      <c r="A506" s="62"/>
      <c r="B506" s="45"/>
      <c r="C506" s="277"/>
      <c r="D506" s="278"/>
    </row>
    <row r="507" spans="1:4" s="68" customFormat="1" x14ac:dyDescent="0.25">
      <c r="A507" s="62"/>
      <c r="B507" s="45"/>
      <c r="C507" s="277"/>
      <c r="D507" s="278"/>
    </row>
    <row r="508" spans="1:4" s="68" customFormat="1" x14ac:dyDescent="0.25">
      <c r="A508" s="62"/>
      <c r="B508" s="45"/>
      <c r="C508" s="277"/>
      <c r="D508" s="278"/>
    </row>
    <row r="509" spans="1:4" s="68" customFormat="1" x14ac:dyDescent="0.25">
      <c r="A509" s="62"/>
      <c r="B509" s="45"/>
      <c r="C509" s="277"/>
      <c r="D509" s="278"/>
    </row>
    <row r="510" spans="1:4" s="68" customFormat="1" x14ac:dyDescent="0.25">
      <c r="A510" s="62"/>
      <c r="B510" s="45"/>
      <c r="C510" s="277"/>
      <c r="D510" s="278"/>
    </row>
    <row r="511" spans="1:4" s="68" customFormat="1" x14ac:dyDescent="0.25">
      <c r="A511" s="62"/>
      <c r="B511" s="45"/>
      <c r="C511" s="277"/>
      <c r="D511" s="278"/>
    </row>
    <row r="512" spans="1:4" s="68" customFormat="1" x14ac:dyDescent="0.25">
      <c r="A512" s="62"/>
      <c r="B512" s="45"/>
      <c r="C512" s="277"/>
      <c r="D512" s="278"/>
    </row>
    <row r="513" spans="1:4" s="68" customFormat="1" x14ac:dyDescent="0.25">
      <c r="A513" s="62"/>
      <c r="B513" s="45"/>
      <c r="C513" s="277"/>
      <c r="D513" s="278"/>
    </row>
    <row r="514" spans="1:4" s="68" customFormat="1" x14ac:dyDescent="0.25">
      <c r="A514" s="62"/>
      <c r="B514" s="45"/>
      <c r="C514" s="277"/>
      <c r="D514" s="278"/>
    </row>
    <row r="515" spans="1:4" s="68" customFormat="1" x14ac:dyDescent="0.25">
      <c r="A515" s="62"/>
      <c r="B515" s="45"/>
      <c r="C515" s="277"/>
      <c r="D515" s="278"/>
    </row>
    <row r="516" spans="1:4" s="68" customFormat="1" x14ac:dyDescent="0.25">
      <c r="A516" s="62"/>
      <c r="B516" s="45"/>
      <c r="C516" s="277"/>
      <c r="D516" s="278"/>
    </row>
    <row r="517" spans="1:4" s="68" customFormat="1" x14ac:dyDescent="0.25">
      <c r="A517" s="62"/>
      <c r="B517" s="45"/>
      <c r="C517" s="277"/>
      <c r="D517" s="278"/>
    </row>
    <row r="518" spans="1:4" s="68" customFormat="1" x14ac:dyDescent="0.25">
      <c r="A518" s="62"/>
      <c r="B518" s="45"/>
      <c r="C518" s="277"/>
      <c r="D518" s="278"/>
    </row>
    <row r="519" spans="1:4" s="68" customFormat="1" x14ac:dyDescent="0.25">
      <c r="A519" s="62"/>
      <c r="B519" s="45"/>
      <c r="C519" s="277"/>
      <c r="D519" s="278"/>
    </row>
    <row r="520" spans="1:4" s="68" customFormat="1" x14ac:dyDescent="0.25">
      <c r="A520" s="62"/>
      <c r="B520" s="45"/>
      <c r="C520" s="277"/>
      <c r="D520" s="278"/>
    </row>
    <row r="521" spans="1:4" s="68" customFormat="1" x14ac:dyDescent="0.25">
      <c r="A521" s="62"/>
      <c r="B521" s="45"/>
      <c r="C521" s="277"/>
      <c r="D521" s="278"/>
    </row>
    <row r="522" spans="1:4" s="68" customFormat="1" x14ac:dyDescent="0.25">
      <c r="A522" s="62"/>
      <c r="B522" s="45"/>
      <c r="C522" s="277"/>
      <c r="D522" s="278"/>
    </row>
    <row r="523" spans="1:4" s="68" customFormat="1" x14ac:dyDescent="0.25">
      <c r="A523" s="62"/>
      <c r="B523" s="45"/>
      <c r="C523" s="277"/>
      <c r="D523" s="278"/>
    </row>
    <row r="524" spans="1:4" s="68" customFormat="1" x14ac:dyDescent="0.25">
      <c r="A524" s="62"/>
      <c r="B524" s="45"/>
      <c r="C524" s="277"/>
      <c r="D524" s="278"/>
    </row>
    <row r="525" spans="1:4" s="68" customFormat="1" x14ac:dyDescent="0.25">
      <c r="A525" s="62"/>
      <c r="B525" s="45"/>
      <c r="C525" s="277"/>
      <c r="D525" s="278"/>
    </row>
    <row r="526" spans="1:4" s="68" customFormat="1" x14ac:dyDescent="0.25">
      <c r="A526" s="62"/>
      <c r="B526" s="45"/>
      <c r="C526" s="277"/>
      <c r="D526" s="278"/>
    </row>
    <row r="527" spans="1:4" s="68" customFormat="1" x14ac:dyDescent="0.25">
      <c r="A527" s="62"/>
      <c r="B527" s="45"/>
      <c r="C527" s="277"/>
      <c r="D527" s="278"/>
    </row>
    <row r="528" spans="1:4" s="68" customFormat="1" x14ac:dyDescent="0.25">
      <c r="A528" s="62"/>
      <c r="B528" s="45"/>
      <c r="C528" s="277"/>
      <c r="D528" s="278"/>
    </row>
    <row r="529" spans="1:4" s="68" customFormat="1" x14ac:dyDescent="0.25">
      <c r="A529" s="62"/>
      <c r="B529" s="45"/>
      <c r="C529" s="277"/>
      <c r="D529" s="278"/>
    </row>
    <row r="530" spans="1:4" s="68" customFormat="1" x14ac:dyDescent="0.25">
      <c r="A530" s="62"/>
      <c r="B530" s="45"/>
      <c r="C530" s="277"/>
      <c r="D530" s="278"/>
    </row>
    <row r="531" spans="1:4" s="68" customFormat="1" x14ac:dyDescent="0.25">
      <c r="A531" s="62"/>
      <c r="B531" s="45"/>
      <c r="C531" s="277"/>
      <c r="D531" s="278"/>
    </row>
    <row r="532" spans="1:4" s="68" customFormat="1" x14ac:dyDescent="0.25">
      <c r="A532" s="62"/>
      <c r="B532" s="45"/>
      <c r="C532" s="277"/>
      <c r="D532" s="278"/>
    </row>
    <row r="533" spans="1:4" s="68" customFormat="1" x14ac:dyDescent="0.25">
      <c r="A533" s="62"/>
      <c r="B533" s="45"/>
      <c r="C533" s="277"/>
      <c r="D533" s="278"/>
    </row>
    <row r="534" spans="1:4" s="68" customFormat="1" x14ac:dyDescent="0.25">
      <c r="A534" s="62"/>
      <c r="B534" s="45"/>
      <c r="C534" s="277"/>
      <c r="D534" s="278"/>
    </row>
    <row r="535" spans="1:4" s="68" customFormat="1" x14ac:dyDescent="0.25">
      <c r="A535" s="62"/>
      <c r="B535" s="45"/>
      <c r="C535" s="277"/>
      <c r="D535" s="278"/>
    </row>
    <row r="536" spans="1:4" s="68" customFormat="1" x14ac:dyDescent="0.25">
      <c r="A536" s="62"/>
      <c r="B536" s="45"/>
      <c r="C536" s="277"/>
      <c r="D536" s="278"/>
    </row>
    <row r="537" spans="1:4" s="68" customFormat="1" x14ac:dyDescent="0.25">
      <c r="A537" s="62"/>
      <c r="B537" s="45"/>
      <c r="C537" s="277"/>
      <c r="D537" s="278"/>
    </row>
    <row r="538" spans="1:4" s="68" customFormat="1" x14ac:dyDescent="0.25">
      <c r="A538" s="62"/>
      <c r="B538" s="45"/>
      <c r="C538" s="277"/>
      <c r="D538" s="278"/>
    </row>
    <row r="539" spans="1:4" s="68" customFormat="1" x14ac:dyDescent="0.25">
      <c r="A539" s="62"/>
      <c r="B539" s="45"/>
      <c r="C539" s="277"/>
      <c r="D539" s="278"/>
    </row>
    <row r="540" spans="1:4" s="68" customFormat="1" x14ac:dyDescent="0.25">
      <c r="A540" s="62"/>
      <c r="B540" s="45"/>
      <c r="C540" s="277"/>
      <c r="D540" s="278"/>
    </row>
    <row r="541" spans="1:4" s="68" customFormat="1" x14ac:dyDescent="0.25">
      <c r="A541" s="62"/>
      <c r="B541" s="45"/>
      <c r="C541" s="277"/>
      <c r="D541" s="278"/>
    </row>
    <row r="542" spans="1:4" s="68" customFormat="1" x14ac:dyDescent="0.25">
      <c r="A542" s="62"/>
      <c r="B542" s="45"/>
      <c r="C542" s="277"/>
      <c r="D542" s="278"/>
    </row>
    <row r="543" spans="1:4" s="68" customFormat="1" x14ac:dyDescent="0.25">
      <c r="A543" s="62"/>
      <c r="B543" s="45"/>
      <c r="C543" s="277"/>
      <c r="D543" s="278"/>
    </row>
    <row r="544" spans="1:4" s="68" customFormat="1" x14ac:dyDescent="0.25">
      <c r="A544" s="62"/>
      <c r="B544" s="45"/>
      <c r="C544" s="277"/>
      <c r="D544" s="278"/>
    </row>
    <row r="545" spans="1:4" s="68" customFormat="1" x14ac:dyDescent="0.25">
      <c r="A545" s="62"/>
      <c r="B545" s="45"/>
      <c r="C545" s="277"/>
      <c r="D545" s="278"/>
    </row>
    <row r="546" spans="1:4" s="68" customFormat="1" x14ac:dyDescent="0.25">
      <c r="A546" s="62"/>
      <c r="B546" s="45"/>
      <c r="C546" s="277"/>
      <c r="D546" s="278"/>
    </row>
    <row r="547" spans="1:4" s="68" customFormat="1" x14ac:dyDescent="0.25">
      <c r="A547" s="62"/>
      <c r="B547" s="45"/>
      <c r="C547" s="277"/>
      <c r="D547" s="278"/>
    </row>
    <row r="548" spans="1:4" s="68" customFormat="1" x14ac:dyDescent="0.25">
      <c r="A548" s="62"/>
      <c r="B548" s="45"/>
      <c r="C548" s="277"/>
      <c r="D548" s="278"/>
    </row>
    <row r="549" spans="1:4" s="68" customFormat="1" x14ac:dyDescent="0.25">
      <c r="A549" s="62"/>
      <c r="B549" s="45"/>
      <c r="C549" s="277"/>
      <c r="D549" s="278"/>
    </row>
    <row r="550" spans="1:4" s="68" customFormat="1" x14ac:dyDescent="0.25">
      <c r="A550" s="62"/>
      <c r="B550" s="45"/>
      <c r="C550" s="277"/>
      <c r="D550" s="278"/>
    </row>
    <row r="551" spans="1:4" s="68" customFormat="1" x14ac:dyDescent="0.25">
      <c r="A551" s="62"/>
      <c r="B551" s="45"/>
      <c r="C551" s="277"/>
      <c r="D551" s="278"/>
    </row>
    <row r="552" spans="1:4" s="68" customFormat="1" x14ac:dyDescent="0.25">
      <c r="A552" s="62"/>
      <c r="B552" s="45"/>
      <c r="C552" s="277"/>
      <c r="D552" s="278"/>
    </row>
    <row r="553" spans="1:4" s="68" customFormat="1" x14ac:dyDescent="0.25">
      <c r="A553" s="62"/>
      <c r="B553" s="45"/>
      <c r="C553" s="277"/>
      <c r="D553" s="278"/>
    </row>
    <row r="554" spans="1:4" s="68" customFormat="1" x14ac:dyDescent="0.25">
      <c r="A554" s="62"/>
      <c r="B554" s="45"/>
      <c r="C554" s="277"/>
      <c r="D554" s="278"/>
    </row>
    <row r="555" spans="1:4" s="68" customFormat="1" x14ac:dyDescent="0.25">
      <c r="A555" s="62"/>
      <c r="B555" s="45"/>
      <c r="C555" s="277"/>
      <c r="D555" s="278"/>
    </row>
    <row r="556" spans="1:4" s="68" customFormat="1" x14ac:dyDescent="0.25">
      <c r="A556" s="62"/>
      <c r="B556" s="45"/>
      <c r="C556" s="277"/>
      <c r="D556" s="278"/>
    </row>
    <row r="557" spans="1:4" x14ac:dyDescent="0.25">
      <c r="C557" s="277"/>
      <c r="D557" s="278"/>
    </row>
    <row r="558" spans="1:4" x14ac:dyDescent="0.25">
      <c r="C558" s="277"/>
      <c r="D558" s="278"/>
    </row>
    <row r="559" spans="1:4" x14ac:dyDescent="0.25">
      <c r="C559" s="277"/>
      <c r="D559" s="278"/>
    </row>
    <row r="560" spans="1:4" x14ac:dyDescent="0.25">
      <c r="C560" s="187"/>
      <c r="D560" s="279"/>
    </row>
    <row r="561" spans="3:4" x14ac:dyDescent="0.25">
      <c r="C561" s="187"/>
      <c r="D561" s="279"/>
    </row>
    <row r="562" spans="3:4" x14ac:dyDescent="0.25">
      <c r="C562" s="187"/>
      <c r="D562" s="279"/>
    </row>
    <row r="563" spans="3:4" x14ac:dyDescent="0.25">
      <c r="C563" s="187"/>
      <c r="D563" s="279"/>
    </row>
    <row r="564" spans="3:4" x14ac:dyDescent="0.25">
      <c r="C564" s="187"/>
      <c r="D564" s="279"/>
    </row>
    <row r="565" spans="3:4" x14ac:dyDescent="0.25">
      <c r="C565" s="187"/>
      <c r="D565" s="279"/>
    </row>
    <row r="566" spans="3:4" x14ac:dyDescent="0.25">
      <c r="C566" s="187"/>
      <c r="D566" s="279"/>
    </row>
    <row r="567" spans="3:4" x14ac:dyDescent="0.25">
      <c r="C567" s="187"/>
      <c r="D567" s="279"/>
    </row>
    <row r="568" spans="3:4" x14ac:dyDescent="0.25">
      <c r="C568" s="187"/>
      <c r="D568" s="279"/>
    </row>
    <row r="569" spans="3:4" x14ac:dyDescent="0.25">
      <c r="C569" s="187"/>
      <c r="D569" s="279"/>
    </row>
    <row r="570" spans="3:4" x14ac:dyDescent="0.25">
      <c r="C570" s="187"/>
      <c r="D570" s="279"/>
    </row>
    <row r="571" spans="3:4" x14ac:dyDescent="0.25">
      <c r="C571" s="187"/>
      <c r="D571" s="279"/>
    </row>
    <row r="572" spans="3:4" x14ac:dyDescent="0.25">
      <c r="C572" s="187"/>
      <c r="D572" s="279"/>
    </row>
    <row r="573" spans="3:4" x14ac:dyDescent="0.25">
      <c r="C573" s="187"/>
      <c r="D573" s="279"/>
    </row>
    <row r="574" spans="3:4" x14ac:dyDescent="0.25">
      <c r="C574" s="187"/>
      <c r="D574" s="279"/>
    </row>
    <row r="575" spans="3:4" x14ac:dyDescent="0.25">
      <c r="C575" s="187"/>
      <c r="D575" s="279"/>
    </row>
    <row r="576" spans="3:4" x14ac:dyDescent="0.25">
      <c r="C576" s="187"/>
      <c r="D576" s="279"/>
    </row>
    <row r="577" spans="3:4" x14ac:dyDescent="0.25">
      <c r="C577" s="187"/>
      <c r="D577" s="279"/>
    </row>
    <row r="578" spans="3:4" x14ac:dyDescent="0.25">
      <c r="C578" s="187"/>
      <c r="D578" s="279"/>
    </row>
    <row r="579" spans="3:4" x14ac:dyDescent="0.25">
      <c r="C579" s="187"/>
      <c r="D579" s="279"/>
    </row>
    <row r="580" spans="3:4" x14ac:dyDescent="0.25">
      <c r="C580" s="187"/>
      <c r="D580" s="279"/>
    </row>
    <row r="581" spans="3:4" x14ac:dyDescent="0.25">
      <c r="C581" s="187"/>
      <c r="D581" s="279"/>
    </row>
    <row r="582" spans="3:4" x14ac:dyDescent="0.25">
      <c r="C582" s="187"/>
      <c r="D582" s="279"/>
    </row>
    <row r="583" spans="3:4" x14ac:dyDescent="0.25">
      <c r="C583" s="187"/>
      <c r="D583" s="279"/>
    </row>
    <row r="584" spans="3:4" x14ac:dyDescent="0.25">
      <c r="C584" s="187"/>
      <c r="D584" s="279"/>
    </row>
    <row r="585" spans="3:4" x14ac:dyDescent="0.25">
      <c r="C585" s="187"/>
      <c r="D585" s="279"/>
    </row>
    <row r="586" spans="3:4" x14ac:dyDescent="0.25">
      <c r="C586" s="187"/>
      <c r="D586" s="279"/>
    </row>
    <row r="587" spans="3:4" x14ac:dyDescent="0.25">
      <c r="C587" s="187"/>
      <c r="D587" s="279"/>
    </row>
    <row r="588" spans="3:4" x14ac:dyDescent="0.25">
      <c r="C588" s="187"/>
      <c r="D588" s="279"/>
    </row>
    <row r="589" spans="3:4" x14ac:dyDescent="0.25">
      <c r="C589" s="187"/>
      <c r="D589" s="279"/>
    </row>
    <row r="590" spans="3:4" x14ac:dyDescent="0.25">
      <c r="C590" s="187"/>
      <c r="D590" s="279"/>
    </row>
    <row r="591" spans="3:4" x14ac:dyDescent="0.25">
      <c r="C591" s="187"/>
      <c r="D591" s="279"/>
    </row>
    <row r="592" spans="3:4" x14ac:dyDescent="0.25">
      <c r="C592" s="187"/>
      <c r="D592" s="279"/>
    </row>
    <row r="593" spans="3:4" x14ac:dyDescent="0.25">
      <c r="C593" s="187"/>
      <c r="D593" s="279"/>
    </row>
    <row r="594" spans="3:4" x14ac:dyDescent="0.25">
      <c r="C594" s="187"/>
      <c r="D594" s="279"/>
    </row>
    <row r="595" spans="3:4" x14ac:dyDescent="0.25">
      <c r="C595" s="187"/>
      <c r="D595" s="279"/>
    </row>
    <row r="596" spans="3:4" x14ac:dyDescent="0.25">
      <c r="C596" s="187"/>
      <c r="D596" s="279"/>
    </row>
    <row r="597" spans="3:4" x14ac:dyDescent="0.25">
      <c r="C597" s="187"/>
      <c r="D597" s="279"/>
    </row>
    <row r="598" spans="3:4" x14ac:dyDescent="0.25">
      <c r="C598" s="187"/>
      <c r="D598" s="279"/>
    </row>
    <row r="599" spans="3:4" x14ac:dyDescent="0.25">
      <c r="C599" s="187"/>
      <c r="D599" s="279"/>
    </row>
    <row r="600" spans="3:4" x14ac:dyDescent="0.25">
      <c r="C600" s="187"/>
      <c r="D600" s="279"/>
    </row>
    <row r="601" spans="3:4" x14ac:dyDescent="0.25">
      <c r="C601" s="187"/>
      <c r="D601" s="279"/>
    </row>
    <row r="602" spans="3:4" x14ac:dyDescent="0.25">
      <c r="C602" s="187"/>
      <c r="D602" s="279"/>
    </row>
    <row r="603" spans="3:4" x14ac:dyDescent="0.25">
      <c r="C603" s="187"/>
      <c r="D603" s="279"/>
    </row>
    <row r="604" spans="3:4" x14ac:dyDescent="0.25">
      <c r="C604" s="187"/>
      <c r="D604" s="279"/>
    </row>
    <row r="605" spans="3:4" x14ac:dyDescent="0.25">
      <c r="C605" s="187"/>
      <c r="D605" s="279"/>
    </row>
    <row r="606" spans="3:4" x14ac:dyDescent="0.25">
      <c r="C606" s="187"/>
      <c r="D606" s="279"/>
    </row>
    <row r="607" spans="3:4" x14ac:dyDescent="0.25">
      <c r="C607" s="187"/>
      <c r="D607" s="279"/>
    </row>
    <row r="608" spans="3:4" x14ac:dyDescent="0.25">
      <c r="C608" s="187"/>
      <c r="D608" s="279"/>
    </row>
    <row r="609" spans="3:4" x14ac:dyDescent="0.25">
      <c r="C609" s="187"/>
      <c r="D609" s="279"/>
    </row>
    <row r="610" spans="3:4" x14ac:dyDescent="0.25">
      <c r="C610" s="187"/>
      <c r="D610" s="279"/>
    </row>
    <row r="611" spans="3:4" x14ac:dyDescent="0.25">
      <c r="C611" s="187"/>
      <c r="D611" s="279"/>
    </row>
    <row r="612" spans="3:4" x14ac:dyDescent="0.25">
      <c r="C612" s="187"/>
      <c r="D612" s="279"/>
    </row>
    <row r="613" spans="3:4" x14ac:dyDescent="0.25">
      <c r="C613" s="187"/>
      <c r="D613" s="279"/>
    </row>
    <row r="614" spans="3:4" x14ac:dyDescent="0.25">
      <c r="C614" s="187"/>
      <c r="D614" s="279"/>
    </row>
    <row r="615" spans="3:4" x14ac:dyDescent="0.25">
      <c r="C615" s="187"/>
      <c r="D615" s="279"/>
    </row>
    <row r="616" spans="3:4" x14ac:dyDescent="0.25">
      <c r="C616" s="187"/>
      <c r="D616" s="279"/>
    </row>
    <row r="617" spans="3:4" x14ac:dyDescent="0.25">
      <c r="C617" s="187"/>
      <c r="D617" s="279"/>
    </row>
    <row r="618" spans="3:4" x14ac:dyDescent="0.25">
      <c r="C618" s="187"/>
      <c r="D618" s="279"/>
    </row>
    <row r="619" spans="3:4" x14ac:dyDescent="0.25">
      <c r="C619" s="187"/>
      <c r="D619" s="279"/>
    </row>
    <row r="620" spans="3:4" x14ac:dyDescent="0.25">
      <c r="C620" s="187"/>
      <c r="D620" s="279"/>
    </row>
    <row r="621" spans="3:4" x14ac:dyDescent="0.25">
      <c r="C621" s="187"/>
      <c r="D621" s="279"/>
    </row>
    <row r="622" spans="3:4" x14ac:dyDescent="0.25">
      <c r="C622" s="187"/>
      <c r="D622" s="279"/>
    </row>
    <row r="623" spans="3:4" x14ac:dyDescent="0.25">
      <c r="C623" s="187"/>
      <c r="D623" s="279"/>
    </row>
    <row r="624" spans="3:4" x14ac:dyDescent="0.25">
      <c r="C624" s="187"/>
      <c r="D624" s="279"/>
    </row>
    <row r="625" spans="3:4" x14ac:dyDescent="0.25">
      <c r="C625" s="187"/>
      <c r="D625" s="279"/>
    </row>
    <row r="626" spans="3:4" x14ac:dyDescent="0.25">
      <c r="C626" s="187"/>
      <c r="D626" s="279"/>
    </row>
    <row r="627" spans="3:4" x14ac:dyDescent="0.25">
      <c r="C627" s="187"/>
      <c r="D627" s="279"/>
    </row>
    <row r="628" spans="3:4" x14ac:dyDescent="0.25">
      <c r="C628" s="187"/>
      <c r="D628" s="279"/>
    </row>
    <row r="629" spans="3:4" x14ac:dyDescent="0.25">
      <c r="C629" s="187"/>
      <c r="D629" s="279"/>
    </row>
    <row r="630" spans="3:4" x14ac:dyDescent="0.25">
      <c r="C630" s="187"/>
      <c r="D630" s="279"/>
    </row>
    <row r="631" spans="3:4" x14ac:dyDescent="0.25">
      <c r="C631" s="187"/>
      <c r="D631" s="279"/>
    </row>
    <row r="632" spans="3:4" x14ac:dyDescent="0.25">
      <c r="C632" s="187"/>
      <c r="D632" s="279"/>
    </row>
    <row r="633" spans="3:4" x14ac:dyDescent="0.25">
      <c r="C633" s="187"/>
      <c r="D633" s="279"/>
    </row>
    <row r="634" spans="3:4" x14ac:dyDescent="0.25">
      <c r="C634" s="187"/>
      <c r="D634" s="279"/>
    </row>
    <row r="635" spans="3:4" x14ac:dyDescent="0.25">
      <c r="C635" s="187"/>
      <c r="D635" s="279"/>
    </row>
    <row r="636" spans="3:4" x14ac:dyDescent="0.25">
      <c r="C636" s="187"/>
      <c r="D636" s="279"/>
    </row>
    <row r="637" spans="3:4" x14ac:dyDescent="0.25">
      <c r="C637" s="187"/>
      <c r="D637" s="279"/>
    </row>
    <row r="638" spans="3:4" x14ac:dyDescent="0.25">
      <c r="C638" s="187"/>
      <c r="D638" s="279"/>
    </row>
    <row r="639" spans="3:4" x14ac:dyDescent="0.25">
      <c r="C639" s="187"/>
      <c r="D639" s="279"/>
    </row>
    <row r="640" spans="3:4" x14ac:dyDescent="0.25">
      <c r="C640" s="187"/>
      <c r="D640" s="279"/>
    </row>
    <row r="641" spans="3:4" x14ac:dyDescent="0.25">
      <c r="C641" s="187"/>
      <c r="D641" s="279"/>
    </row>
    <row r="642" spans="3:4" x14ac:dyDescent="0.25">
      <c r="C642" s="187"/>
      <c r="D642" s="279"/>
    </row>
    <row r="643" spans="3:4" x14ac:dyDescent="0.25">
      <c r="C643" s="187"/>
      <c r="D643" s="279"/>
    </row>
    <row r="644" spans="3:4" x14ac:dyDescent="0.25">
      <c r="C644" s="187"/>
      <c r="D644" s="279"/>
    </row>
    <row r="645" spans="3:4" x14ac:dyDescent="0.25">
      <c r="C645" s="187"/>
      <c r="D645" s="279"/>
    </row>
    <row r="646" spans="3:4" x14ac:dyDescent="0.25">
      <c r="C646" s="187"/>
      <c r="D646" s="279"/>
    </row>
    <row r="647" spans="3:4" x14ac:dyDescent="0.25">
      <c r="C647" s="187"/>
      <c r="D647" s="279"/>
    </row>
    <row r="648" spans="3:4" x14ac:dyDescent="0.25">
      <c r="C648" s="187"/>
      <c r="D648" s="279"/>
    </row>
    <row r="649" spans="3:4" x14ac:dyDescent="0.25">
      <c r="C649" s="187"/>
      <c r="D649" s="279"/>
    </row>
    <row r="650" spans="3:4" x14ac:dyDescent="0.25">
      <c r="C650" s="187"/>
      <c r="D650" s="279"/>
    </row>
    <row r="651" spans="3:4" x14ac:dyDescent="0.25">
      <c r="C651" s="187"/>
      <c r="D651" s="279"/>
    </row>
    <row r="652" spans="3:4" x14ac:dyDescent="0.25">
      <c r="C652" s="187"/>
      <c r="D652" s="279"/>
    </row>
    <row r="653" spans="3:4" x14ac:dyDescent="0.25">
      <c r="C653" s="187"/>
      <c r="D653" s="279"/>
    </row>
    <row r="654" spans="3:4" x14ac:dyDescent="0.25">
      <c r="C654" s="187"/>
      <c r="D654" s="279"/>
    </row>
    <row r="655" spans="3:4" x14ac:dyDescent="0.25">
      <c r="C655" s="187"/>
      <c r="D655" s="279"/>
    </row>
    <row r="656" spans="3:4" x14ac:dyDescent="0.25">
      <c r="C656" s="187"/>
      <c r="D656" s="279"/>
    </row>
    <row r="657" spans="3:4" x14ac:dyDescent="0.25">
      <c r="C657" s="187"/>
      <c r="D657" s="279"/>
    </row>
    <row r="658" spans="3:4" x14ac:dyDescent="0.25">
      <c r="C658" s="187"/>
      <c r="D658" s="279"/>
    </row>
    <row r="659" spans="3:4" x14ac:dyDescent="0.25">
      <c r="C659" s="187"/>
      <c r="D659" s="279"/>
    </row>
    <row r="660" spans="3:4" x14ac:dyDescent="0.25">
      <c r="C660" s="187"/>
      <c r="D660" s="279"/>
    </row>
    <row r="661" spans="3:4" x14ac:dyDescent="0.25">
      <c r="C661" s="187"/>
      <c r="D661" s="279"/>
    </row>
    <row r="662" spans="3:4" x14ac:dyDescent="0.25">
      <c r="C662" s="187"/>
      <c r="D662" s="279"/>
    </row>
    <row r="663" spans="3:4" x14ac:dyDescent="0.25">
      <c r="C663" s="187"/>
      <c r="D663" s="279"/>
    </row>
    <row r="664" spans="3:4" x14ac:dyDescent="0.25">
      <c r="C664" s="187"/>
      <c r="D664" s="279"/>
    </row>
    <row r="665" spans="3:4" x14ac:dyDescent="0.25">
      <c r="C665" s="187"/>
      <c r="D665" s="279"/>
    </row>
    <row r="666" spans="3:4" x14ac:dyDescent="0.25">
      <c r="C666" s="187"/>
      <c r="D666" s="279"/>
    </row>
    <row r="667" spans="3:4" x14ac:dyDescent="0.25">
      <c r="C667" s="187"/>
      <c r="D667" s="279"/>
    </row>
    <row r="668" spans="3:4" x14ac:dyDescent="0.25">
      <c r="C668" s="187"/>
      <c r="D668" s="279"/>
    </row>
    <row r="669" spans="3:4" x14ac:dyDescent="0.25">
      <c r="C669" s="187"/>
      <c r="D669" s="279"/>
    </row>
    <row r="670" spans="3:4" x14ac:dyDescent="0.25">
      <c r="C670" s="187"/>
      <c r="D670" s="279"/>
    </row>
    <row r="671" spans="3:4" x14ac:dyDescent="0.25">
      <c r="C671" s="187"/>
      <c r="D671" s="279"/>
    </row>
    <row r="672" spans="3:4" x14ac:dyDescent="0.25">
      <c r="C672" s="187"/>
      <c r="D672" s="279"/>
    </row>
    <row r="673" spans="3:4" x14ac:dyDescent="0.25">
      <c r="C673" s="187"/>
      <c r="D673" s="279"/>
    </row>
    <row r="674" spans="3:4" x14ac:dyDescent="0.25">
      <c r="C674" s="187"/>
      <c r="D674" s="279"/>
    </row>
    <row r="675" spans="3:4" x14ac:dyDescent="0.25">
      <c r="C675" s="187"/>
      <c r="D675" s="279"/>
    </row>
    <row r="676" spans="3:4" x14ac:dyDescent="0.25">
      <c r="C676" s="187"/>
      <c r="D676" s="279"/>
    </row>
    <row r="677" spans="3:4" x14ac:dyDescent="0.25">
      <c r="C677" s="187"/>
      <c r="D677" s="279"/>
    </row>
    <row r="678" spans="3:4" x14ac:dyDescent="0.25">
      <c r="C678" s="187"/>
      <c r="D678" s="279"/>
    </row>
    <row r="679" spans="3:4" x14ac:dyDescent="0.25">
      <c r="C679" s="187"/>
      <c r="D679" s="279"/>
    </row>
    <row r="680" spans="3:4" x14ac:dyDescent="0.25">
      <c r="C680" s="187"/>
      <c r="D680" s="279"/>
    </row>
    <row r="681" spans="3:4" x14ac:dyDescent="0.25">
      <c r="C681" s="187"/>
      <c r="D681" s="279"/>
    </row>
    <row r="682" spans="3:4" x14ac:dyDescent="0.25">
      <c r="C682" s="187"/>
      <c r="D682" s="279"/>
    </row>
    <row r="683" spans="3:4" x14ac:dyDescent="0.25">
      <c r="C683" s="187"/>
      <c r="D683" s="279"/>
    </row>
    <row r="684" spans="3:4" x14ac:dyDescent="0.25">
      <c r="C684" s="187"/>
      <c r="D684" s="279"/>
    </row>
    <row r="685" spans="3:4" x14ac:dyDescent="0.25">
      <c r="C685" s="187"/>
      <c r="D685" s="279"/>
    </row>
    <row r="686" spans="3:4" x14ac:dyDescent="0.25">
      <c r="C686" s="187"/>
      <c r="D686" s="279"/>
    </row>
    <row r="687" spans="3:4" x14ac:dyDescent="0.25">
      <c r="C687" s="187"/>
      <c r="D687" s="279"/>
    </row>
    <row r="688" spans="3:4" x14ac:dyDescent="0.25">
      <c r="C688" s="187"/>
      <c r="D688" s="279"/>
    </row>
    <row r="689" spans="3:4" x14ac:dyDescent="0.25">
      <c r="C689" s="187"/>
      <c r="D689" s="279"/>
    </row>
    <row r="690" spans="3:4" x14ac:dyDescent="0.25">
      <c r="C690" s="187"/>
      <c r="D690" s="279"/>
    </row>
    <row r="691" spans="3:4" x14ac:dyDescent="0.25">
      <c r="C691" s="187"/>
      <c r="D691" s="279"/>
    </row>
    <row r="692" spans="3:4" x14ac:dyDescent="0.25">
      <c r="C692" s="187"/>
      <c r="D692" s="279"/>
    </row>
    <row r="693" spans="3:4" x14ac:dyDescent="0.25">
      <c r="C693" s="187"/>
      <c r="D693" s="279"/>
    </row>
    <row r="694" spans="3:4" x14ac:dyDescent="0.25">
      <c r="C694" s="187"/>
      <c r="D694" s="279"/>
    </row>
    <row r="695" spans="3:4" x14ac:dyDescent="0.25">
      <c r="C695" s="187"/>
      <c r="D695" s="279"/>
    </row>
    <row r="696" spans="3:4" x14ac:dyDescent="0.25">
      <c r="C696" s="187"/>
      <c r="D696" s="279"/>
    </row>
    <row r="697" spans="3:4" x14ac:dyDescent="0.25">
      <c r="C697" s="187"/>
      <c r="D697" s="279"/>
    </row>
    <row r="698" spans="3:4" x14ac:dyDescent="0.25">
      <c r="C698" s="187"/>
      <c r="D698" s="279"/>
    </row>
    <row r="699" spans="3:4" x14ac:dyDescent="0.25">
      <c r="C699" s="187"/>
      <c r="D699" s="279"/>
    </row>
    <row r="700" spans="3:4" x14ac:dyDescent="0.25">
      <c r="C700" s="187"/>
      <c r="D700" s="279"/>
    </row>
    <row r="701" spans="3:4" x14ac:dyDescent="0.25">
      <c r="C701" s="187"/>
      <c r="D701" s="279"/>
    </row>
    <row r="702" spans="3:4" x14ac:dyDescent="0.25">
      <c r="C702" s="187"/>
      <c r="D702" s="279"/>
    </row>
    <row r="703" spans="3:4" x14ac:dyDescent="0.25">
      <c r="C703" s="187"/>
      <c r="D703" s="279"/>
    </row>
    <row r="704" spans="3:4" x14ac:dyDescent="0.25">
      <c r="C704" s="187"/>
      <c r="D704" s="279"/>
    </row>
    <row r="705" spans="3:4" x14ac:dyDescent="0.25">
      <c r="C705" s="187"/>
      <c r="D705" s="279"/>
    </row>
    <row r="706" spans="3:4" x14ac:dyDescent="0.25">
      <c r="C706" s="187"/>
      <c r="D706" s="279"/>
    </row>
    <row r="707" spans="3:4" x14ac:dyDescent="0.25">
      <c r="C707" s="187"/>
      <c r="D707" s="279"/>
    </row>
    <row r="708" spans="3:4" x14ac:dyDescent="0.25">
      <c r="C708" s="187"/>
      <c r="D708" s="279"/>
    </row>
    <row r="709" spans="3:4" x14ac:dyDescent="0.25">
      <c r="C709" s="187"/>
      <c r="D709" s="279"/>
    </row>
    <row r="710" spans="3:4" x14ac:dyDescent="0.25">
      <c r="C710" s="187"/>
      <c r="D710" s="279"/>
    </row>
    <row r="711" spans="3:4" x14ac:dyDescent="0.25">
      <c r="C711" s="187"/>
      <c r="D711" s="279"/>
    </row>
    <row r="712" spans="3:4" x14ac:dyDescent="0.25">
      <c r="C712" s="187"/>
      <c r="D712" s="279"/>
    </row>
    <row r="713" spans="3:4" x14ac:dyDescent="0.25">
      <c r="C713" s="187"/>
      <c r="D713" s="279"/>
    </row>
    <row r="714" spans="3:4" x14ac:dyDescent="0.25">
      <c r="C714" s="187"/>
      <c r="D714" s="279"/>
    </row>
    <row r="715" spans="3:4" x14ac:dyDescent="0.25">
      <c r="C715" s="187"/>
      <c r="D715" s="279"/>
    </row>
    <row r="716" spans="3:4" x14ac:dyDescent="0.25">
      <c r="C716" s="187"/>
      <c r="D716" s="279"/>
    </row>
    <row r="717" spans="3:4" x14ac:dyDescent="0.25">
      <c r="C717" s="187"/>
      <c r="D717" s="279"/>
    </row>
    <row r="718" spans="3:4" x14ac:dyDescent="0.25">
      <c r="C718" s="187"/>
      <c r="D718" s="279"/>
    </row>
  </sheetData>
  <mergeCells count="16">
    <mergeCell ref="AH4:AH10"/>
    <mergeCell ref="AI4:AI10"/>
    <mergeCell ref="AJ4:AJ10"/>
    <mergeCell ref="F14:O25"/>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E3133823-ADAD-46D0-AF71-DA1125803D1D}">
      <formula1>$F$2:$Q$2</formula1>
    </dataValidation>
    <dataValidation type="list" allowBlank="1" showInputMessage="1" showErrorMessage="1" prompt="select the sub-population" sqref="C13 C11" xr:uid="{2121911C-E65B-406D-A969-ADDD2493C521}">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AE455-E7C7-4769-8C1B-E914377998A1}">
  <dimension ref="A1:IQ718"/>
  <sheetViews>
    <sheetView showGridLines="0" view="pageBreakPreview" zoomScaleNormal="75" zoomScaleSheetLayoutView="100" workbookViewId="0"/>
  </sheetViews>
  <sheetFormatPr defaultColWidth="9.42578125" defaultRowHeight="16.5" x14ac:dyDescent="0.25"/>
  <cols>
    <col min="1" max="1" width="7.42578125" style="62" bestFit="1" customWidth="1"/>
    <col min="2" max="2" width="102.5703125" style="45" customWidth="1"/>
    <col min="3" max="3" width="8.42578125" style="188" customWidth="1"/>
    <col min="4" max="4" width="8.42578125" style="30" customWidth="1"/>
    <col min="5" max="5" width="8.5703125" style="30" customWidth="1"/>
    <col min="6" max="6" width="9.85546875" style="30" customWidth="1"/>
    <col min="7" max="8" width="10" style="30" bestFit="1" customWidth="1"/>
    <col min="9" max="9" width="9.5703125" style="30" bestFit="1" customWidth="1"/>
    <col min="10" max="10" width="8" style="30" customWidth="1"/>
    <col min="11" max="11" width="13" style="30" bestFit="1" customWidth="1"/>
    <col min="12" max="13" width="8.5703125" style="30" bestFit="1" customWidth="1"/>
    <col min="14" max="14" width="18.7109375" style="30" customWidth="1"/>
    <col min="15" max="16" width="9.5703125" style="30" bestFit="1" customWidth="1"/>
    <col min="17" max="17" width="12.5703125" style="30" bestFit="1" customWidth="1"/>
    <col min="18" max="18" width="9.5703125" style="30" bestFit="1" customWidth="1"/>
    <col min="19" max="20" width="12.5703125" style="30" bestFit="1" customWidth="1"/>
    <col min="21" max="21" width="9.42578125" style="30" customWidth="1"/>
    <col min="22" max="22" width="9.42578125" style="30"/>
    <col min="23" max="23" width="7.42578125" style="30" customWidth="1"/>
    <col min="24" max="16384" width="9.42578125" style="30"/>
  </cols>
  <sheetData>
    <row r="1" spans="1:36" ht="74.25" customHeight="1" thickBot="1" x14ac:dyDescent="0.25">
      <c r="A1" s="24"/>
      <c r="B1" s="222" t="s">
        <v>331</v>
      </c>
      <c r="C1" s="223"/>
      <c r="D1" s="223"/>
      <c r="E1" s="223"/>
      <c r="F1" s="224"/>
      <c r="G1" s="224"/>
      <c r="H1" s="224"/>
      <c r="I1" s="224"/>
      <c r="J1" s="224"/>
      <c r="K1" s="224"/>
      <c r="L1" s="224"/>
      <c r="M1" s="224"/>
      <c r="N1" s="224"/>
      <c r="O1" s="224"/>
      <c r="Q1" s="226"/>
    </row>
    <row r="2" spans="1:36" s="41" customFormat="1" ht="87" customHeight="1" thickBot="1" x14ac:dyDescent="0.25">
      <c r="A2" s="227"/>
      <c r="B2" s="228" t="s">
        <v>328</v>
      </c>
      <c r="C2" s="229"/>
      <c r="D2" s="230"/>
      <c r="F2" s="224"/>
      <c r="G2" s="224"/>
      <c r="H2" s="224"/>
      <c r="I2" s="224"/>
      <c r="J2" s="224"/>
      <c r="K2" s="224"/>
      <c r="L2" s="224"/>
      <c r="M2" s="224"/>
      <c r="N2" s="224"/>
      <c r="O2" s="224"/>
      <c r="Q2" s="231"/>
    </row>
    <row r="3" spans="1:36" s="41" customFormat="1" ht="14.25" customHeight="1" x14ac:dyDescent="0.25">
      <c r="A3" s="43"/>
      <c r="B3" s="43"/>
      <c r="C3" s="43"/>
      <c r="D3" s="43"/>
      <c r="F3" s="232"/>
      <c r="G3" s="224"/>
      <c r="H3" s="224"/>
      <c r="I3" s="224"/>
      <c r="J3" s="224"/>
      <c r="K3" s="224"/>
      <c r="L3" s="224"/>
      <c r="M3" s="224"/>
      <c r="N3" s="224"/>
      <c r="O3" s="224"/>
      <c r="P3" s="224"/>
      <c r="Q3" s="224"/>
      <c r="R3" s="224"/>
      <c r="S3" s="224"/>
      <c r="T3" s="224"/>
    </row>
    <row r="4" spans="1:36" s="48" customFormat="1" ht="23.25" customHeight="1" x14ac:dyDescent="0.25">
      <c r="A4" s="44" t="s">
        <v>19</v>
      </c>
      <c r="B4" s="45"/>
      <c r="C4" s="233"/>
      <c r="D4" s="233"/>
      <c r="E4" s="47"/>
      <c r="F4" s="280"/>
      <c r="G4" s="235"/>
      <c r="H4" s="235"/>
      <c r="I4" s="235"/>
      <c r="J4" s="235"/>
      <c r="K4" s="235"/>
      <c r="L4" s="235"/>
      <c r="M4" s="235"/>
      <c r="N4" s="235"/>
      <c r="O4" s="235"/>
      <c r="P4" s="235"/>
      <c r="Q4" s="235"/>
      <c r="R4" s="235"/>
      <c r="S4" s="235"/>
      <c r="T4" s="235"/>
      <c r="V4" s="412"/>
      <c r="W4" s="412"/>
      <c r="X4" s="412"/>
      <c r="Y4" s="412"/>
      <c r="Z4" s="412"/>
      <c r="AA4" s="412"/>
      <c r="AB4" s="412"/>
      <c r="AC4" s="412"/>
      <c r="AD4" s="412"/>
      <c r="AE4" s="412"/>
      <c r="AF4" s="412"/>
      <c r="AG4" s="412"/>
      <c r="AH4" s="412"/>
      <c r="AI4" s="412"/>
      <c r="AJ4" s="412"/>
    </row>
    <row r="5" spans="1:36" ht="30" customHeight="1" x14ac:dyDescent="0.25">
      <c r="A5" s="50"/>
      <c r="B5" s="236" t="s">
        <v>20</v>
      </c>
      <c r="C5" s="30"/>
      <c r="E5" s="53"/>
      <c r="F5" s="232"/>
      <c r="V5" s="413"/>
      <c r="W5" s="413"/>
      <c r="X5" s="413"/>
      <c r="Y5" s="413"/>
      <c r="Z5" s="413"/>
      <c r="AA5" s="413"/>
      <c r="AB5" s="413"/>
      <c r="AC5" s="413"/>
      <c r="AD5" s="413"/>
      <c r="AE5" s="413"/>
      <c r="AF5" s="413"/>
      <c r="AG5" s="413"/>
      <c r="AH5" s="413"/>
      <c r="AI5" s="413"/>
      <c r="AJ5" s="413"/>
    </row>
    <row r="6" spans="1:36" ht="30" customHeight="1" x14ac:dyDescent="0.25">
      <c r="A6" s="55"/>
      <c r="B6" s="237" t="s">
        <v>21</v>
      </c>
      <c r="C6" s="30"/>
      <c r="E6" s="53"/>
      <c r="F6" s="232"/>
      <c r="V6" s="413"/>
      <c r="W6" s="413"/>
      <c r="X6" s="413"/>
      <c r="Y6" s="413"/>
      <c r="Z6" s="413"/>
      <c r="AA6" s="413"/>
      <c r="AB6" s="413"/>
      <c r="AC6" s="413"/>
      <c r="AD6" s="413"/>
      <c r="AE6" s="413"/>
      <c r="AF6" s="413"/>
      <c r="AG6" s="413"/>
      <c r="AH6" s="413"/>
      <c r="AI6" s="413"/>
      <c r="AJ6" s="413"/>
    </row>
    <row r="7" spans="1:36" ht="30" customHeight="1" x14ac:dyDescent="0.25">
      <c r="A7" s="58"/>
      <c r="B7" s="237" t="s">
        <v>22</v>
      </c>
      <c r="C7" s="30"/>
      <c r="E7" s="53"/>
      <c r="F7" s="232"/>
      <c r="V7" s="413"/>
      <c r="W7" s="413"/>
      <c r="X7" s="413"/>
      <c r="Y7" s="413"/>
      <c r="Z7" s="413"/>
      <c r="AA7" s="413"/>
      <c r="AB7" s="413"/>
      <c r="AC7" s="413"/>
      <c r="AD7" s="413"/>
      <c r="AE7" s="413"/>
      <c r="AF7" s="413"/>
      <c r="AG7" s="413"/>
      <c r="AH7" s="413"/>
      <c r="AI7" s="413"/>
      <c r="AJ7" s="413"/>
    </row>
    <row r="8" spans="1:36" ht="30" customHeight="1" x14ac:dyDescent="0.25">
      <c r="A8" s="60"/>
      <c r="B8" s="237" t="s">
        <v>23</v>
      </c>
      <c r="C8" s="30"/>
      <c r="E8" s="53"/>
      <c r="F8" s="232"/>
      <c r="V8" s="413"/>
      <c r="W8" s="413"/>
      <c r="X8" s="413"/>
      <c r="Y8" s="413"/>
      <c r="Z8" s="413"/>
      <c r="AA8" s="413"/>
      <c r="AB8" s="413"/>
      <c r="AC8" s="413"/>
      <c r="AD8" s="413"/>
      <c r="AE8" s="413"/>
      <c r="AF8" s="413"/>
      <c r="AG8" s="413"/>
      <c r="AH8" s="413"/>
      <c r="AI8" s="413"/>
      <c r="AJ8" s="413"/>
    </row>
    <row r="9" spans="1:36" ht="30.95" customHeight="1" x14ac:dyDescent="0.2">
      <c r="A9" s="238"/>
      <c r="B9" s="237" t="s">
        <v>24</v>
      </c>
      <c r="C9" s="30"/>
      <c r="F9" s="239"/>
      <c r="V9" s="413"/>
      <c r="W9" s="413"/>
      <c r="X9" s="413"/>
      <c r="Y9" s="413"/>
      <c r="Z9" s="413"/>
      <c r="AA9" s="413"/>
      <c r="AB9" s="413"/>
      <c r="AC9" s="413"/>
      <c r="AD9" s="413"/>
      <c r="AE9" s="413"/>
      <c r="AF9" s="413"/>
      <c r="AG9" s="413"/>
      <c r="AH9" s="413"/>
      <c r="AI9" s="413"/>
      <c r="AJ9" s="413"/>
    </row>
    <row r="10" spans="1:36" ht="17.25" customHeight="1" x14ac:dyDescent="0.25">
      <c r="A10" s="240"/>
      <c r="B10" s="63" t="s">
        <v>25</v>
      </c>
      <c r="C10" s="241"/>
      <c r="D10" s="241"/>
      <c r="F10" s="232"/>
      <c r="V10" s="413"/>
      <c r="W10" s="413"/>
      <c r="X10" s="413"/>
      <c r="Y10" s="413"/>
      <c r="Z10" s="413"/>
      <c r="AA10" s="413"/>
      <c r="AB10" s="413"/>
      <c r="AC10" s="413"/>
      <c r="AD10" s="413"/>
      <c r="AE10" s="413"/>
      <c r="AF10" s="413"/>
      <c r="AG10" s="413"/>
      <c r="AH10" s="413"/>
      <c r="AI10" s="413"/>
      <c r="AJ10" s="413"/>
    </row>
    <row r="11" spans="1:36" ht="231" customHeight="1" x14ac:dyDescent="0.2">
      <c r="B11" s="63"/>
      <c r="C11" s="67" t="s">
        <v>329</v>
      </c>
      <c r="D11" s="66" t="s">
        <v>330</v>
      </c>
      <c r="F11" s="242"/>
      <c r="G11" s="243"/>
    </row>
    <row r="12" spans="1:36" s="68" customFormat="1" ht="30" customHeight="1" x14ac:dyDescent="0.35">
      <c r="B12" s="244" t="s">
        <v>28</v>
      </c>
      <c r="C12" s="245">
        <v>33</v>
      </c>
      <c r="D12" s="71">
        <v>137</v>
      </c>
      <c r="F12" s="246"/>
      <c r="G12" s="247"/>
      <c r="H12" s="247"/>
      <c r="I12" s="247"/>
      <c r="J12" s="247"/>
      <c r="K12" s="247"/>
      <c r="L12" s="247"/>
      <c r="M12" s="247"/>
      <c r="N12" s="247"/>
      <c r="O12" s="247"/>
      <c r="P12" s="247"/>
      <c r="Q12" s="247"/>
      <c r="R12" s="247"/>
      <c r="S12" s="30"/>
      <c r="T12" s="30"/>
      <c r="U12" s="30"/>
      <c r="V12" s="30"/>
      <c r="W12" s="30"/>
      <c r="X12" s="30"/>
      <c r="Y12" s="30"/>
      <c r="Z12" s="30"/>
    </row>
    <row r="13" spans="1:36" s="68" customFormat="1" ht="18" customHeight="1" thickBot="1" x14ac:dyDescent="0.25">
      <c r="B13" s="194"/>
      <c r="C13" s="75"/>
      <c r="D13" s="75"/>
      <c r="F13" s="247"/>
      <c r="G13" s="247"/>
      <c r="H13" s="247"/>
      <c r="I13" s="247"/>
      <c r="J13" s="247"/>
      <c r="K13" s="247"/>
      <c r="L13" s="247"/>
      <c r="M13" s="247"/>
      <c r="N13" s="247"/>
      <c r="O13" s="247"/>
      <c r="P13" s="247"/>
      <c r="Q13" s="247"/>
      <c r="R13" s="247"/>
      <c r="S13" s="30"/>
      <c r="T13" s="30"/>
      <c r="U13" s="30"/>
      <c r="V13" s="30"/>
      <c r="W13" s="30"/>
      <c r="X13" s="30"/>
      <c r="Y13" s="30"/>
      <c r="Z13" s="30"/>
    </row>
    <row r="14" spans="1:36" ht="30" customHeight="1" thickTop="1" x14ac:dyDescent="0.2">
      <c r="A14" s="248" t="s">
        <v>30</v>
      </c>
      <c r="B14" s="77"/>
      <c r="C14" s="249"/>
      <c r="D14" s="250"/>
      <c r="F14" s="416"/>
      <c r="G14" s="416"/>
      <c r="H14" s="416"/>
      <c r="I14" s="416"/>
      <c r="J14" s="416"/>
      <c r="K14" s="416"/>
      <c r="L14" s="416"/>
      <c r="M14" s="416"/>
      <c r="N14" s="416"/>
      <c r="O14" s="247"/>
      <c r="P14" s="247"/>
      <c r="Q14" s="247"/>
      <c r="R14" s="247"/>
      <c r="S14" s="68"/>
    </row>
    <row r="15" spans="1:36" s="68" customFormat="1" ht="30" customHeight="1" x14ac:dyDescent="0.2">
      <c r="A15" s="81">
        <v>1.2</v>
      </c>
      <c r="B15" s="82" t="s">
        <v>32</v>
      </c>
      <c r="C15" s="85">
        <v>0.18</v>
      </c>
      <c r="D15" s="85">
        <v>0.16</v>
      </c>
      <c r="F15" s="416"/>
      <c r="G15" s="416"/>
      <c r="H15" s="416"/>
      <c r="I15" s="416"/>
      <c r="J15" s="416"/>
      <c r="K15" s="416"/>
      <c r="L15" s="416"/>
      <c r="M15" s="416"/>
      <c r="N15" s="416"/>
      <c r="O15" s="247"/>
      <c r="P15" s="247"/>
      <c r="Q15" s="247"/>
      <c r="R15" s="247"/>
      <c r="S15" s="92"/>
    </row>
    <row r="16" spans="1:36" s="68" customFormat="1" ht="30" customHeight="1" x14ac:dyDescent="0.2">
      <c r="A16" s="86"/>
      <c r="B16" s="82" t="s">
        <v>33</v>
      </c>
      <c r="C16" s="85">
        <v>0.12</v>
      </c>
      <c r="D16" s="85">
        <v>0.08</v>
      </c>
      <c r="F16" s="416"/>
      <c r="G16" s="416"/>
      <c r="H16" s="416"/>
      <c r="I16" s="416"/>
      <c r="J16" s="416"/>
      <c r="K16" s="416"/>
      <c r="L16" s="416"/>
      <c r="M16" s="416"/>
      <c r="N16" s="416"/>
      <c r="O16" s="247"/>
      <c r="P16" s="247"/>
      <c r="Q16" s="247"/>
      <c r="R16" s="247"/>
    </row>
    <row r="17" spans="1:251" s="68" customFormat="1" ht="30" customHeight="1" x14ac:dyDescent="0.2">
      <c r="A17" s="81">
        <v>1.3</v>
      </c>
      <c r="B17" s="82" t="s">
        <v>35</v>
      </c>
      <c r="C17" s="195"/>
      <c r="D17" s="195"/>
      <c r="F17" s="416"/>
      <c r="G17" s="416"/>
      <c r="H17" s="416"/>
      <c r="I17" s="416"/>
      <c r="J17" s="416"/>
      <c r="K17" s="416"/>
      <c r="L17" s="416"/>
      <c r="M17" s="416"/>
      <c r="N17" s="416"/>
      <c r="O17" s="247"/>
      <c r="P17" s="247"/>
      <c r="Q17" s="247"/>
      <c r="R17" s="247"/>
    </row>
    <row r="18" spans="1:251" s="68" customFormat="1" ht="30" customHeight="1" x14ac:dyDescent="0.2">
      <c r="A18" s="87"/>
      <c r="B18" s="82" t="s">
        <v>36</v>
      </c>
      <c r="C18" s="85">
        <v>0</v>
      </c>
      <c r="D18" s="85">
        <v>0.04</v>
      </c>
      <c r="F18" s="416"/>
      <c r="G18" s="416"/>
      <c r="H18" s="416"/>
      <c r="I18" s="416"/>
      <c r="J18" s="416"/>
      <c r="K18" s="416"/>
      <c r="L18" s="416"/>
      <c r="M18" s="416"/>
      <c r="N18" s="416"/>
      <c r="O18" s="247"/>
      <c r="P18" s="247"/>
      <c r="Q18" s="247"/>
      <c r="R18" s="247"/>
    </row>
    <row r="19" spans="1:251" s="68" customFormat="1" ht="30" customHeight="1" x14ac:dyDescent="0.2">
      <c r="A19" s="90">
        <v>7.3</v>
      </c>
      <c r="B19" s="82" t="s">
        <v>42</v>
      </c>
      <c r="C19" s="281">
        <v>0.69</v>
      </c>
      <c r="D19" s="85">
        <v>0.05</v>
      </c>
      <c r="F19" s="416"/>
      <c r="G19" s="416"/>
      <c r="H19" s="416"/>
      <c r="I19" s="416"/>
      <c r="J19" s="416"/>
      <c r="K19" s="416"/>
      <c r="L19" s="416"/>
      <c r="M19" s="416"/>
      <c r="N19" s="416"/>
      <c r="O19" s="247"/>
      <c r="P19" s="247"/>
      <c r="Q19" s="247"/>
      <c r="R19" s="247"/>
    </row>
    <row r="20" spans="1:251" s="94" customFormat="1" ht="30" customHeight="1" x14ac:dyDescent="0.2">
      <c r="A20" s="90">
        <v>12.1</v>
      </c>
      <c r="B20" s="82" t="s">
        <v>43</v>
      </c>
      <c r="C20" s="85">
        <v>0.42</v>
      </c>
      <c r="D20" s="85">
        <v>0.52</v>
      </c>
      <c r="E20" s="92"/>
      <c r="F20" s="416"/>
      <c r="G20" s="416"/>
      <c r="H20" s="416"/>
      <c r="I20" s="416"/>
      <c r="J20" s="416"/>
      <c r="K20" s="416"/>
      <c r="L20" s="416"/>
      <c r="M20" s="416"/>
      <c r="N20" s="416"/>
      <c r="O20" s="247"/>
      <c r="P20" s="247"/>
      <c r="Q20" s="247"/>
      <c r="R20" s="247"/>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c r="BW20" s="92"/>
      <c r="BX20" s="92"/>
      <c r="BY20" s="92"/>
      <c r="BZ20" s="92"/>
      <c r="CA20" s="92"/>
      <c r="CB20" s="92"/>
      <c r="CC20" s="92"/>
      <c r="CD20" s="92"/>
      <c r="CE20" s="92"/>
      <c r="CF20" s="92"/>
      <c r="CG20" s="92"/>
      <c r="CH20" s="92"/>
      <c r="CI20" s="92"/>
      <c r="CJ20" s="92"/>
      <c r="CK20" s="92"/>
      <c r="CL20" s="92"/>
      <c r="CM20" s="92"/>
      <c r="CN20" s="92"/>
      <c r="CO20" s="92"/>
      <c r="CP20" s="92"/>
      <c r="CQ20" s="92"/>
      <c r="CR20" s="92"/>
      <c r="CS20" s="92"/>
      <c r="CT20" s="92"/>
      <c r="CU20" s="92"/>
      <c r="CV20" s="92"/>
      <c r="CW20" s="92"/>
      <c r="CX20" s="92"/>
      <c r="CY20" s="92"/>
      <c r="CZ20" s="92"/>
      <c r="DA20" s="92"/>
      <c r="DB20" s="92"/>
      <c r="DC20" s="92"/>
      <c r="DD20" s="92"/>
      <c r="DE20" s="92"/>
      <c r="DF20" s="92"/>
      <c r="DG20" s="92"/>
      <c r="DH20" s="92"/>
      <c r="DI20" s="92"/>
      <c r="DJ20" s="92"/>
      <c r="DK20" s="92"/>
      <c r="DL20" s="92"/>
      <c r="DM20" s="92"/>
      <c r="DN20" s="92"/>
      <c r="DO20" s="92"/>
      <c r="DP20" s="92"/>
      <c r="DQ20" s="92"/>
      <c r="DR20" s="92"/>
      <c r="DS20" s="92"/>
      <c r="DT20" s="92"/>
      <c r="DU20" s="92"/>
      <c r="DV20" s="92"/>
      <c r="DW20" s="92"/>
      <c r="DX20" s="92"/>
      <c r="DY20" s="92"/>
      <c r="DZ20" s="92"/>
      <c r="EA20" s="92"/>
      <c r="EB20" s="92"/>
      <c r="EC20" s="92"/>
      <c r="ED20" s="92"/>
      <c r="EE20" s="92"/>
      <c r="EF20" s="92"/>
      <c r="EG20" s="92"/>
      <c r="EH20" s="92"/>
      <c r="EI20" s="92"/>
      <c r="EJ20" s="92"/>
      <c r="EK20" s="92"/>
      <c r="EL20" s="92"/>
      <c r="EM20" s="92"/>
      <c r="EN20" s="92"/>
      <c r="EO20" s="92"/>
      <c r="EP20" s="92"/>
      <c r="EQ20" s="92"/>
      <c r="ER20" s="92"/>
      <c r="ES20" s="92"/>
      <c r="ET20" s="92"/>
      <c r="EU20" s="92"/>
      <c r="EV20" s="92"/>
      <c r="EW20" s="92"/>
      <c r="EX20" s="92"/>
      <c r="EY20" s="92"/>
      <c r="EZ20" s="92"/>
      <c r="FA20" s="92"/>
      <c r="FB20" s="92"/>
      <c r="FC20" s="92"/>
      <c r="FD20" s="92"/>
      <c r="FE20" s="92"/>
      <c r="FF20" s="92"/>
      <c r="FG20" s="92"/>
      <c r="FH20" s="92"/>
      <c r="FI20" s="92"/>
      <c r="FJ20" s="92"/>
      <c r="FK20" s="92"/>
      <c r="FL20" s="92"/>
      <c r="FM20" s="92"/>
      <c r="FN20" s="92"/>
      <c r="FO20" s="92"/>
      <c r="FP20" s="92"/>
      <c r="FQ20" s="92"/>
      <c r="FR20" s="92"/>
      <c r="FS20" s="92"/>
      <c r="FT20" s="92"/>
      <c r="FU20" s="92"/>
      <c r="FV20" s="92"/>
      <c r="FW20" s="92"/>
      <c r="FX20" s="92"/>
      <c r="FY20" s="92"/>
      <c r="FZ20" s="92"/>
      <c r="GA20" s="92"/>
      <c r="GB20" s="92"/>
      <c r="GC20" s="92"/>
      <c r="GD20" s="92"/>
      <c r="GE20" s="92"/>
      <c r="GF20" s="92"/>
      <c r="GG20" s="92"/>
      <c r="GH20" s="92"/>
      <c r="GI20" s="92"/>
      <c r="GJ20" s="92"/>
      <c r="GK20" s="92"/>
      <c r="GL20" s="92"/>
      <c r="GM20" s="92"/>
      <c r="GN20" s="92"/>
      <c r="GO20" s="92"/>
      <c r="GP20" s="92"/>
      <c r="GQ20" s="92"/>
      <c r="GR20" s="92"/>
      <c r="GS20" s="92"/>
      <c r="GT20" s="92"/>
      <c r="GU20" s="92"/>
      <c r="GV20" s="92"/>
      <c r="GW20" s="92"/>
      <c r="GX20" s="92"/>
      <c r="GY20" s="92"/>
      <c r="GZ20" s="92"/>
      <c r="HA20" s="92"/>
      <c r="HB20" s="92"/>
      <c r="HC20" s="92"/>
      <c r="HD20" s="92"/>
      <c r="HE20" s="92"/>
      <c r="HF20" s="92"/>
      <c r="HG20" s="92"/>
      <c r="HH20" s="92"/>
      <c r="HI20" s="92"/>
      <c r="HJ20" s="92"/>
      <c r="HK20" s="92"/>
      <c r="HL20" s="92"/>
      <c r="HM20" s="92"/>
      <c r="HN20" s="92"/>
      <c r="HO20" s="92"/>
      <c r="HP20" s="92"/>
      <c r="HQ20" s="92"/>
      <c r="HR20" s="92"/>
      <c r="HS20" s="92"/>
      <c r="HT20" s="92"/>
      <c r="HU20" s="92"/>
      <c r="HV20" s="92"/>
      <c r="HW20" s="92"/>
      <c r="HX20" s="92"/>
      <c r="HY20" s="92"/>
      <c r="HZ20" s="92"/>
      <c r="IA20" s="92"/>
      <c r="IB20" s="92"/>
      <c r="IC20" s="92"/>
      <c r="ID20" s="92"/>
      <c r="IE20" s="92"/>
      <c r="IF20" s="92"/>
      <c r="IG20" s="92"/>
      <c r="IH20" s="92"/>
      <c r="II20" s="92"/>
      <c r="IJ20" s="92"/>
      <c r="IK20" s="92"/>
      <c r="IL20" s="92"/>
      <c r="IM20" s="92"/>
      <c r="IN20" s="92"/>
      <c r="IO20" s="92"/>
      <c r="IP20" s="92"/>
      <c r="IQ20" s="92"/>
    </row>
    <row r="21" spans="1:251" s="68" customFormat="1" ht="30" customHeight="1" x14ac:dyDescent="0.2">
      <c r="A21" s="90">
        <v>12.3</v>
      </c>
      <c r="B21" s="82" t="s">
        <v>44</v>
      </c>
      <c r="C21" s="85">
        <v>0.7</v>
      </c>
      <c r="D21" s="85">
        <v>0.7</v>
      </c>
      <c r="F21" s="416"/>
      <c r="G21" s="416"/>
      <c r="H21" s="416"/>
      <c r="I21" s="416"/>
      <c r="J21" s="416"/>
      <c r="K21" s="416"/>
      <c r="L21" s="416"/>
      <c r="M21" s="416"/>
      <c r="N21" s="416"/>
      <c r="O21" s="247"/>
      <c r="P21" s="247"/>
      <c r="Q21" s="247"/>
      <c r="R21" s="247"/>
    </row>
    <row r="22" spans="1:251" s="68" customFormat="1" ht="30" customHeight="1" x14ac:dyDescent="0.2">
      <c r="A22" s="90">
        <v>19.2</v>
      </c>
      <c r="B22" s="82" t="s">
        <v>46</v>
      </c>
      <c r="C22" s="85">
        <v>0.24</v>
      </c>
      <c r="D22" s="85">
        <v>0.09</v>
      </c>
      <c r="F22" s="416"/>
      <c r="G22" s="416"/>
      <c r="H22" s="416"/>
      <c r="I22" s="416"/>
      <c r="J22" s="416"/>
      <c r="K22" s="416"/>
      <c r="L22" s="416"/>
      <c r="M22" s="416"/>
      <c r="N22" s="416"/>
      <c r="O22" s="247"/>
      <c r="P22" s="247"/>
      <c r="Q22" s="247"/>
      <c r="R22" s="247"/>
    </row>
    <row r="23" spans="1:251" s="68" customFormat="1" ht="30" customHeight="1" x14ac:dyDescent="0.2">
      <c r="A23" s="90">
        <v>19.3</v>
      </c>
      <c r="B23" s="82" t="s">
        <v>47</v>
      </c>
      <c r="C23" s="85">
        <v>0.11</v>
      </c>
      <c r="D23" s="85">
        <v>0.27</v>
      </c>
      <c r="F23" s="416"/>
      <c r="G23" s="416"/>
      <c r="H23" s="416"/>
      <c r="I23" s="416"/>
      <c r="J23" s="416"/>
      <c r="K23" s="416"/>
      <c r="L23" s="416"/>
      <c r="M23" s="416"/>
      <c r="N23" s="416"/>
      <c r="O23" s="247"/>
      <c r="P23" s="247"/>
      <c r="Q23" s="247"/>
      <c r="R23" s="247"/>
    </row>
    <row r="24" spans="1:251" s="68" customFormat="1" ht="30" customHeight="1" x14ac:dyDescent="0.2">
      <c r="A24" s="90">
        <v>19.5</v>
      </c>
      <c r="B24" s="82" t="s">
        <v>49</v>
      </c>
      <c r="C24" s="85">
        <v>0</v>
      </c>
      <c r="D24" s="85">
        <v>0.03</v>
      </c>
      <c r="F24" s="416"/>
      <c r="G24" s="416"/>
      <c r="H24" s="416"/>
      <c r="I24" s="416"/>
      <c r="J24" s="416"/>
      <c r="K24" s="416"/>
      <c r="L24" s="416"/>
      <c r="M24" s="416"/>
      <c r="N24" s="416"/>
      <c r="O24" s="247"/>
      <c r="P24" s="247"/>
      <c r="Q24" s="247"/>
      <c r="R24" s="247"/>
    </row>
    <row r="25" spans="1:251" s="68" customFormat="1" ht="30" customHeight="1" x14ac:dyDescent="0.2">
      <c r="A25" s="90">
        <v>19.600000000000001</v>
      </c>
      <c r="B25" s="82" t="s">
        <v>50</v>
      </c>
      <c r="C25" s="85">
        <v>0</v>
      </c>
      <c r="D25" s="85">
        <v>0.02</v>
      </c>
      <c r="F25" s="416"/>
      <c r="G25" s="416"/>
      <c r="H25" s="416"/>
      <c r="I25" s="416"/>
      <c r="J25" s="416"/>
      <c r="K25" s="416"/>
      <c r="L25" s="416"/>
      <c r="M25" s="416"/>
      <c r="N25" s="416"/>
      <c r="O25" s="247"/>
      <c r="P25" s="247"/>
      <c r="Q25" s="247"/>
      <c r="R25" s="247"/>
    </row>
    <row r="26" spans="1:251" s="68" customFormat="1" ht="30" customHeight="1" thickBot="1" x14ac:dyDescent="0.25">
      <c r="A26" s="90">
        <v>19.7</v>
      </c>
      <c r="B26" s="82" t="s">
        <v>51</v>
      </c>
      <c r="C26" s="85">
        <v>0</v>
      </c>
      <c r="D26" s="85">
        <v>0.04</v>
      </c>
      <c r="F26" s="416"/>
      <c r="G26" s="416"/>
      <c r="H26" s="416"/>
      <c r="I26" s="416"/>
      <c r="J26" s="416"/>
      <c r="K26" s="416"/>
      <c r="L26" s="416"/>
      <c r="M26" s="416"/>
      <c r="N26" s="416"/>
      <c r="O26" s="247"/>
      <c r="P26" s="247"/>
      <c r="Q26" s="247"/>
      <c r="R26" s="247"/>
    </row>
    <row r="27" spans="1:251" s="68" customFormat="1" ht="30" customHeight="1" thickTop="1" x14ac:dyDescent="0.2">
      <c r="A27" s="76" t="s">
        <v>52</v>
      </c>
      <c r="B27" s="100"/>
      <c r="C27" s="252"/>
      <c r="D27" s="253"/>
      <c r="F27" s="416"/>
      <c r="G27" s="416"/>
      <c r="H27" s="416"/>
      <c r="I27" s="416"/>
      <c r="J27" s="416"/>
      <c r="K27" s="416"/>
      <c r="L27" s="416"/>
      <c r="M27" s="416"/>
      <c r="N27" s="416"/>
      <c r="O27" s="247"/>
      <c r="P27" s="247"/>
      <c r="Q27" s="247"/>
      <c r="R27" s="247"/>
    </row>
    <row r="28" spans="1:251" s="68" customFormat="1" ht="30" customHeight="1" x14ac:dyDescent="0.2">
      <c r="A28" s="90">
        <v>2.2000000000000002</v>
      </c>
      <c r="B28" s="82" t="s">
        <v>306</v>
      </c>
      <c r="C28" s="85">
        <v>0.76</v>
      </c>
      <c r="D28" s="85">
        <v>0.73</v>
      </c>
      <c r="F28" s="416"/>
      <c r="G28" s="416"/>
      <c r="H28" s="416"/>
      <c r="I28" s="416"/>
      <c r="J28" s="416"/>
      <c r="K28" s="416"/>
      <c r="L28" s="416"/>
      <c r="M28" s="416"/>
      <c r="N28" s="416"/>
      <c r="O28" s="247"/>
      <c r="P28" s="247"/>
      <c r="Q28" s="247"/>
      <c r="R28" s="247"/>
    </row>
    <row r="29" spans="1:251" s="68" customFormat="1" ht="30" customHeight="1" x14ac:dyDescent="0.2">
      <c r="A29" s="90">
        <v>2.2999999999999998</v>
      </c>
      <c r="B29" s="131" t="s">
        <v>57</v>
      </c>
      <c r="C29" s="85">
        <v>0.79</v>
      </c>
      <c r="D29" s="85">
        <v>0.76</v>
      </c>
      <c r="F29" s="416"/>
      <c r="G29" s="416"/>
      <c r="H29" s="416"/>
      <c r="I29" s="416"/>
      <c r="J29" s="416"/>
      <c r="K29" s="416"/>
      <c r="L29" s="416"/>
      <c r="M29" s="416"/>
      <c r="N29" s="416"/>
      <c r="O29" s="247"/>
      <c r="P29" s="247"/>
      <c r="Q29" s="247"/>
      <c r="R29" s="247"/>
    </row>
    <row r="30" spans="1:251" s="68" customFormat="1" x14ac:dyDescent="0.2">
      <c r="A30" s="81">
        <v>2.4</v>
      </c>
      <c r="B30" s="82" t="s">
        <v>307</v>
      </c>
      <c r="C30" s="85"/>
      <c r="D30" s="85"/>
      <c r="F30" s="416"/>
      <c r="G30" s="416"/>
      <c r="H30" s="416"/>
      <c r="I30" s="416"/>
      <c r="J30" s="416"/>
      <c r="K30" s="416"/>
      <c r="L30" s="416"/>
      <c r="M30" s="416"/>
      <c r="N30" s="416"/>
    </row>
    <row r="31" spans="1:251" s="68" customFormat="1" ht="30" customHeight="1" x14ac:dyDescent="0.2">
      <c r="A31" s="111" t="s">
        <v>59</v>
      </c>
      <c r="B31" s="112" t="s">
        <v>60</v>
      </c>
      <c r="C31" s="85">
        <v>0.61</v>
      </c>
      <c r="D31" s="85">
        <v>0.55000000000000004</v>
      </c>
      <c r="F31" s="255"/>
      <c r="G31" s="255"/>
      <c r="H31" s="255"/>
      <c r="I31" s="255"/>
      <c r="J31" s="255"/>
      <c r="K31" s="255"/>
      <c r="L31" s="255"/>
      <c r="M31" s="255"/>
      <c r="N31" s="255"/>
    </row>
    <row r="32" spans="1:251" s="68" customFormat="1" ht="30" customHeight="1" x14ac:dyDescent="0.2">
      <c r="A32" s="113"/>
      <c r="B32" s="112" t="s">
        <v>61</v>
      </c>
      <c r="C32" s="85">
        <v>0.2</v>
      </c>
      <c r="D32" s="85">
        <v>0.21</v>
      </c>
      <c r="F32" s="255"/>
      <c r="G32" s="255"/>
      <c r="H32" s="255"/>
      <c r="I32" s="255"/>
      <c r="J32" s="255"/>
      <c r="K32" s="255"/>
      <c r="L32" s="255"/>
      <c r="M32" s="255"/>
      <c r="N32" s="255"/>
    </row>
    <row r="33" spans="1:14" s="68" customFormat="1" ht="30" customHeight="1" x14ac:dyDescent="0.2">
      <c r="A33" s="113"/>
      <c r="B33" s="114" t="s">
        <v>62</v>
      </c>
      <c r="C33" s="85">
        <v>0.18</v>
      </c>
      <c r="D33" s="85">
        <v>0.09</v>
      </c>
      <c r="F33" s="255"/>
      <c r="G33" s="255"/>
      <c r="H33" s="255"/>
      <c r="I33" s="255"/>
      <c r="J33" s="255"/>
      <c r="K33" s="255"/>
      <c r="L33" s="255"/>
      <c r="M33" s="255"/>
      <c r="N33" s="255"/>
    </row>
    <row r="34" spans="1:14" s="68" customFormat="1" ht="15.6" customHeight="1" x14ac:dyDescent="0.2">
      <c r="A34" s="106"/>
      <c r="B34" s="107" t="s">
        <v>308</v>
      </c>
      <c r="C34" s="85"/>
      <c r="D34" s="85"/>
      <c r="F34" s="255"/>
      <c r="G34" s="255"/>
      <c r="H34" s="255"/>
      <c r="I34" s="255"/>
      <c r="J34" s="255"/>
      <c r="K34" s="255"/>
      <c r="L34" s="255"/>
      <c r="M34" s="255"/>
      <c r="N34" s="255"/>
    </row>
    <row r="35" spans="1:14" s="68" customFormat="1" ht="30" customHeight="1" x14ac:dyDescent="0.2">
      <c r="A35" s="111" t="s">
        <v>59</v>
      </c>
      <c r="B35" s="112" t="s">
        <v>60</v>
      </c>
      <c r="C35" s="85">
        <v>0.26</v>
      </c>
      <c r="D35" s="85">
        <v>0.44</v>
      </c>
      <c r="F35" s="255"/>
      <c r="G35" s="255"/>
      <c r="H35" s="255"/>
      <c r="I35" s="255"/>
      <c r="J35" s="255"/>
      <c r="K35" s="255"/>
      <c r="L35" s="255"/>
      <c r="M35" s="255"/>
      <c r="N35" s="255"/>
    </row>
    <row r="36" spans="1:14" s="68" customFormat="1" ht="30" customHeight="1" x14ac:dyDescent="0.2">
      <c r="A36" s="113"/>
      <c r="B36" s="112" t="s">
        <v>61</v>
      </c>
      <c r="C36" s="85">
        <v>0.25</v>
      </c>
      <c r="D36" s="85">
        <v>0.55000000000000004</v>
      </c>
      <c r="F36" s="255"/>
      <c r="G36" s="255"/>
      <c r="H36" s="255"/>
      <c r="I36" s="255"/>
      <c r="J36" s="255"/>
      <c r="K36" s="255"/>
      <c r="L36" s="255"/>
      <c r="M36" s="255"/>
      <c r="N36" s="255"/>
    </row>
    <row r="37" spans="1:14" s="68" customFormat="1" ht="30" customHeight="1" x14ac:dyDescent="0.2">
      <c r="A37" s="256"/>
      <c r="B37" s="112" t="s">
        <v>62</v>
      </c>
      <c r="C37" s="85">
        <v>0</v>
      </c>
      <c r="D37" s="85">
        <v>0.67</v>
      </c>
      <c r="F37" s="255"/>
      <c r="G37" s="255"/>
      <c r="H37" s="255"/>
      <c r="I37" s="255"/>
      <c r="J37" s="255"/>
      <c r="K37" s="255"/>
      <c r="L37" s="255"/>
      <c r="M37" s="255"/>
      <c r="N37" s="255"/>
    </row>
    <row r="38" spans="1:14" s="68" customFormat="1" ht="30" customHeight="1" x14ac:dyDescent="0.2">
      <c r="A38" s="87">
        <v>2.5</v>
      </c>
      <c r="B38" s="127" t="s">
        <v>65</v>
      </c>
      <c r="C38" s="130">
        <v>0.46</v>
      </c>
      <c r="D38" s="130">
        <v>0.56000000000000005</v>
      </c>
      <c r="F38" s="255"/>
      <c r="G38" s="255"/>
      <c r="H38" s="255"/>
      <c r="I38" s="255"/>
      <c r="J38" s="255"/>
      <c r="K38" s="255"/>
      <c r="L38" s="255"/>
      <c r="M38" s="255"/>
      <c r="N38" s="255"/>
    </row>
    <row r="39" spans="1:14" s="68" customFormat="1" ht="30" customHeight="1" x14ac:dyDescent="0.2">
      <c r="A39" s="141" t="s">
        <v>67</v>
      </c>
      <c r="B39" s="142"/>
      <c r="C39" s="257"/>
      <c r="D39" s="258"/>
      <c r="F39" s="255"/>
      <c r="G39" s="255"/>
      <c r="H39" s="255"/>
      <c r="I39" s="255"/>
      <c r="J39" s="255"/>
      <c r="K39" s="255"/>
      <c r="L39" s="255"/>
      <c r="M39" s="255"/>
      <c r="N39" s="255"/>
    </row>
    <row r="40" spans="1:14" s="68" customFormat="1" ht="30" customHeight="1" x14ac:dyDescent="0.2">
      <c r="A40" s="90">
        <v>3.3</v>
      </c>
      <c r="B40" s="82" t="s">
        <v>77</v>
      </c>
      <c r="C40" s="85">
        <v>0.63</v>
      </c>
      <c r="D40" s="85">
        <v>0.64</v>
      </c>
      <c r="F40" s="255"/>
      <c r="G40" s="255"/>
      <c r="H40" s="255"/>
      <c r="I40" s="255"/>
      <c r="J40" s="255"/>
      <c r="K40" s="255"/>
      <c r="L40" s="255"/>
      <c r="M40" s="255"/>
      <c r="N40" s="255"/>
    </row>
    <row r="41" spans="1:14" s="68" customFormat="1" ht="30" customHeight="1" x14ac:dyDescent="0.2">
      <c r="A41" s="81">
        <v>3.6</v>
      </c>
      <c r="B41" s="82" t="s">
        <v>84</v>
      </c>
      <c r="C41" s="85">
        <v>0.91</v>
      </c>
      <c r="D41" s="85">
        <v>0.85</v>
      </c>
      <c r="F41" s="255"/>
      <c r="G41" s="255"/>
      <c r="H41" s="255"/>
      <c r="I41" s="255"/>
      <c r="J41" s="255"/>
      <c r="K41" s="255"/>
      <c r="L41" s="255"/>
      <c r="M41" s="255"/>
      <c r="N41" s="255"/>
    </row>
    <row r="42" spans="1:14" s="68" customFormat="1" x14ac:dyDescent="0.2">
      <c r="A42" s="86"/>
      <c r="B42" s="107" t="s">
        <v>85</v>
      </c>
      <c r="C42" s="259"/>
      <c r="D42" s="260"/>
      <c r="F42" s="255"/>
      <c r="G42" s="255"/>
      <c r="H42" s="255"/>
      <c r="I42" s="255"/>
      <c r="J42" s="255"/>
      <c r="K42" s="255"/>
      <c r="L42" s="255"/>
      <c r="M42" s="255"/>
      <c r="N42" s="255"/>
    </row>
    <row r="43" spans="1:14" s="68" customFormat="1" ht="30" customHeight="1" thickBot="1" x14ac:dyDescent="0.25">
      <c r="A43" s="87"/>
      <c r="B43" s="116" t="s">
        <v>86</v>
      </c>
      <c r="C43" s="85">
        <v>0.48</v>
      </c>
      <c r="D43" s="85">
        <v>0.54</v>
      </c>
      <c r="F43" s="255"/>
      <c r="G43" s="255"/>
      <c r="H43" s="255"/>
      <c r="I43" s="255"/>
      <c r="J43" s="255"/>
      <c r="K43" s="255"/>
      <c r="L43" s="255"/>
      <c r="M43" s="255"/>
      <c r="N43" s="255"/>
    </row>
    <row r="44" spans="1:14" s="68" customFormat="1" ht="30" customHeight="1" thickTop="1" x14ac:dyDescent="0.2">
      <c r="A44" s="76" t="s">
        <v>87</v>
      </c>
      <c r="B44" s="100"/>
      <c r="C44" s="252"/>
      <c r="D44" s="253"/>
      <c r="F44" s="255"/>
      <c r="G44" s="255"/>
      <c r="H44" s="255"/>
      <c r="I44" s="255"/>
      <c r="J44" s="255"/>
      <c r="K44" s="255"/>
      <c r="L44" s="255"/>
      <c r="M44" s="255"/>
      <c r="N44" s="255"/>
    </row>
    <row r="45" spans="1:14" s="68" customFormat="1" ht="30" customHeight="1" x14ac:dyDescent="0.2">
      <c r="A45" s="90">
        <v>4.2</v>
      </c>
      <c r="B45" s="82" t="s">
        <v>89</v>
      </c>
      <c r="C45" s="85">
        <v>0.5</v>
      </c>
      <c r="D45" s="85">
        <v>0.44</v>
      </c>
      <c r="F45" s="255"/>
      <c r="G45" s="255"/>
      <c r="H45" s="255"/>
      <c r="I45" s="255"/>
      <c r="J45" s="255"/>
      <c r="K45" s="255"/>
      <c r="L45" s="255"/>
      <c r="M45" s="255"/>
      <c r="N45" s="255"/>
    </row>
    <row r="46" spans="1:14" s="68" customFormat="1" ht="30" customHeight="1" x14ac:dyDescent="0.2">
      <c r="A46" s="81">
        <v>4.3</v>
      </c>
      <c r="B46" s="82" t="s">
        <v>90</v>
      </c>
      <c r="C46" s="259"/>
      <c r="D46" s="260"/>
      <c r="F46" s="255"/>
      <c r="G46" s="255"/>
      <c r="H46" s="255"/>
      <c r="I46" s="255"/>
      <c r="J46" s="255"/>
      <c r="K46" s="255"/>
      <c r="L46" s="255"/>
      <c r="M46" s="255"/>
      <c r="N46" s="255"/>
    </row>
    <row r="47" spans="1:14" s="68" customFormat="1" ht="30" customHeight="1" x14ac:dyDescent="0.2">
      <c r="A47" s="118"/>
      <c r="B47" s="112" t="s">
        <v>91</v>
      </c>
      <c r="C47" s="85">
        <v>0.55000000000000004</v>
      </c>
      <c r="D47" s="85">
        <v>0.54</v>
      </c>
      <c r="F47" s="255"/>
      <c r="G47" s="255"/>
      <c r="H47" s="255"/>
      <c r="I47" s="255"/>
      <c r="J47" s="255"/>
      <c r="K47" s="255"/>
      <c r="L47" s="255"/>
      <c r="M47" s="255"/>
      <c r="N47" s="255"/>
    </row>
    <row r="48" spans="1:14" s="68" customFormat="1" ht="30" customHeight="1" x14ac:dyDescent="0.2">
      <c r="A48" s="118"/>
      <c r="B48" s="112" t="s">
        <v>309</v>
      </c>
      <c r="C48" s="85">
        <v>0.91</v>
      </c>
      <c r="D48" s="85">
        <v>0.94</v>
      </c>
      <c r="F48" s="255"/>
      <c r="G48" s="255"/>
      <c r="H48" s="255"/>
      <c r="I48" s="255"/>
      <c r="J48" s="255"/>
      <c r="K48" s="255"/>
      <c r="L48" s="255"/>
      <c r="M48" s="255"/>
      <c r="N48" s="255"/>
    </row>
    <row r="49" spans="1:14" s="68" customFormat="1" ht="30" customHeight="1" x14ac:dyDescent="0.2">
      <c r="A49" s="86">
        <v>4.4000000000000004</v>
      </c>
      <c r="B49" s="127" t="s">
        <v>96</v>
      </c>
      <c r="C49" s="196"/>
      <c r="D49" s="261"/>
      <c r="G49" s="91"/>
      <c r="H49" s="88"/>
    </row>
    <row r="50" spans="1:14" s="68" customFormat="1" ht="30" customHeight="1" x14ac:dyDescent="0.2">
      <c r="A50" s="86"/>
      <c r="B50" s="116" t="s">
        <v>97</v>
      </c>
      <c r="C50" s="126">
        <v>0.57999999999999996</v>
      </c>
      <c r="D50" s="85">
        <v>0.55000000000000004</v>
      </c>
      <c r="G50" s="91"/>
      <c r="H50" s="88"/>
    </row>
    <row r="51" spans="1:14" s="68" customFormat="1" ht="30" customHeight="1" x14ac:dyDescent="0.2">
      <c r="A51" s="86"/>
      <c r="B51" s="137" t="s">
        <v>98</v>
      </c>
      <c r="C51" s="126">
        <v>0.69</v>
      </c>
      <c r="D51" s="85">
        <v>0.62</v>
      </c>
      <c r="G51" s="91"/>
      <c r="H51" s="88"/>
    </row>
    <row r="52" spans="1:14" s="68" customFormat="1" ht="30" customHeight="1" x14ac:dyDescent="0.2">
      <c r="A52" s="81">
        <v>4.5999999999999996</v>
      </c>
      <c r="B52" s="82" t="s">
        <v>105</v>
      </c>
      <c r="C52" s="85">
        <v>0.28999999999999998</v>
      </c>
      <c r="D52" s="85">
        <v>0.39</v>
      </c>
      <c r="F52" s="255"/>
      <c r="G52" s="255"/>
      <c r="H52" s="255"/>
      <c r="I52" s="255"/>
      <c r="J52" s="255"/>
      <c r="K52" s="255"/>
      <c r="L52" s="255"/>
      <c r="M52" s="255"/>
      <c r="N52" s="255"/>
    </row>
    <row r="53" spans="1:14" s="68" customFormat="1" x14ac:dyDescent="0.2">
      <c r="A53" s="106"/>
      <c r="B53" s="107" t="s">
        <v>106</v>
      </c>
      <c r="C53" s="259"/>
      <c r="D53" s="260"/>
      <c r="F53" s="255"/>
      <c r="G53" s="255"/>
      <c r="H53" s="255"/>
      <c r="I53" s="255"/>
      <c r="J53" s="255"/>
      <c r="K53" s="255"/>
      <c r="L53" s="255"/>
      <c r="M53" s="255"/>
      <c r="N53" s="255"/>
    </row>
    <row r="54" spans="1:14" s="68" customFormat="1" ht="30" customHeight="1" thickBot="1" x14ac:dyDescent="0.25">
      <c r="A54" s="121"/>
      <c r="B54" s="122" t="s">
        <v>107</v>
      </c>
      <c r="C54" s="99">
        <v>0</v>
      </c>
      <c r="D54" s="99">
        <v>0.47</v>
      </c>
      <c r="F54" s="255"/>
      <c r="G54" s="255"/>
      <c r="H54" s="255"/>
      <c r="I54" s="255"/>
      <c r="J54" s="255"/>
      <c r="K54" s="255"/>
      <c r="L54" s="255"/>
      <c r="M54" s="255"/>
      <c r="N54" s="255"/>
    </row>
    <row r="55" spans="1:14" s="68" customFormat="1" ht="30" customHeight="1" thickTop="1" x14ac:dyDescent="0.2">
      <c r="A55" s="141" t="s">
        <v>109</v>
      </c>
      <c r="B55" s="142"/>
      <c r="C55" s="257"/>
      <c r="D55" s="258"/>
      <c r="G55" s="91"/>
      <c r="H55" s="88"/>
    </row>
    <row r="56" spans="1:14" s="68" customFormat="1" ht="30" customHeight="1" x14ac:dyDescent="0.2">
      <c r="A56" s="90">
        <v>5.0999999999999996</v>
      </c>
      <c r="B56" s="82" t="s">
        <v>110</v>
      </c>
      <c r="C56" s="126">
        <v>0.3</v>
      </c>
      <c r="D56" s="85">
        <v>0.44</v>
      </c>
      <c r="G56" s="91"/>
      <c r="H56" s="88"/>
    </row>
    <row r="57" spans="1:14" s="68" customFormat="1" ht="30" customHeight="1" x14ac:dyDescent="0.2">
      <c r="A57" s="90">
        <v>5.2</v>
      </c>
      <c r="B57" s="82" t="s">
        <v>111</v>
      </c>
      <c r="C57" s="126">
        <v>0.25</v>
      </c>
      <c r="D57" s="85">
        <v>0.39</v>
      </c>
      <c r="G57" s="91"/>
      <c r="H57" s="88"/>
    </row>
    <row r="58" spans="1:14" s="68" customFormat="1" ht="30" customHeight="1" thickBot="1" x14ac:dyDescent="0.25">
      <c r="A58" s="90">
        <v>5.3</v>
      </c>
      <c r="B58" s="82" t="s">
        <v>112</v>
      </c>
      <c r="C58" s="126">
        <v>0.65</v>
      </c>
      <c r="D58" s="85">
        <v>0.65</v>
      </c>
      <c r="G58" s="91"/>
      <c r="H58" s="88"/>
    </row>
    <row r="59" spans="1:14" s="68" customFormat="1" ht="30" customHeight="1" thickTop="1" x14ac:dyDescent="0.2">
      <c r="A59" s="76" t="s">
        <v>114</v>
      </c>
      <c r="B59" s="100"/>
      <c r="C59" s="252"/>
      <c r="D59" s="253"/>
      <c r="G59" s="91"/>
      <c r="H59" s="88"/>
    </row>
    <row r="60" spans="1:14" s="68" customFormat="1" ht="30" customHeight="1" x14ac:dyDescent="0.2">
      <c r="A60" s="90">
        <v>6.1</v>
      </c>
      <c r="B60" s="82" t="s">
        <v>115</v>
      </c>
      <c r="C60" s="126">
        <v>0.72</v>
      </c>
      <c r="D60" s="85">
        <v>0.71</v>
      </c>
      <c r="G60" s="91"/>
      <c r="H60" s="88"/>
    </row>
    <row r="61" spans="1:14" s="68" customFormat="1" ht="30" customHeight="1" x14ac:dyDescent="0.2">
      <c r="A61" s="90">
        <v>6.2</v>
      </c>
      <c r="B61" s="82" t="s">
        <v>116</v>
      </c>
      <c r="C61" s="84">
        <v>0.65</v>
      </c>
      <c r="D61" s="85">
        <v>0.75</v>
      </c>
      <c r="G61" s="91"/>
      <c r="H61" s="88"/>
    </row>
    <row r="62" spans="1:14" s="68" customFormat="1" ht="30" customHeight="1" x14ac:dyDescent="0.2">
      <c r="A62" s="90">
        <v>6.3</v>
      </c>
      <c r="B62" s="82" t="s">
        <v>117</v>
      </c>
      <c r="C62" s="84">
        <v>0.28999999999999998</v>
      </c>
      <c r="D62" s="85">
        <v>0.42</v>
      </c>
      <c r="G62" s="91"/>
      <c r="H62" s="88"/>
    </row>
    <row r="63" spans="1:14" s="68" customFormat="1" ht="30" customHeight="1" x14ac:dyDescent="0.2">
      <c r="A63" s="90">
        <v>6.5</v>
      </c>
      <c r="B63" s="131" t="s">
        <v>121</v>
      </c>
      <c r="C63" s="84">
        <v>0.47</v>
      </c>
      <c r="D63" s="85">
        <v>0.4</v>
      </c>
      <c r="G63" s="91"/>
      <c r="H63" s="88"/>
    </row>
    <row r="64" spans="1:14" s="68" customFormat="1" ht="30" customHeight="1" x14ac:dyDescent="0.2">
      <c r="A64" s="90">
        <v>6.6</v>
      </c>
      <c r="B64" s="82" t="s">
        <v>310</v>
      </c>
      <c r="C64" s="84">
        <v>0.19</v>
      </c>
      <c r="D64" s="85">
        <v>0.23</v>
      </c>
      <c r="G64" s="91"/>
      <c r="H64" s="88"/>
    </row>
    <row r="65" spans="1:8" s="68" customFormat="1" x14ac:dyDescent="0.2">
      <c r="A65" s="81">
        <v>6.7</v>
      </c>
      <c r="B65" s="107" t="s">
        <v>125</v>
      </c>
      <c r="C65" s="84"/>
      <c r="D65" s="262"/>
      <c r="G65" s="91"/>
      <c r="H65" s="88"/>
    </row>
    <row r="66" spans="1:8" s="68" customFormat="1" ht="30" customHeight="1" thickBot="1" x14ac:dyDescent="0.25">
      <c r="A66" s="121"/>
      <c r="B66" s="122" t="s">
        <v>311</v>
      </c>
      <c r="C66" s="98">
        <v>0.38</v>
      </c>
      <c r="D66" s="99">
        <v>0.48</v>
      </c>
      <c r="G66" s="91"/>
      <c r="H66" s="88"/>
    </row>
    <row r="67" spans="1:8" s="68" customFormat="1" ht="30" customHeight="1" thickTop="1" x14ac:dyDescent="0.2">
      <c r="A67" s="263" t="s">
        <v>127</v>
      </c>
      <c r="B67" s="100"/>
      <c r="C67" s="252"/>
      <c r="D67" s="253"/>
      <c r="G67" s="91"/>
      <c r="H67" s="88"/>
    </row>
    <row r="68" spans="1:8" s="68" customFormat="1" ht="30" customHeight="1" x14ac:dyDescent="0.2">
      <c r="A68" s="87">
        <v>7.2</v>
      </c>
      <c r="B68" s="82" t="s">
        <v>129</v>
      </c>
      <c r="C68" s="126">
        <v>0.56000000000000005</v>
      </c>
      <c r="D68" s="85">
        <v>0.6</v>
      </c>
      <c r="G68" s="91"/>
      <c r="H68" s="88"/>
    </row>
    <row r="69" spans="1:8" s="68" customFormat="1" x14ac:dyDescent="0.2">
      <c r="A69" s="90"/>
      <c r="B69" s="107" t="s">
        <v>131</v>
      </c>
      <c r="C69" s="259"/>
      <c r="D69" s="260"/>
      <c r="G69" s="91"/>
      <c r="H69" s="88"/>
    </row>
    <row r="70" spans="1:8" s="68" customFormat="1" ht="30" customHeight="1" x14ac:dyDescent="0.2">
      <c r="A70" s="90">
        <v>7.4</v>
      </c>
      <c r="B70" s="116" t="s">
        <v>312</v>
      </c>
      <c r="C70" s="126">
        <v>0.96</v>
      </c>
      <c r="D70" s="85">
        <v>0.78</v>
      </c>
      <c r="G70" s="91"/>
      <c r="H70" s="88"/>
    </row>
    <row r="71" spans="1:8" s="68" customFormat="1" ht="30" customHeight="1" thickBot="1" x14ac:dyDescent="0.25">
      <c r="A71" s="90">
        <v>7.5</v>
      </c>
      <c r="B71" s="116" t="s">
        <v>133</v>
      </c>
      <c r="C71" s="126">
        <v>0.57999999999999996</v>
      </c>
      <c r="D71" s="85">
        <v>0.61</v>
      </c>
      <c r="G71" s="91"/>
      <c r="H71" s="88"/>
    </row>
    <row r="72" spans="1:8" s="68" customFormat="1" ht="30" customHeight="1" thickTop="1" x14ac:dyDescent="0.2">
      <c r="A72" s="76" t="s">
        <v>134</v>
      </c>
      <c r="B72" s="100"/>
      <c r="C72" s="252"/>
      <c r="D72" s="253"/>
      <c r="G72" s="91"/>
      <c r="H72" s="88"/>
    </row>
    <row r="73" spans="1:8" s="68" customFormat="1" ht="30" customHeight="1" x14ac:dyDescent="0.2">
      <c r="A73" s="90">
        <v>8.3000000000000007</v>
      </c>
      <c r="B73" s="82" t="s">
        <v>139</v>
      </c>
      <c r="C73" s="126">
        <v>0.64</v>
      </c>
      <c r="D73" s="136">
        <v>0.63</v>
      </c>
      <c r="G73" s="91"/>
      <c r="H73" s="88"/>
    </row>
    <row r="74" spans="1:8" s="68" customFormat="1" ht="30" customHeight="1" x14ac:dyDescent="0.2">
      <c r="A74" s="90">
        <v>8.5</v>
      </c>
      <c r="B74" s="82" t="s">
        <v>313</v>
      </c>
      <c r="C74" s="126">
        <v>0.17</v>
      </c>
      <c r="D74" s="136">
        <v>0.37</v>
      </c>
      <c r="G74" s="91"/>
      <c r="H74" s="88"/>
    </row>
    <row r="75" spans="1:8" s="68" customFormat="1" ht="30" customHeight="1" thickBot="1" x14ac:dyDescent="0.25">
      <c r="A75" s="90">
        <v>8.6999999999999993</v>
      </c>
      <c r="B75" s="82" t="s">
        <v>314</v>
      </c>
      <c r="C75" s="84">
        <v>0.94</v>
      </c>
      <c r="D75" s="85">
        <v>0.85</v>
      </c>
      <c r="G75" s="91"/>
      <c r="H75" s="88"/>
    </row>
    <row r="76" spans="1:8" s="68" customFormat="1" ht="30" customHeight="1" thickTop="1" x14ac:dyDescent="0.2">
      <c r="A76" s="76" t="s">
        <v>147</v>
      </c>
      <c r="B76" s="100"/>
      <c r="C76" s="252"/>
      <c r="D76" s="253"/>
      <c r="G76" s="91"/>
      <c r="H76" s="88"/>
    </row>
    <row r="77" spans="1:8" s="68" customFormat="1" ht="30" customHeight="1" x14ac:dyDescent="0.2">
      <c r="A77" s="81">
        <v>9.1999999999999993</v>
      </c>
      <c r="B77" s="82" t="s">
        <v>315</v>
      </c>
      <c r="C77" s="84">
        <v>0.39</v>
      </c>
      <c r="D77" s="85">
        <v>0.44</v>
      </c>
      <c r="G77" s="91"/>
      <c r="H77" s="88"/>
    </row>
    <row r="78" spans="1:8" s="68" customFormat="1" ht="30" customHeight="1" x14ac:dyDescent="0.2">
      <c r="A78" s="106"/>
      <c r="B78" s="82" t="s">
        <v>316</v>
      </c>
      <c r="C78" s="84">
        <v>0</v>
      </c>
      <c r="D78" s="85">
        <v>0.04</v>
      </c>
      <c r="G78" s="91"/>
      <c r="H78" s="88"/>
    </row>
    <row r="79" spans="1:8" s="68" customFormat="1" ht="30" customHeight="1" x14ac:dyDescent="0.2">
      <c r="A79" s="106"/>
      <c r="B79" s="82" t="s">
        <v>153</v>
      </c>
      <c r="C79" s="84">
        <v>0.36</v>
      </c>
      <c r="D79" s="85">
        <v>0.5</v>
      </c>
      <c r="G79" s="91"/>
      <c r="H79" s="88"/>
    </row>
    <row r="80" spans="1:8" s="68" customFormat="1" ht="30" customHeight="1" thickBot="1" x14ac:dyDescent="0.25">
      <c r="A80" s="167"/>
      <c r="B80" s="82" t="s">
        <v>154</v>
      </c>
      <c r="C80" s="84">
        <v>0</v>
      </c>
      <c r="D80" s="84">
        <v>0</v>
      </c>
      <c r="G80" s="91"/>
      <c r="H80" s="88"/>
    </row>
    <row r="81" spans="1:251" s="68" customFormat="1" ht="30" customHeight="1" thickTop="1" x14ac:dyDescent="0.2">
      <c r="A81" s="81">
        <v>9.3000000000000007</v>
      </c>
      <c r="B81" s="82" t="s">
        <v>155</v>
      </c>
      <c r="C81" s="252"/>
      <c r="D81" s="253"/>
      <c r="E81" s="210"/>
      <c r="G81" s="91"/>
      <c r="H81" s="88"/>
      <c r="V81" s="89"/>
    </row>
    <row r="82" spans="1:251" s="68" customFormat="1" ht="30" customHeight="1" x14ac:dyDescent="0.2">
      <c r="A82" s="86"/>
      <c r="B82" s="116" t="s">
        <v>158</v>
      </c>
      <c r="C82" s="138">
        <v>0.32</v>
      </c>
      <c r="D82" s="138">
        <v>0.38</v>
      </c>
      <c r="E82" s="208"/>
      <c r="G82" s="91"/>
      <c r="H82" s="88"/>
      <c r="V82" s="89"/>
    </row>
    <row r="83" spans="1:251" s="68" customFormat="1" ht="30" customHeight="1" x14ac:dyDescent="0.2">
      <c r="A83" s="87"/>
      <c r="B83" s="116" t="s">
        <v>159</v>
      </c>
      <c r="C83" s="138">
        <v>7.0000000000000007E-2</v>
      </c>
      <c r="D83" s="138">
        <v>0.09</v>
      </c>
      <c r="E83" s="208"/>
      <c r="G83" s="91"/>
      <c r="H83" s="88"/>
      <c r="V83" s="89"/>
    </row>
    <row r="84" spans="1:251" s="68" customFormat="1" ht="30" customHeight="1" thickBot="1" x14ac:dyDescent="0.25">
      <c r="A84" s="87">
        <v>9.6</v>
      </c>
      <c r="B84" s="82" t="s">
        <v>164</v>
      </c>
      <c r="C84" s="84">
        <v>0.38</v>
      </c>
      <c r="D84" s="85">
        <v>0.48</v>
      </c>
      <c r="G84" s="91"/>
      <c r="H84" s="88"/>
    </row>
    <row r="85" spans="1:251" s="68" customFormat="1" ht="30" customHeight="1" thickTop="1" x14ac:dyDescent="0.2">
      <c r="A85" s="76" t="s">
        <v>165</v>
      </c>
      <c r="B85" s="100"/>
      <c r="C85" s="252"/>
      <c r="D85" s="253"/>
      <c r="G85" s="91"/>
      <c r="H85" s="88"/>
    </row>
    <row r="86" spans="1:251" s="68" customFormat="1" ht="30" customHeight="1" x14ac:dyDescent="0.2">
      <c r="A86" s="90">
        <v>10.1</v>
      </c>
      <c r="B86" s="82" t="s">
        <v>166</v>
      </c>
      <c r="C86" s="84">
        <v>0.67</v>
      </c>
      <c r="D86" s="85">
        <v>0.6</v>
      </c>
      <c r="G86" s="91"/>
      <c r="H86" s="88"/>
    </row>
    <row r="87" spans="1:251" s="68" customFormat="1" ht="19.5" customHeight="1" x14ac:dyDescent="0.2">
      <c r="A87" s="90"/>
      <c r="B87" s="107" t="s">
        <v>167</v>
      </c>
      <c r="C87" s="259"/>
      <c r="D87" s="260"/>
      <c r="G87" s="91"/>
      <c r="H87" s="88"/>
    </row>
    <row r="88" spans="1:251" s="68" customFormat="1" ht="30" customHeight="1" x14ac:dyDescent="0.2">
      <c r="A88" s="81">
        <v>10.199999999999999</v>
      </c>
      <c r="B88" s="137" t="s">
        <v>168</v>
      </c>
      <c r="C88" s="132">
        <v>0.39</v>
      </c>
      <c r="D88" s="133">
        <v>0.56000000000000005</v>
      </c>
      <c r="G88" s="91"/>
      <c r="H88" s="88"/>
    </row>
    <row r="89" spans="1:251" s="68" customFormat="1" ht="30" customHeight="1" x14ac:dyDescent="0.2">
      <c r="A89" s="90">
        <v>10.3</v>
      </c>
      <c r="B89" s="82" t="s">
        <v>170</v>
      </c>
      <c r="C89" s="84">
        <v>0.47</v>
      </c>
      <c r="D89" s="85">
        <v>0.54</v>
      </c>
      <c r="G89" s="91"/>
      <c r="H89" s="88"/>
    </row>
    <row r="90" spans="1:251" s="68" customFormat="1" x14ac:dyDescent="0.2">
      <c r="A90" s="90"/>
      <c r="B90" s="107" t="s">
        <v>171</v>
      </c>
      <c r="C90" s="259"/>
      <c r="D90" s="260"/>
      <c r="G90" s="91"/>
      <c r="H90" s="88"/>
    </row>
    <row r="91" spans="1:251" s="94" customFormat="1" ht="30" customHeight="1" x14ac:dyDescent="0.2">
      <c r="A91" s="81">
        <v>10.4</v>
      </c>
      <c r="B91" s="137" t="s">
        <v>168</v>
      </c>
      <c r="C91" s="84">
        <v>0.38</v>
      </c>
      <c r="D91" s="85">
        <v>0.43</v>
      </c>
      <c r="E91" s="92"/>
      <c r="F91" s="264"/>
      <c r="G91" s="92"/>
      <c r="H91" s="92"/>
      <c r="I91" s="9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92"/>
      <c r="BA91" s="92"/>
      <c r="BB91" s="92"/>
      <c r="BC91" s="92"/>
      <c r="BD91" s="92"/>
      <c r="BE91" s="92"/>
      <c r="BF91" s="92"/>
      <c r="BG91" s="92"/>
      <c r="BH91" s="92"/>
      <c r="BI91" s="92"/>
      <c r="BJ91" s="92"/>
      <c r="BK91" s="92"/>
      <c r="BL91" s="92"/>
      <c r="BM91" s="92"/>
      <c r="BN91" s="92"/>
      <c r="BO91" s="92"/>
      <c r="BP91" s="92"/>
      <c r="BQ91" s="92"/>
      <c r="BR91" s="92"/>
      <c r="BS91" s="92"/>
      <c r="BT91" s="92"/>
      <c r="BU91" s="92"/>
      <c r="BV91" s="92"/>
      <c r="BW91" s="92"/>
      <c r="BX91" s="92"/>
      <c r="BY91" s="92"/>
      <c r="BZ91" s="92"/>
      <c r="CA91" s="92"/>
      <c r="CB91" s="92"/>
      <c r="CC91" s="92"/>
      <c r="CD91" s="92"/>
      <c r="CE91" s="92"/>
      <c r="CF91" s="92"/>
      <c r="CG91" s="92"/>
      <c r="CH91" s="92"/>
      <c r="CI91" s="92"/>
      <c r="CJ91" s="92"/>
      <c r="CK91" s="92"/>
      <c r="CL91" s="92"/>
      <c r="CM91" s="92"/>
      <c r="CN91" s="92"/>
      <c r="CO91" s="92"/>
      <c r="CP91" s="92"/>
      <c r="CQ91" s="92"/>
      <c r="CR91" s="92"/>
      <c r="CS91" s="92"/>
      <c r="CT91" s="92"/>
      <c r="CU91" s="92"/>
      <c r="CV91" s="92"/>
      <c r="CW91" s="92"/>
      <c r="CX91" s="92"/>
      <c r="CY91" s="92"/>
      <c r="CZ91" s="92"/>
      <c r="DA91" s="92"/>
      <c r="DB91" s="92"/>
      <c r="DC91" s="92"/>
      <c r="DD91" s="92"/>
      <c r="DE91" s="92"/>
      <c r="DF91" s="92"/>
      <c r="DG91" s="92"/>
      <c r="DH91" s="92"/>
      <c r="DI91" s="92"/>
      <c r="DJ91" s="92"/>
      <c r="DK91" s="92"/>
      <c r="DL91" s="92"/>
      <c r="DM91" s="92"/>
      <c r="DN91" s="92"/>
      <c r="DO91" s="92"/>
      <c r="DP91" s="92"/>
      <c r="DQ91" s="92"/>
      <c r="DR91" s="92"/>
      <c r="DS91" s="92"/>
      <c r="DT91" s="92"/>
      <c r="DU91" s="92"/>
      <c r="DV91" s="92"/>
      <c r="DW91" s="92"/>
      <c r="DX91" s="92"/>
      <c r="DY91" s="92"/>
      <c r="DZ91" s="92"/>
      <c r="EA91" s="92"/>
      <c r="EB91" s="92"/>
      <c r="EC91" s="92"/>
      <c r="ED91" s="92"/>
      <c r="EE91" s="92"/>
      <c r="EF91" s="92"/>
      <c r="EG91" s="92"/>
      <c r="EH91" s="92"/>
      <c r="EI91" s="92"/>
      <c r="EJ91" s="92"/>
      <c r="EK91" s="92"/>
      <c r="EL91" s="92"/>
      <c r="EM91" s="92"/>
      <c r="EN91" s="92"/>
      <c r="EO91" s="92"/>
      <c r="EP91" s="92"/>
      <c r="EQ91" s="92"/>
      <c r="ER91" s="92"/>
      <c r="ES91" s="92"/>
      <c r="ET91" s="92"/>
      <c r="EU91" s="92"/>
      <c r="EV91" s="92"/>
      <c r="EW91" s="92"/>
      <c r="EX91" s="92"/>
      <c r="EY91" s="92"/>
      <c r="EZ91" s="92"/>
      <c r="FA91" s="92"/>
      <c r="FB91" s="92"/>
      <c r="FC91" s="92"/>
      <c r="FD91" s="92"/>
      <c r="FE91" s="92"/>
      <c r="FF91" s="92"/>
      <c r="FG91" s="92"/>
      <c r="FH91" s="92"/>
      <c r="FI91" s="92"/>
      <c r="FJ91" s="92"/>
      <c r="FK91" s="92"/>
      <c r="FL91" s="92"/>
      <c r="FM91" s="92"/>
      <c r="FN91" s="92"/>
      <c r="FO91" s="92"/>
      <c r="FP91" s="92"/>
      <c r="FQ91" s="92"/>
      <c r="FR91" s="92"/>
      <c r="FS91" s="92"/>
      <c r="FT91" s="92"/>
      <c r="FU91" s="92"/>
      <c r="FV91" s="92"/>
      <c r="FW91" s="92"/>
      <c r="FX91" s="92"/>
      <c r="FY91" s="92"/>
      <c r="FZ91" s="92"/>
      <c r="GA91" s="92"/>
      <c r="GB91" s="92"/>
      <c r="GC91" s="92"/>
      <c r="GD91" s="92"/>
      <c r="GE91" s="92"/>
      <c r="GF91" s="92"/>
      <c r="GG91" s="92"/>
      <c r="GH91" s="92"/>
      <c r="GI91" s="92"/>
      <c r="GJ91" s="92"/>
      <c r="GK91" s="92"/>
      <c r="GL91" s="92"/>
      <c r="GM91" s="92"/>
      <c r="GN91" s="92"/>
      <c r="GO91" s="92"/>
      <c r="GP91" s="92"/>
      <c r="GQ91" s="92"/>
      <c r="GR91" s="92"/>
      <c r="GS91" s="92"/>
      <c r="GT91" s="92"/>
      <c r="GU91" s="92"/>
      <c r="GV91" s="92"/>
      <c r="GW91" s="92"/>
      <c r="GX91" s="92"/>
      <c r="GY91" s="92"/>
      <c r="GZ91" s="92"/>
      <c r="HA91" s="92"/>
      <c r="HB91" s="92"/>
      <c r="HC91" s="92"/>
      <c r="HD91" s="92"/>
      <c r="HE91" s="92"/>
      <c r="HF91" s="92"/>
      <c r="HG91" s="92"/>
      <c r="HH91" s="92"/>
      <c r="HI91" s="92"/>
      <c r="HJ91" s="92"/>
      <c r="HK91" s="92"/>
      <c r="HL91" s="92"/>
      <c r="HM91" s="92"/>
      <c r="HN91" s="92"/>
      <c r="HO91" s="92"/>
      <c r="HP91" s="92"/>
      <c r="HQ91" s="92"/>
      <c r="HR91" s="92"/>
      <c r="HS91" s="92"/>
      <c r="HT91" s="92"/>
      <c r="HU91" s="92"/>
      <c r="HV91" s="92"/>
      <c r="HW91" s="92"/>
      <c r="HX91" s="92"/>
      <c r="HY91" s="92"/>
      <c r="HZ91" s="92"/>
      <c r="IA91" s="92"/>
      <c r="IB91" s="92"/>
      <c r="IC91" s="92"/>
      <c r="ID91" s="92"/>
      <c r="IE91" s="92"/>
      <c r="IF91" s="92"/>
      <c r="IG91" s="92"/>
      <c r="IH91" s="92"/>
      <c r="II91" s="92"/>
      <c r="IJ91" s="92"/>
      <c r="IK91" s="92"/>
      <c r="IL91" s="92"/>
      <c r="IM91" s="92"/>
      <c r="IN91" s="92"/>
      <c r="IO91" s="92"/>
      <c r="IP91" s="92"/>
      <c r="IQ91" s="92"/>
    </row>
    <row r="92" spans="1:251" s="68" customFormat="1" ht="30" customHeight="1" thickBot="1" x14ac:dyDescent="0.25">
      <c r="A92" s="95">
        <v>10.5</v>
      </c>
      <c r="B92" s="265" t="s">
        <v>172</v>
      </c>
      <c r="C92" s="98">
        <v>0.28000000000000003</v>
      </c>
      <c r="D92" s="99">
        <v>0.36</v>
      </c>
      <c r="G92" s="91"/>
      <c r="H92" s="88"/>
    </row>
    <row r="93" spans="1:251" s="68" customFormat="1" ht="30" customHeight="1" thickTop="1" x14ac:dyDescent="0.2">
      <c r="A93" s="76" t="s">
        <v>182</v>
      </c>
      <c r="B93" s="100"/>
      <c r="C93" s="252"/>
      <c r="D93" s="253"/>
      <c r="G93" s="91"/>
      <c r="H93" s="88"/>
    </row>
    <row r="94" spans="1:251" s="68" customFormat="1" ht="30" customHeight="1" x14ac:dyDescent="0.2">
      <c r="A94" s="81">
        <v>11.1</v>
      </c>
      <c r="B94" s="82" t="s">
        <v>317</v>
      </c>
      <c r="C94" s="257"/>
      <c r="D94" s="258"/>
      <c r="G94" s="91"/>
      <c r="H94" s="88"/>
    </row>
    <row r="95" spans="1:251" s="94" customFormat="1" ht="30" customHeight="1" x14ac:dyDescent="0.2">
      <c r="A95" s="118"/>
      <c r="B95" s="116" t="s">
        <v>184</v>
      </c>
      <c r="C95" s="84">
        <v>0.65</v>
      </c>
      <c r="D95" s="136">
        <v>0.66</v>
      </c>
      <c r="E95" s="92"/>
      <c r="F95" s="264"/>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c r="AX95" s="92"/>
      <c r="AY95" s="92"/>
      <c r="AZ95" s="92"/>
      <c r="BA95" s="92"/>
      <c r="BB95" s="92"/>
      <c r="BC95" s="92"/>
      <c r="BD95" s="92"/>
      <c r="BE95" s="92"/>
      <c r="BF95" s="92"/>
      <c r="BG95" s="92"/>
      <c r="BH95" s="92"/>
      <c r="BI95" s="92"/>
      <c r="BJ95" s="92"/>
      <c r="BK95" s="92"/>
      <c r="BL95" s="92"/>
      <c r="BM95" s="92"/>
      <c r="BN95" s="92"/>
      <c r="BO95" s="92"/>
      <c r="BP95" s="92"/>
      <c r="BQ95" s="92"/>
      <c r="BR95" s="92"/>
      <c r="BS95" s="92"/>
      <c r="BT95" s="92"/>
      <c r="BU95" s="92"/>
      <c r="BV95" s="92"/>
      <c r="BW95" s="92"/>
      <c r="BX95" s="92"/>
      <c r="BY95" s="92"/>
      <c r="BZ95" s="92"/>
      <c r="CA95" s="92"/>
      <c r="CB95" s="92"/>
      <c r="CC95" s="92"/>
      <c r="CD95" s="92"/>
      <c r="CE95" s="92"/>
      <c r="CF95" s="92"/>
      <c r="CG95" s="92"/>
      <c r="CH95" s="92"/>
      <c r="CI95" s="92"/>
      <c r="CJ95" s="92"/>
      <c r="CK95" s="92"/>
      <c r="CL95" s="92"/>
      <c r="CM95" s="92"/>
      <c r="CN95" s="92"/>
      <c r="CO95" s="92"/>
      <c r="CP95" s="92"/>
      <c r="CQ95" s="92"/>
      <c r="CR95" s="92"/>
      <c r="CS95" s="92"/>
      <c r="CT95" s="92"/>
      <c r="CU95" s="92"/>
      <c r="CV95" s="92"/>
      <c r="CW95" s="92"/>
      <c r="CX95" s="92"/>
      <c r="CY95" s="92"/>
      <c r="CZ95" s="92"/>
      <c r="DA95" s="92"/>
      <c r="DB95" s="92"/>
      <c r="DC95" s="92"/>
      <c r="DD95" s="92"/>
      <c r="DE95" s="92"/>
      <c r="DF95" s="92"/>
      <c r="DG95" s="92"/>
      <c r="DH95" s="92"/>
      <c r="DI95" s="92"/>
      <c r="DJ95" s="92"/>
      <c r="DK95" s="92"/>
      <c r="DL95" s="92"/>
      <c r="DM95" s="92"/>
      <c r="DN95" s="92"/>
      <c r="DO95" s="92"/>
      <c r="DP95" s="92"/>
      <c r="DQ95" s="92"/>
      <c r="DR95" s="92"/>
      <c r="DS95" s="92"/>
      <c r="DT95" s="92"/>
      <c r="DU95" s="92"/>
      <c r="DV95" s="92"/>
      <c r="DW95" s="92"/>
      <c r="DX95" s="92"/>
      <c r="DY95" s="92"/>
      <c r="DZ95" s="92"/>
      <c r="EA95" s="92"/>
      <c r="EB95" s="92"/>
      <c r="EC95" s="92"/>
      <c r="ED95" s="92"/>
      <c r="EE95" s="92"/>
      <c r="EF95" s="92"/>
      <c r="EG95" s="92"/>
      <c r="EH95" s="92"/>
      <c r="EI95" s="92"/>
      <c r="EJ95" s="92"/>
      <c r="EK95" s="92"/>
      <c r="EL95" s="92"/>
      <c r="EM95" s="92"/>
      <c r="EN95" s="92"/>
      <c r="EO95" s="92"/>
      <c r="EP95" s="92"/>
      <c r="EQ95" s="92"/>
      <c r="ER95" s="92"/>
      <c r="ES95" s="92"/>
      <c r="ET95" s="92"/>
      <c r="EU95" s="92"/>
      <c r="EV95" s="92"/>
      <c r="EW95" s="92"/>
      <c r="EX95" s="92"/>
      <c r="EY95" s="92"/>
      <c r="EZ95" s="92"/>
      <c r="FA95" s="92"/>
      <c r="FB95" s="92"/>
      <c r="FC95" s="92"/>
      <c r="FD95" s="92"/>
      <c r="FE95" s="92"/>
      <c r="FF95" s="92"/>
      <c r="FG95" s="92"/>
      <c r="FH95" s="92"/>
      <c r="FI95" s="92"/>
      <c r="FJ95" s="92"/>
      <c r="FK95" s="92"/>
      <c r="FL95" s="92"/>
      <c r="FM95" s="92"/>
      <c r="FN95" s="92"/>
      <c r="FO95" s="92"/>
      <c r="FP95" s="92"/>
      <c r="FQ95" s="92"/>
      <c r="FR95" s="92"/>
      <c r="FS95" s="92"/>
      <c r="FT95" s="92"/>
      <c r="FU95" s="92"/>
      <c r="FV95" s="92"/>
      <c r="FW95" s="92"/>
      <c r="FX95" s="92"/>
      <c r="FY95" s="92"/>
      <c r="FZ95" s="92"/>
      <c r="GA95" s="92"/>
      <c r="GB95" s="92"/>
      <c r="GC95" s="92"/>
      <c r="GD95" s="92"/>
      <c r="GE95" s="92"/>
      <c r="GF95" s="92"/>
      <c r="GG95" s="92"/>
      <c r="GH95" s="92"/>
      <c r="GI95" s="92"/>
      <c r="GJ95" s="92"/>
      <c r="GK95" s="92"/>
      <c r="GL95" s="92"/>
      <c r="GM95" s="92"/>
      <c r="GN95" s="92"/>
      <c r="GO95" s="92"/>
      <c r="GP95" s="92"/>
      <c r="GQ95" s="92"/>
      <c r="GR95" s="92"/>
      <c r="GS95" s="92"/>
      <c r="GT95" s="92"/>
      <c r="GU95" s="92"/>
      <c r="GV95" s="92"/>
      <c r="GW95" s="92"/>
      <c r="GX95" s="92"/>
      <c r="GY95" s="92"/>
      <c r="GZ95" s="92"/>
      <c r="HA95" s="92"/>
      <c r="HB95" s="92"/>
      <c r="HC95" s="92"/>
      <c r="HD95" s="92"/>
      <c r="HE95" s="92"/>
      <c r="HF95" s="92"/>
      <c r="HG95" s="92"/>
      <c r="HH95" s="92"/>
      <c r="HI95" s="92"/>
      <c r="HJ95" s="92"/>
      <c r="HK95" s="92"/>
      <c r="HL95" s="92"/>
      <c r="HM95" s="92"/>
      <c r="HN95" s="92"/>
      <c r="HO95" s="92"/>
      <c r="HP95" s="92"/>
      <c r="HQ95" s="92"/>
      <c r="HR95" s="92"/>
      <c r="HS95" s="92"/>
      <c r="HT95" s="92"/>
      <c r="HU95" s="92"/>
      <c r="HV95" s="92"/>
      <c r="HW95" s="92"/>
      <c r="HX95" s="92"/>
      <c r="HY95" s="92"/>
      <c r="HZ95" s="92"/>
      <c r="IA95" s="92"/>
      <c r="IB95" s="92"/>
      <c r="IC95" s="92"/>
      <c r="ID95" s="92"/>
      <c r="IE95" s="92"/>
      <c r="IF95" s="92"/>
      <c r="IG95" s="92"/>
      <c r="IH95" s="92"/>
      <c r="II95" s="92"/>
      <c r="IJ95" s="92"/>
      <c r="IK95" s="92"/>
      <c r="IL95" s="92"/>
      <c r="IM95" s="92"/>
      <c r="IN95" s="92"/>
      <c r="IO95" s="92"/>
      <c r="IP95" s="92"/>
      <c r="IQ95" s="92"/>
    </row>
    <row r="96" spans="1:251" s="68" customFormat="1" ht="30" customHeight="1" x14ac:dyDescent="0.2">
      <c r="A96" s="118"/>
      <c r="B96" s="137" t="s">
        <v>185</v>
      </c>
      <c r="C96" s="84">
        <v>0.52</v>
      </c>
      <c r="D96" s="136">
        <v>0.51</v>
      </c>
      <c r="G96" s="91"/>
      <c r="H96" s="88"/>
    </row>
    <row r="97" spans="1:251" s="68" customFormat="1" ht="30" customHeight="1" x14ac:dyDescent="0.2">
      <c r="A97" s="118"/>
      <c r="B97" s="137" t="s">
        <v>186</v>
      </c>
      <c r="C97" s="84">
        <v>0.6</v>
      </c>
      <c r="D97" s="136">
        <v>0.42</v>
      </c>
      <c r="G97" s="91"/>
      <c r="H97" s="88"/>
    </row>
    <row r="98" spans="1:251" s="68" customFormat="1" ht="30" customHeight="1" x14ac:dyDescent="0.2">
      <c r="A98" s="81">
        <v>11.2</v>
      </c>
      <c r="B98" s="82" t="s">
        <v>318</v>
      </c>
      <c r="C98" s="257"/>
      <c r="D98" s="258"/>
      <c r="G98" s="91"/>
      <c r="H98" s="88"/>
    </row>
    <row r="99" spans="1:251" s="68" customFormat="1" ht="30" customHeight="1" x14ac:dyDescent="0.2">
      <c r="A99" s="118"/>
      <c r="B99" s="156" t="s">
        <v>188</v>
      </c>
      <c r="C99" s="84">
        <v>0.13</v>
      </c>
      <c r="D99" s="136">
        <v>0.31</v>
      </c>
      <c r="G99" s="91"/>
      <c r="H99" s="88"/>
    </row>
    <row r="100" spans="1:251" s="68" customFormat="1" ht="30" customHeight="1" x14ac:dyDescent="0.2">
      <c r="A100" s="118"/>
      <c r="B100" s="156" t="s">
        <v>189</v>
      </c>
      <c r="C100" s="84">
        <v>0.7</v>
      </c>
      <c r="D100" s="136">
        <v>0.6</v>
      </c>
      <c r="G100" s="91"/>
      <c r="H100" s="88"/>
    </row>
    <row r="101" spans="1:251" s="68" customFormat="1" ht="30" customHeight="1" x14ac:dyDescent="0.2">
      <c r="A101" s="118"/>
      <c r="B101" s="156" t="s">
        <v>190</v>
      </c>
      <c r="C101" s="84">
        <v>0.03</v>
      </c>
      <c r="D101" s="136">
        <v>0.17</v>
      </c>
      <c r="G101" s="91"/>
      <c r="H101" s="88"/>
    </row>
    <row r="102" spans="1:251" s="68" customFormat="1" ht="30" customHeight="1" x14ac:dyDescent="0.2">
      <c r="A102" s="118"/>
      <c r="B102" s="156" t="s">
        <v>191</v>
      </c>
      <c r="C102" s="84">
        <v>0.23</v>
      </c>
      <c r="D102" s="136">
        <v>0.43</v>
      </c>
      <c r="G102" s="91"/>
      <c r="H102" s="88"/>
    </row>
    <row r="103" spans="1:251" s="92" customFormat="1" ht="30" customHeight="1" x14ac:dyDescent="0.2">
      <c r="A103" s="118"/>
      <c r="B103" s="156" t="s">
        <v>192</v>
      </c>
      <c r="C103" s="85">
        <v>0.13</v>
      </c>
      <c r="D103" s="136">
        <v>0.34</v>
      </c>
      <c r="F103" s="264"/>
    </row>
    <row r="104" spans="1:251" s="68" customFormat="1" ht="30" customHeight="1" x14ac:dyDescent="0.2">
      <c r="A104" s="123"/>
      <c r="B104" s="156" t="s">
        <v>193</v>
      </c>
      <c r="C104" s="85">
        <v>0.33</v>
      </c>
      <c r="D104" s="266">
        <v>0.48</v>
      </c>
      <c r="G104" s="91"/>
      <c r="H104" s="88"/>
    </row>
    <row r="105" spans="1:251" s="68" customFormat="1" ht="30" customHeight="1" x14ac:dyDescent="0.2">
      <c r="A105" s="90">
        <v>11.4</v>
      </c>
      <c r="B105" s="82" t="s">
        <v>195</v>
      </c>
      <c r="C105" s="84">
        <v>0.32</v>
      </c>
      <c r="D105" s="85">
        <v>0.43</v>
      </c>
      <c r="G105" s="91"/>
      <c r="H105" s="88"/>
    </row>
    <row r="106" spans="1:251" s="68" customFormat="1" ht="35.25" customHeight="1" thickBot="1" x14ac:dyDescent="0.25">
      <c r="A106" s="95">
        <v>11.6</v>
      </c>
      <c r="B106" s="267" t="s">
        <v>198</v>
      </c>
      <c r="C106" s="155">
        <v>0.24</v>
      </c>
      <c r="D106" s="268">
        <v>0.4</v>
      </c>
      <c r="G106" s="91"/>
      <c r="H106" s="88"/>
    </row>
    <row r="107" spans="1:251" s="68" customFormat="1" ht="30" customHeight="1" thickTop="1" x14ac:dyDescent="0.2">
      <c r="A107" s="141" t="s">
        <v>199</v>
      </c>
      <c r="B107" s="269"/>
      <c r="C107" s="257"/>
      <c r="D107" s="258"/>
      <c r="G107" s="91"/>
      <c r="H107" s="88"/>
    </row>
    <row r="108" spans="1:251" s="94" customFormat="1" ht="30" customHeight="1" x14ac:dyDescent="0.2">
      <c r="A108" s="81">
        <v>12.1</v>
      </c>
      <c r="B108" s="82" t="s">
        <v>43</v>
      </c>
      <c r="C108" s="130">
        <v>0.42</v>
      </c>
      <c r="D108" s="270">
        <v>0.52</v>
      </c>
      <c r="E108" s="92"/>
      <c r="F108" s="264"/>
      <c r="G108" s="92"/>
      <c r="H108" s="92"/>
      <c r="I108" s="92"/>
      <c r="J108" s="92"/>
      <c r="K108" s="92"/>
      <c r="L108" s="92"/>
      <c r="M108" s="92"/>
      <c r="N108" s="92"/>
      <c r="O108" s="92"/>
      <c r="P108" s="169"/>
      <c r="Q108" s="169"/>
      <c r="R108" s="92"/>
      <c r="S108" s="92"/>
      <c r="T108" s="92"/>
      <c r="U108" s="92"/>
      <c r="V108" s="92"/>
      <c r="W108" s="92"/>
      <c r="X108" s="92"/>
      <c r="Y108" s="92"/>
      <c r="Z108" s="92"/>
      <c r="AA108" s="92"/>
      <c r="AB108" s="92"/>
      <c r="AC108" s="92"/>
      <c r="AD108" s="92"/>
      <c r="AE108" s="92"/>
      <c r="AF108" s="92"/>
      <c r="AG108" s="92"/>
      <c r="AH108" s="92"/>
      <c r="AI108" s="92"/>
      <c r="AJ108" s="92"/>
      <c r="AK108" s="92"/>
      <c r="AL108" s="92"/>
      <c r="AM108" s="92"/>
      <c r="AN108" s="92"/>
      <c r="AO108" s="92"/>
      <c r="AP108" s="92"/>
      <c r="AQ108" s="92"/>
      <c r="AR108" s="92"/>
      <c r="AS108" s="92"/>
      <c r="AT108" s="92"/>
      <c r="AU108" s="92"/>
      <c r="AV108" s="92"/>
      <c r="AW108" s="92"/>
      <c r="AX108" s="92"/>
      <c r="AY108" s="92"/>
      <c r="AZ108" s="92"/>
      <c r="BA108" s="92"/>
      <c r="BB108" s="92"/>
      <c r="BC108" s="92"/>
      <c r="BD108" s="92"/>
      <c r="BE108" s="92"/>
      <c r="BF108" s="92"/>
      <c r="BG108" s="92"/>
      <c r="BH108" s="92"/>
      <c r="BI108" s="92"/>
      <c r="BJ108" s="92"/>
      <c r="BK108" s="92"/>
      <c r="BL108" s="92"/>
      <c r="BM108" s="92"/>
      <c r="BN108" s="92"/>
      <c r="BO108" s="92"/>
      <c r="BP108" s="92"/>
      <c r="BQ108" s="92"/>
      <c r="BR108" s="92"/>
      <c r="BS108" s="92"/>
      <c r="BT108" s="92"/>
      <c r="BU108" s="92"/>
      <c r="BV108" s="92"/>
      <c r="BW108" s="92"/>
      <c r="BX108" s="92"/>
      <c r="BY108" s="92"/>
      <c r="BZ108" s="92"/>
      <c r="CA108" s="92"/>
      <c r="CB108" s="92"/>
      <c r="CC108" s="92"/>
      <c r="CD108" s="92"/>
      <c r="CE108" s="92"/>
      <c r="CF108" s="92"/>
      <c r="CG108" s="92"/>
      <c r="CH108" s="92"/>
      <c r="CI108" s="92"/>
      <c r="CJ108" s="92"/>
      <c r="CK108" s="92"/>
      <c r="CL108" s="92"/>
      <c r="CM108" s="92"/>
      <c r="CN108" s="92"/>
      <c r="CO108" s="92"/>
      <c r="CP108" s="92"/>
      <c r="CQ108" s="92"/>
      <c r="CR108" s="92"/>
      <c r="CS108" s="92"/>
      <c r="CT108" s="92"/>
      <c r="CU108" s="92"/>
      <c r="CV108" s="92"/>
      <c r="CW108" s="92"/>
      <c r="CX108" s="92"/>
      <c r="CY108" s="92"/>
      <c r="CZ108" s="92"/>
      <c r="DA108" s="92"/>
      <c r="DB108" s="92"/>
      <c r="DC108" s="92"/>
      <c r="DD108" s="92"/>
      <c r="DE108" s="92"/>
      <c r="DF108" s="92"/>
      <c r="DG108" s="92"/>
      <c r="DH108" s="92"/>
      <c r="DI108" s="92"/>
      <c r="DJ108" s="92"/>
      <c r="DK108" s="92"/>
      <c r="DL108" s="92"/>
      <c r="DM108" s="92"/>
      <c r="DN108" s="92"/>
      <c r="DO108" s="92"/>
      <c r="DP108" s="92"/>
      <c r="DQ108" s="92"/>
      <c r="DR108" s="92"/>
      <c r="DS108" s="92"/>
      <c r="DT108" s="92"/>
      <c r="DU108" s="92"/>
      <c r="DV108" s="92"/>
      <c r="DW108" s="92"/>
      <c r="DX108" s="92"/>
      <c r="DY108" s="92"/>
      <c r="DZ108" s="92"/>
      <c r="EA108" s="92"/>
      <c r="EB108" s="92"/>
      <c r="EC108" s="92"/>
      <c r="ED108" s="92"/>
      <c r="EE108" s="92"/>
      <c r="EF108" s="92"/>
      <c r="EG108" s="92"/>
      <c r="EH108" s="92"/>
      <c r="EI108" s="92"/>
      <c r="EJ108" s="92"/>
      <c r="EK108" s="92"/>
      <c r="EL108" s="92"/>
      <c r="EM108" s="92"/>
      <c r="EN108" s="92"/>
      <c r="EO108" s="92"/>
      <c r="EP108" s="92"/>
      <c r="EQ108" s="92"/>
      <c r="ER108" s="92"/>
      <c r="ES108" s="92"/>
      <c r="ET108" s="92"/>
      <c r="EU108" s="92"/>
      <c r="EV108" s="92"/>
      <c r="EW108" s="92"/>
      <c r="EX108" s="92"/>
      <c r="EY108" s="92"/>
      <c r="EZ108" s="92"/>
      <c r="FA108" s="92"/>
      <c r="FB108" s="92"/>
      <c r="FC108" s="92"/>
      <c r="FD108" s="92"/>
      <c r="FE108" s="92"/>
      <c r="FF108" s="92"/>
      <c r="FG108" s="92"/>
      <c r="FH108" s="92"/>
      <c r="FI108" s="92"/>
      <c r="FJ108" s="92"/>
      <c r="FK108" s="92"/>
      <c r="FL108" s="92"/>
      <c r="FM108" s="92"/>
      <c r="FN108" s="92"/>
      <c r="FO108" s="92"/>
      <c r="FP108" s="92"/>
      <c r="FQ108" s="92"/>
      <c r="FR108" s="92"/>
      <c r="FS108" s="92"/>
      <c r="FT108" s="92"/>
      <c r="FU108" s="92"/>
      <c r="FV108" s="92"/>
      <c r="FW108" s="92"/>
      <c r="FX108" s="92"/>
      <c r="FY108" s="92"/>
      <c r="FZ108" s="92"/>
      <c r="GA108" s="92"/>
      <c r="GB108" s="92"/>
      <c r="GC108" s="92"/>
      <c r="GD108" s="92"/>
      <c r="GE108" s="92"/>
      <c r="GF108" s="92"/>
      <c r="GG108" s="92"/>
      <c r="GH108" s="92"/>
      <c r="GI108" s="92"/>
      <c r="GJ108" s="92"/>
      <c r="GK108" s="92"/>
      <c r="GL108" s="92"/>
      <c r="GM108" s="92"/>
      <c r="GN108" s="92"/>
      <c r="GO108" s="92"/>
      <c r="GP108" s="92"/>
      <c r="GQ108" s="92"/>
      <c r="GR108" s="92"/>
      <c r="GS108" s="92"/>
      <c r="GT108" s="92"/>
      <c r="GU108" s="92"/>
      <c r="GV108" s="92"/>
      <c r="GW108" s="92"/>
      <c r="GX108" s="92"/>
      <c r="GY108" s="92"/>
      <c r="GZ108" s="92"/>
      <c r="HA108" s="92"/>
      <c r="HB108" s="92"/>
      <c r="HC108" s="92"/>
      <c r="HD108" s="92"/>
      <c r="HE108" s="92"/>
      <c r="HF108" s="92"/>
      <c r="HG108" s="92"/>
      <c r="HH108" s="92"/>
      <c r="HI108" s="92"/>
      <c r="HJ108" s="92"/>
      <c r="HK108" s="92"/>
      <c r="HL108" s="92"/>
      <c r="HM108" s="92"/>
      <c r="HN108" s="92"/>
      <c r="HO108" s="92"/>
      <c r="HP108" s="92"/>
      <c r="HQ108" s="92"/>
      <c r="HR108" s="92"/>
      <c r="HS108" s="92"/>
      <c r="HT108" s="92"/>
      <c r="HU108" s="92"/>
      <c r="HV108" s="92"/>
      <c r="HW108" s="92"/>
      <c r="HX108" s="92"/>
      <c r="HY108" s="92"/>
      <c r="HZ108" s="92"/>
      <c r="IA108" s="92"/>
      <c r="IB108" s="92"/>
      <c r="IC108" s="92"/>
      <c r="ID108" s="92"/>
      <c r="IE108" s="92"/>
      <c r="IF108" s="92"/>
      <c r="IG108" s="92"/>
      <c r="IH108" s="92"/>
      <c r="II108" s="92"/>
      <c r="IJ108" s="92"/>
      <c r="IK108" s="92"/>
      <c r="IL108" s="92"/>
      <c r="IM108" s="92"/>
      <c r="IN108" s="92"/>
      <c r="IO108" s="92"/>
      <c r="IP108" s="92"/>
      <c r="IQ108" s="92"/>
    </row>
    <row r="109" spans="1:251" s="94" customFormat="1" x14ac:dyDescent="0.2">
      <c r="A109" s="90"/>
      <c r="B109" s="107" t="s">
        <v>200</v>
      </c>
      <c r="C109" s="259"/>
      <c r="D109" s="260"/>
      <c r="E109" s="92"/>
      <c r="F109" s="264"/>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c r="AY109" s="92"/>
      <c r="AZ109" s="92"/>
      <c r="BA109" s="92"/>
      <c r="BB109" s="92"/>
      <c r="BC109" s="92"/>
      <c r="BD109" s="92"/>
      <c r="BE109" s="92"/>
      <c r="BF109" s="92"/>
      <c r="BG109" s="92"/>
      <c r="BH109" s="92"/>
      <c r="BI109" s="92"/>
      <c r="BJ109" s="92"/>
      <c r="BK109" s="92"/>
      <c r="BL109" s="92"/>
      <c r="BM109" s="92"/>
      <c r="BN109" s="92"/>
      <c r="BO109" s="92"/>
      <c r="BP109" s="92"/>
      <c r="BQ109" s="92"/>
      <c r="BR109" s="92"/>
      <c r="BS109" s="92"/>
      <c r="BT109" s="92"/>
      <c r="BU109" s="92"/>
      <c r="BV109" s="92"/>
      <c r="BW109" s="92"/>
      <c r="BX109" s="92"/>
      <c r="BY109" s="92"/>
      <c r="BZ109" s="92"/>
      <c r="CA109" s="92"/>
      <c r="CB109" s="92"/>
      <c r="CC109" s="92"/>
      <c r="CD109" s="92"/>
      <c r="CE109" s="92"/>
      <c r="CF109" s="92"/>
      <c r="CG109" s="92"/>
      <c r="CH109" s="92"/>
      <c r="CI109" s="92"/>
      <c r="CJ109" s="92"/>
      <c r="CK109" s="92"/>
      <c r="CL109" s="92"/>
      <c r="CM109" s="92"/>
      <c r="CN109" s="92"/>
      <c r="CO109" s="92"/>
      <c r="CP109" s="92"/>
      <c r="CQ109" s="92"/>
      <c r="CR109" s="92"/>
      <c r="CS109" s="92"/>
      <c r="CT109" s="92"/>
      <c r="CU109" s="92"/>
      <c r="CV109" s="92"/>
      <c r="CW109" s="92"/>
      <c r="CX109" s="92"/>
      <c r="CY109" s="92"/>
      <c r="CZ109" s="92"/>
      <c r="DA109" s="92"/>
      <c r="DB109" s="92"/>
      <c r="DC109" s="92"/>
      <c r="DD109" s="92"/>
      <c r="DE109" s="92"/>
      <c r="DF109" s="92"/>
      <c r="DG109" s="92"/>
      <c r="DH109" s="92"/>
      <c r="DI109" s="92"/>
      <c r="DJ109" s="92"/>
      <c r="DK109" s="92"/>
      <c r="DL109" s="92"/>
      <c r="DM109" s="92"/>
      <c r="DN109" s="92"/>
      <c r="DO109" s="92"/>
      <c r="DP109" s="92"/>
      <c r="DQ109" s="92"/>
      <c r="DR109" s="92"/>
      <c r="DS109" s="92"/>
      <c r="DT109" s="92"/>
      <c r="DU109" s="92"/>
      <c r="DV109" s="92"/>
      <c r="DW109" s="92"/>
      <c r="DX109" s="92"/>
      <c r="DY109" s="92"/>
      <c r="DZ109" s="92"/>
      <c r="EA109" s="92"/>
      <c r="EB109" s="92"/>
      <c r="EC109" s="92"/>
      <c r="ED109" s="92"/>
      <c r="EE109" s="92"/>
      <c r="EF109" s="92"/>
      <c r="EG109" s="92"/>
      <c r="EH109" s="92"/>
      <c r="EI109" s="92"/>
      <c r="EJ109" s="92"/>
      <c r="EK109" s="92"/>
      <c r="EL109" s="92"/>
      <c r="EM109" s="92"/>
      <c r="EN109" s="92"/>
      <c r="EO109" s="92"/>
      <c r="EP109" s="92"/>
      <c r="EQ109" s="92"/>
      <c r="ER109" s="92"/>
      <c r="ES109" s="92"/>
      <c r="ET109" s="92"/>
      <c r="EU109" s="92"/>
      <c r="EV109" s="92"/>
      <c r="EW109" s="92"/>
      <c r="EX109" s="92"/>
      <c r="EY109" s="92"/>
      <c r="EZ109" s="92"/>
      <c r="FA109" s="92"/>
      <c r="FB109" s="92"/>
      <c r="FC109" s="92"/>
      <c r="FD109" s="92"/>
      <c r="FE109" s="92"/>
      <c r="FF109" s="92"/>
      <c r="FG109" s="92"/>
      <c r="FH109" s="92"/>
      <c r="FI109" s="92"/>
      <c r="FJ109" s="92"/>
      <c r="FK109" s="92"/>
      <c r="FL109" s="92"/>
      <c r="FM109" s="92"/>
      <c r="FN109" s="92"/>
      <c r="FO109" s="92"/>
      <c r="FP109" s="92"/>
      <c r="FQ109" s="92"/>
      <c r="FR109" s="92"/>
      <c r="FS109" s="92"/>
      <c r="FT109" s="92"/>
      <c r="FU109" s="92"/>
      <c r="FV109" s="92"/>
      <c r="FW109" s="92"/>
      <c r="FX109" s="92"/>
      <c r="FY109" s="92"/>
      <c r="FZ109" s="92"/>
      <c r="GA109" s="92"/>
      <c r="GB109" s="92"/>
      <c r="GC109" s="92"/>
      <c r="GD109" s="92"/>
      <c r="GE109" s="92"/>
      <c r="GF109" s="92"/>
      <c r="GG109" s="92"/>
      <c r="GH109" s="92"/>
      <c r="GI109" s="92"/>
      <c r="GJ109" s="92"/>
      <c r="GK109" s="92"/>
      <c r="GL109" s="92"/>
      <c r="GM109" s="92"/>
      <c r="GN109" s="92"/>
      <c r="GO109" s="92"/>
      <c r="GP109" s="92"/>
      <c r="GQ109" s="92"/>
      <c r="GR109" s="92"/>
      <c r="GS109" s="92"/>
      <c r="GT109" s="92"/>
      <c r="GU109" s="92"/>
      <c r="GV109" s="92"/>
      <c r="GW109" s="92"/>
      <c r="GX109" s="92"/>
      <c r="GY109" s="92"/>
      <c r="GZ109" s="92"/>
      <c r="HA109" s="92"/>
      <c r="HB109" s="92"/>
      <c r="HC109" s="92"/>
      <c r="HD109" s="92"/>
      <c r="HE109" s="92"/>
      <c r="HF109" s="92"/>
      <c r="HG109" s="92"/>
      <c r="HH109" s="92"/>
      <c r="HI109" s="92"/>
      <c r="HJ109" s="92"/>
      <c r="HK109" s="92"/>
      <c r="HL109" s="92"/>
      <c r="HM109" s="92"/>
      <c r="HN109" s="92"/>
      <c r="HO109" s="92"/>
      <c r="HP109" s="92"/>
      <c r="HQ109" s="92"/>
      <c r="HR109" s="92"/>
      <c r="HS109" s="92"/>
      <c r="HT109" s="92"/>
      <c r="HU109" s="92"/>
      <c r="HV109" s="92"/>
      <c r="HW109" s="92"/>
      <c r="HX109" s="92"/>
      <c r="HY109" s="92"/>
      <c r="HZ109" s="92"/>
      <c r="IA109" s="92"/>
      <c r="IB109" s="92"/>
      <c r="IC109" s="92"/>
      <c r="ID109" s="92"/>
      <c r="IE109" s="92"/>
      <c r="IF109" s="92"/>
      <c r="IG109" s="92"/>
      <c r="IH109" s="92"/>
      <c r="II109" s="92"/>
      <c r="IJ109" s="92"/>
      <c r="IK109" s="92"/>
      <c r="IL109" s="92"/>
      <c r="IM109" s="92"/>
      <c r="IN109" s="92"/>
      <c r="IO109" s="92"/>
      <c r="IP109" s="92"/>
      <c r="IQ109" s="92"/>
    </row>
    <row r="110" spans="1:251" s="92" customFormat="1" ht="30" customHeight="1" x14ac:dyDescent="0.2">
      <c r="A110" s="90">
        <v>12.2</v>
      </c>
      <c r="B110" s="116" t="s">
        <v>319</v>
      </c>
      <c r="C110" s="84">
        <v>0.09</v>
      </c>
      <c r="D110" s="85">
        <v>0.33</v>
      </c>
      <c r="F110" s="264"/>
    </row>
    <row r="111" spans="1:251" s="94" customFormat="1" ht="30" customHeight="1" x14ac:dyDescent="0.2">
      <c r="A111" s="90">
        <v>12.3</v>
      </c>
      <c r="B111" s="127" t="s">
        <v>44</v>
      </c>
      <c r="C111" s="130">
        <v>0.7</v>
      </c>
      <c r="D111" s="270">
        <v>0.7</v>
      </c>
      <c r="E111" s="92"/>
      <c r="F111" s="264"/>
      <c r="G111" s="92"/>
      <c r="H111" s="92"/>
      <c r="I111" s="92"/>
      <c r="J111" s="92"/>
      <c r="K111" s="92"/>
      <c r="L111" s="92"/>
      <c r="M111" s="92"/>
      <c r="N111" s="92"/>
      <c r="O111" s="92"/>
      <c r="P111" s="169"/>
      <c r="Q111" s="169"/>
      <c r="R111" s="92"/>
      <c r="S111" s="92"/>
      <c r="T111" s="92"/>
      <c r="U111" s="92"/>
      <c r="V111" s="92"/>
      <c r="W111" s="92"/>
      <c r="X111" s="92"/>
      <c r="Y111" s="92"/>
      <c r="Z111" s="92"/>
      <c r="AA111" s="92"/>
      <c r="AB111" s="92"/>
      <c r="AC111" s="92"/>
      <c r="AD111" s="92"/>
      <c r="AE111" s="92"/>
      <c r="AF111" s="92"/>
      <c r="AG111" s="92"/>
      <c r="AH111" s="92"/>
      <c r="AI111" s="92"/>
      <c r="AJ111" s="92"/>
      <c r="AK111" s="92"/>
      <c r="AL111" s="92"/>
      <c r="AM111" s="92"/>
      <c r="AN111" s="92"/>
      <c r="AO111" s="92"/>
      <c r="AP111" s="92"/>
      <c r="AQ111" s="92"/>
      <c r="AR111" s="92"/>
      <c r="AS111" s="92"/>
      <c r="AT111" s="92"/>
      <c r="AU111" s="92"/>
      <c r="AV111" s="92"/>
      <c r="AW111" s="92"/>
      <c r="AX111" s="92"/>
      <c r="AY111" s="92"/>
      <c r="AZ111" s="92"/>
      <c r="BA111" s="92"/>
      <c r="BB111" s="92"/>
      <c r="BC111" s="92"/>
      <c r="BD111" s="92"/>
      <c r="BE111" s="92"/>
      <c r="BF111" s="92"/>
      <c r="BG111" s="92"/>
      <c r="BH111" s="92"/>
      <c r="BI111" s="92"/>
      <c r="BJ111" s="92"/>
      <c r="BK111" s="92"/>
      <c r="BL111" s="92"/>
      <c r="BM111" s="92"/>
      <c r="BN111" s="92"/>
      <c r="BO111" s="92"/>
      <c r="BP111" s="92"/>
      <c r="BQ111" s="92"/>
      <c r="BR111" s="92"/>
      <c r="BS111" s="92"/>
      <c r="BT111" s="92"/>
      <c r="BU111" s="92"/>
      <c r="BV111" s="92"/>
      <c r="BW111" s="92"/>
      <c r="BX111" s="92"/>
      <c r="BY111" s="92"/>
      <c r="BZ111" s="92"/>
      <c r="CA111" s="92"/>
      <c r="CB111" s="92"/>
      <c r="CC111" s="92"/>
      <c r="CD111" s="92"/>
      <c r="CE111" s="92"/>
      <c r="CF111" s="92"/>
      <c r="CG111" s="92"/>
      <c r="CH111" s="92"/>
      <c r="CI111" s="92"/>
      <c r="CJ111" s="92"/>
      <c r="CK111" s="92"/>
      <c r="CL111" s="92"/>
      <c r="CM111" s="92"/>
      <c r="CN111" s="92"/>
      <c r="CO111" s="92"/>
      <c r="CP111" s="92"/>
      <c r="CQ111" s="92"/>
      <c r="CR111" s="92"/>
      <c r="CS111" s="92"/>
      <c r="CT111" s="92"/>
      <c r="CU111" s="92"/>
      <c r="CV111" s="92"/>
      <c r="CW111" s="92"/>
      <c r="CX111" s="92"/>
      <c r="CY111" s="92"/>
      <c r="CZ111" s="92"/>
      <c r="DA111" s="92"/>
      <c r="DB111" s="92"/>
      <c r="DC111" s="92"/>
      <c r="DD111" s="92"/>
      <c r="DE111" s="92"/>
      <c r="DF111" s="92"/>
      <c r="DG111" s="92"/>
      <c r="DH111" s="92"/>
      <c r="DI111" s="92"/>
      <c r="DJ111" s="92"/>
      <c r="DK111" s="92"/>
      <c r="DL111" s="92"/>
      <c r="DM111" s="92"/>
      <c r="DN111" s="92"/>
      <c r="DO111" s="92"/>
      <c r="DP111" s="92"/>
      <c r="DQ111" s="92"/>
      <c r="DR111" s="92"/>
      <c r="DS111" s="92"/>
      <c r="DT111" s="92"/>
      <c r="DU111" s="92"/>
      <c r="DV111" s="92"/>
      <c r="DW111" s="92"/>
      <c r="DX111" s="92"/>
      <c r="DY111" s="92"/>
      <c r="DZ111" s="92"/>
      <c r="EA111" s="92"/>
      <c r="EB111" s="92"/>
      <c r="EC111" s="92"/>
      <c r="ED111" s="92"/>
      <c r="EE111" s="92"/>
      <c r="EF111" s="92"/>
      <c r="EG111" s="92"/>
      <c r="EH111" s="92"/>
      <c r="EI111" s="92"/>
      <c r="EJ111" s="92"/>
      <c r="EK111" s="92"/>
      <c r="EL111" s="92"/>
      <c r="EM111" s="92"/>
      <c r="EN111" s="92"/>
      <c r="EO111" s="92"/>
      <c r="EP111" s="92"/>
      <c r="EQ111" s="92"/>
      <c r="ER111" s="92"/>
      <c r="ES111" s="92"/>
      <c r="ET111" s="92"/>
      <c r="EU111" s="92"/>
      <c r="EV111" s="92"/>
      <c r="EW111" s="92"/>
      <c r="EX111" s="92"/>
      <c r="EY111" s="92"/>
      <c r="EZ111" s="92"/>
      <c r="FA111" s="92"/>
      <c r="FB111" s="92"/>
      <c r="FC111" s="92"/>
      <c r="FD111" s="92"/>
      <c r="FE111" s="92"/>
      <c r="FF111" s="92"/>
      <c r="FG111" s="92"/>
      <c r="FH111" s="92"/>
      <c r="FI111" s="92"/>
      <c r="FJ111" s="92"/>
      <c r="FK111" s="92"/>
      <c r="FL111" s="92"/>
      <c r="FM111" s="92"/>
      <c r="FN111" s="92"/>
      <c r="FO111" s="92"/>
      <c r="FP111" s="92"/>
      <c r="FQ111" s="92"/>
      <c r="FR111" s="92"/>
      <c r="FS111" s="92"/>
      <c r="FT111" s="92"/>
      <c r="FU111" s="92"/>
      <c r="FV111" s="92"/>
      <c r="FW111" s="92"/>
      <c r="FX111" s="92"/>
      <c r="FY111" s="92"/>
      <c r="FZ111" s="92"/>
      <c r="GA111" s="92"/>
      <c r="GB111" s="92"/>
      <c r="GC111" s="92"/>
      <c r="GD111" s="92"/>
      <c r="GE111" s="92"/>
      <c r="GF111" s="92"/>
      <c r="GG111" s="92"/>
      <c r="GH111" s="92"/>
      <c r="GI111" s="92"/>
      <c r="GJ111" s="92"/>
      <c r="GK111" s="92"/>
      <c r="GL111" s="92"/>
      <c r="GM111" s="92"/>
      <c r="GN111" s="92"/>
      <c r="GO111" s="92"/>
      <c r="GP111" s="92"/>
      <c r="GQ111" s="92"/>
      <c r="GR111" s="92"/>
      <c r="GS111" s="92"/>
      <c r="GT111" s="92"/>
      <c r="GU111" s="92"/>
      <c r="GV111" s="92"/>
      <c r="GW111" s="92"/>
      <c r="GX111" s="92"/>
      <c r="GY111" s="92"/>
      <c r="GZ111" s="92"/>
      <c r="HA111" s="92"/>
      <c r="HB111" s="92"/>
      <c r="HC111" s="92"/>
      <c r="HD111" s="92"/>
      <c r="HE111" s="92"/>
      <c r="HF111" s="92"/>
      <c r="HG111" s="92"/>
      <c r="HH111" s="92"/>
      <c r="HI111" s="92"/>
      <c r="HJ111" s="92"/>
      <c r="HK111" s="92"/>
      <c r="HL111" s="92"/>
      <c r="HM111" s="92"/>
      <c r="HN111" s="92"/>
      <c r="HO111" s="92"/>
      <c r="HP111" s="92"/>
      <c r="HQ111" s="92"/>
      <c r="HR111" s="92"/>
      <c r="HS111" s="92"/>
      <c r="HT111" s="92"/>
      <c r="HU111" s="92"/>
      <c r="HV111" s="92"/>
      <c r="HW111" s="92"/>
      <c r="HX111" s="92"/>
      <c r="HY111" s="92"/>
      <c r="HZ111" s="92"/>
      <c r="IA111" s="92"/>
      <c r="IB111" s="92"/>
      <c r="IC111" s="92"/>
      <c r="ID111" s="92"/>
      <c r="IE111" s="92"/>
      <c r="IF111" s="92"/>
      <c r="IG111" s="92"/>
      <c r="IH111" s="92"/>
      <c r="II111" s="92"/>
      <c r="IJ111" s="92"/>
      <c r="IK111" s="92"/>
      <c r="IL111" s="92"/>
      <c r="IM111" s="92"/>
      <c r="IN111" s="92"/>
      <c r="IO111" s="92"/>
      <c r="IP111" s="92"/>
      <c r="IQ111" s="92"/>
    </row>
    <row r="112" spans="1:251" s="94" customFormat="1" x14ac:dyDescent="0.2">
      <c r="A112" s="90"/>
      <c r="B112" s="271" t="s">
        <v>293</v>
      </c>
      <c r="C112" s="138"/>
      <c r="D112" s="272"/>
      <c r="E112" s="92"/>
      <c r="F112" s="264"/>
      <c r="G112" s="92"/>
      <c r="H112" s="92"/>
      <c r="I112" s="92"/>
      <c r="J112" s="92"/>
      <c r="K112" s="92"/>
      <c r="L112" s="92"/>
      <c r="M112" s="92"/>
      <c r="N112" s="92"/>
      <c r="O112" s="92"/>
      <c r="P112" s="169"/>
      <c r="Q112" s="169"/>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c r="BB112" s="92"/>
      <c r="BC112" s="92"/>
      <c r="BD112" s="92"/>
      <c r="BE112" s="92"/>
      <c r="BF112" s="92"/>
      <c r="BG112" s="92"/>
      <c r="BH112" s="92"/>
      <c r="BI112" s="92"/>
      <c r="BJ112" s="92"/>
      <c r="BK112" s="92"/>
      <c r="BL112" s="92"/>
      <c r="BM112" s="92"/>
      <c r="BN112" s="92"/>
      <c r="BO112" s="92"/>
      <c r="BP112" s="92"/>
      <c r="BQ112" s="92"/>
      <c r="BR112" s="92"/>
      <c r="BS112" s="92"/>
      <c r="BT112" s="92"/>
      <c r="BU112" s="92"/>
      <c r="BV112" s="92"/>
      <c r="BW112" s="92"/>
      <c r="BX112" s="92"/>
      <c r="BY112" s="92"/>
      <c r="BZ112" s="92"/>
      <c r="CA112" s="92"/>
      <c r="CB112" s="92"/>
      <c r="CC112" s="92"/>
      <c r="CD112" s="92"/>
      <c r="CE112" s="92"/>
      <c r="CF112" s="92"/>
      <c r="CG112" s="92"/>
      <c r="CH112" s="92"/>
      <c r="CI112" s="92"/>
      <c r="CJ112" s="92"/>
      <c r="CK112" s="92"/>
      <c r="CL112" s="92"/>
      <c r="CM112" s="92"/>
      <c r="CN112" s="92"/>
      <c r="CO112" s="92"/>
      <c r="CP112" s="92"/>
      <c r="CQ112" s="92"/>
      <c r="CR112" s="92"/>
      <c r="CS112" s="92"/>
      <c r="CT112" s="92"/>
      <c r="CU112" s="92"/>
      <c r="CV112" s="92"/>
      <c r="CW112" s="92"/>
      <c r="CX112" s="92"/>
      <c r="CY112" s="92"/>
      <c r="CZ112" s="92"/>
      <c r="DA112" s="92"/>
      <c r="DB112" s="92"/>
      <c r="DC112" s="92"/>
      <c r="DD112" s="92"/>
      <c r="DE112" s="92"/>
      <c r="DF112" s="92"/>
      <c r="DG112" s="92"/>
      <c r="DH112" s="92"/>
      <c r="DI112" s="92"/>
      <c r="DJ112" s="92"/>
      <c r="DK112" s="92"/>
      <c r="DL112" s="92"/>
      <c r="DM112" s="92"/>
      <c r="DN112" s="92"/>
      <c r="DO112" s="92"/>
      <c r="DP112" s="92"/>
      <c r="DQ112" s="92"/>
      <c r="DR112" s="92"/>
      <c r="DS112" s="92"/>
      <c r="DT112" s="92"/>
      <c r="DU112" s="92"/>
      <c r="DV112" s="92"/>
      <c r="DW112" s="92"/>
      <c r="DX112" s="92"/>
      <c r="DY112" s="92"/>
      <c r="DZ112" s="92"/>
      <c r="EA112" s="92"/>
      <c r="EB112" s="92"/>
      <c r="EC112" s="92"/>
      <c r="ED112" s="92"/>
      <c r="EE112" s="92"/>
      <c r="EF112" s="92"/>
      <c r="EG112" s="92"/>
      <c r="EH112" s="92"/>
      <c r="EI112" s="92"/>
      <c r="EJ112" s="92"/>
      <c r="EK112" s="92"/>
      <c r="EL112" s="92"/>
      <c r="EM112" s="92"/>
      <c r="EN112" s="92"/>
      <c r="EO112" s="92"/>
      <c r="EP112" s="92"/>
      <c r="EQ112" s="92"/>
      <c r="ER112" s="92"/>
      <c r="ES112" s="92"/>
      <c r="ET112" s="92"/>
      <c r="EU112" s="92"/>
      <c r="EV112" s="92"/>
      <c r="EW112" s="92"/>
      <c r="EX112" s="92"/>
      <c r="EY112" s="92"/>
      <c r="EZ112" s="92"/>
      <c r="FA112" s="92"/>
      <c r="FB112" s="92"/>
      <c r="FC112" s="92"/>
      <c r="FD112" s="92"/>
      <c r="FE112" s="92"/>
      <c r="FF112" s="92"/>
      <c r="FG112" s="92"/>
      <c r="FH112" s="92"/>
      <c r="FI112" s="92"/>
      <c r="FJ112" s="92"/>
      <c r="FK112" s="92"/>
      <c r="FL112" s="92"/>
      <c r="FM112" s="92"/>
      <c r="FN112" s="92"/>
      <c r="FO112" s="92"/>
      <c r="FP112" s="92"/>
      <c r="FQ112" s="92"/>
      <c r="FR112" s="92"/>
      <c r="FS112" s="92"/>
      <c r="FT112" s="92"/>
      <c r="FU112" s="92"/>
      <c r="FV112" s="92"/>
      <c r="FW112" s="92"/>
      <c r="FX112" s="92"/>
      <c r="FY112" s="92"/>
      <c r="FZ112" s="92"/>
      <c r="GA112" s="92"/>
      <c r="GB112" s="92"/>
      <c r="GC112" s="92"/>
      <c r="GD112" s="92"/>
      <c r="GE112" s="92"/>
      <c r="GF112" s="92"/>
      <c r="GG112" s="92"/>
      <c r="GH112" s="92"/>
      <c r="GI112" s="92"/>
      <c r="GJ112" s="92"/>
      <c r="GK112" s="92"/>
      <c r="GL112" s="92"/>
      <c r="GM112" s="92"/>
      <c r="GN112" s="92"/>
      <c r="GO112" s="92"/>
      <c r="GP112" s="92"/>
      <c r="GQ112" s="92"/>
      <c r="GR112" s="92"/>
      <c r="GS112" s="92"/>
      <c r="GT112" s="92"/>
      <c r="GU112" s="92"/>
      <c r="GV112" s="92"/>
      <c r="GW112" s="92"/>
      <c r="GX112" s="92"/>
      <c r="GY112" s="92"/>
      <c r="GZ112" s="92"/>
      <c r="HA112" s="92"/>
      <c r="HB112" s="92"/>
      <c r="HC112" s="92"/>
      <c r="HD112" s="92"/>
      <c r="HE112" s="92"/>
      <c r="HF112" s="92"/>
      <c r="HG112" s="92"/>
      <c r="HH112" s="92"/>
      <c r="HI112" s="92"/>
      <c r="HJ112" s="92"/>
      <c r="HK112" s="92"/>
      <c r="HL112" s="92"/>
      <c r="HM112" s="92"/>
      <c r="HN112" s="92"/>
      <c r="HO112" s="92"/>
      <c r="HP112" s="92"/>
      <c r="HQ112" s="92"/>
      <c r="HR112" s="92"/>
      <c r="HS112" s="92"/>
      <c r="HT112" s="92"/>
      <c r="HU112" s="92"/>
      <c r="HV112" s="92"/>
      <c r="HW112" s="92"/>
      <c r="HX112" s="92"/>
      <c r="HY112" s="92"/>
      <c r="HZ112" s="92"/>
      <c r="IA112" s="92"/>
      <c r="IB112" s="92"/>
      <c r="IC112" s="92"/>
      <c r="ID112" s="92"/>
      <c r="IE112" s="92"/>
      <c r="IF112" s="92"/>
      <c r="IG112" s="92"/>
      <c r="IH112" s="92"/>
      <c r="II112" s="92"/>
      <c r="IJ112" s="92"/>
      <c r="IK112" s="92"/>
      <c r="IL112" s="92"/>
      <c r="IM112" s="92"/>
      <c r="IN112" s="92"/>
      <c r="IO112" s="92"/>
      <c r="IP112" s="92"/>
      <c r="IQ112" s="92"/>
    </row>
    <row r="113" spans="1:251" s="68" customFormat="1" ht="30" customHeight="1" x14ac:dyDescent="0.2">
      <c r="A113" s="87">
        <v>12.4</v>
      </c>
      <c r="B113" s="116" t="s">
        <v>202</v>
      </c>
      <c r="C113" s="126">
        <v>0.21</v>
      </c>
      <c r="D113" s="159">
        <v>0.39</v>
      </c>
      <c r="G113" s="91"/>
      <c r="H113" s="88"/>
    </row>
    <row r="114" spans="1:251" s="94" customFormat="1" ht="30" customHeight="1" thickBot="1" x14ac:dyDescent="0.25">
      <c r="A114" s="87">
        <v>12.5</v>
      </c>
      <c r="B114" s="127" t="s">
        <v>203</v>
      </c>
      <c r="C114" s="130">
        <v>0.04</v>
      </c>
      <c r="D114" s="270">
        <v>0.13</v>
      </c>
      <c r="E114" s="92"/>
      <c r="F114" s="264"/>
      <c r="G114" s="92"/>
      <c r="H114" s="92"/>
      <c r="I114" s="92"/>
      <c r="J114" s="92"/>
      <c r="K114" s="92"/>
      <c r="L114" s="92"/>
      <c r="M114" s="92"/>
      <c r="N114" s="92"/>
      <c r="O114" s="92"/>
      <c r="P114" s="169"/>
      <c r="Q114" s="169"/>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c r="BB114" s="92"/>
      <c r="BC114" s="92"/>
      <c r="BD114" s="92"/>
      <c r="BE114" s="92"/>
      <c r="BF114" s="92"/>
      <c r="BG114" s="92"/>
      <c r="BH114" s="92"/>
      <c r="BI114" s="92"/>
      <c r="BJ114" s="92"/>
      <c r="BK114" s="92"/>
      <c r="BL114" s="92"/>
      <c r="BM114" s="92"/>
      <c r="BN114" s="92"/>
      <c r="BO114" s="92"/>
      <c r="BP114" s="92"/>
      <c r="BQ114" s="92"/>
      <c r="BR114" s="92"/>
      <c r="BS114" s="92"/>
      <c r="BT114" s="92"/>
      <c r="BU114" s="92"/>
      <c r="BV114" s="92"/>
      <c r="BW114" s="92"/>
      <c r="BX114" s="92"/>
      <c r="BY114" s="92"/>
      <c r="BZ114" s="92"/>
      <c r="CA114" s="92"/>
      <c r="CB114" s="92"/>
      <c r="CC114" s="92"/>
      <c r="CD114" s="92"/>
      <c r="CE114" s="92"/>
      <c r="CF114" s="92"/>
      <c r="CG114" s="92"/>
      <c r="CH114" s="92"/>
      <c r="CI114" s="92"/>
      <c r="CJ114" s="92"/>
      <c r="CK114" s="92"/>
      <c r="CL114" s="92"/>
      <c r="CM114" s="92"/>
      <c r="CN114" s="92"/>
      <c r="CO114" s="92"/>
      <c r="CP114" s="92"/>
      <c r="CQ114" s="92"/>
      <c r="CR114" s="92"/>
      <c r="CS114" s="92"/>
      <c r="CT114" s="92"/>
      <c r="CU114" s="92"/>
      <c r="CV114" s="92"/>
      <c r="CW114" s="92"/>
      <c r="CX114" s="92"/>
      <c r="CY114" s="92"/>
      <c r="CZ114" s="92"/>
      <c r="DA114" s="92"/>
      <c r="DB114" s="92"/>
      <c r="DC114" s="92"/>
      <c r="DD114" s="92"/>
      <c r="DE114" s="92"/>
      <c r="DF114" s="92"/>
      <c r="DG114" s="92"/>
      <c r="DH114" s="92"/>
      <c r="DI114" s="92"/>
      <c r="DJ114" s="92"/>
      <c r="DK114" s="92"/>
      <c r="DL114" s="92"/>
      <c r="DM114" s="92"/>
      <c r="DN114" s="92"/>
      <c r="DO114" s="92"/>
      <c r="DP114" s="92"/>
      <c r="DQ114" s="92"/>
      <c r="DR114" s="92"/>
      <c r="DS114" s="92"/>
      <c r="DT114" s="92"/>
      <c r="DU114" s="92"/>
      <c r="DV114" s="92"/>
      <c r="DW114" s="92"/>
      <c r="DX114" s="92"/>
      <c r="DY114" s="92"/>
      <c r="DZ114" s="92"/>
      <c r="EA114" s="92"/>
      <c r="EB114" s="92"/>
      <c r="EC114" s="92"/>
      <c r="ED114" s="92"/>
      <c r="EE114" s="92"/>
      <c r="EF114" s="92"/>
      <c r="EG114" s="92"/>
      <c r="EH114" s="92"/>
      <c r="EI114" s="92"/>
      <c r="EJ114" s="92"/>
      <c r="EK114" s="92"/>
      <c r="EL114" s="92"/>
      <c r="EM114" s="92"/>
      <c r="EN114" s="92"/>
      <c r="EO114" s="92"/>
      <c r="EP114" s="92"/>
      <c r="EQ114" s="92"/>
      <c r="ER114" s="92"/>
      <c r="ES114" s="92"/>
      <c r="ET114" s="92"/>
      <c r="EU114" s="92"/>
      <c r="EV114" s="92"/>
      <c r="EW114" s="92"/>
      <c r="EX114" s="92"/>
      <c r="EY114" s="92"/>
      <c r="EZ114" s="92"/>
      <c r="FA114" s="92"/>
      <c r="FB114" s="92"/>
      <c r="FC114" s="92"/>
      <c r="FD114" s="92"/>
      <c r="FE114" s="92"/>
      <c r="FF114" s="92"/>
      <c r="FG114" s="92"/>
      <c r="FH114" s="92"/>
      <c r="FI114" s="92"/>
      <c r="FJ114" s="92"/>
      <c r="FK114" s="92"/>
      <c r="FL114" s="92"/>
      <c r="FM114" s="92"/>
      <c r="FN114" s="92"/>
      <c r="FO114" s="92"/>
      <c r="FP114" s="92"/>
      <c r="FQ114" s="92"/>
      <c r="FR114" s="92"/>
      <c r="FS114" s="92"/>
      <c r="FT114" s="92"/>
      <c r="FU114" s="92"/>
      <c r="FV114" s="92"/>
      <c r="FW114" s="92"/>
      <c r="FX114" s="92"/>
      <c r="FY114" s="92"/>
      <c r="FZ114" s="92"/>
      <c r="GA114" s="92"/>
      <c r="GB114" s="92"/>
      <c r="GC114" s="92"/>
      <c r="GD114" s="92"/>
      <c r="GE114" s="92"/>
      <c r="GF114" s="92"/>
      <c r="GG114" s="92"/>
      <c r="GH114" s="92"/>
      <c r="GI114" s="92"/>
      <c r="GJ114" s="92"/>
      <c r="GK114" s="92"/>
      <c r="GL114" s="92"/>
      <c r="GM114" s="92"/>
      <c r="GN114" s="92"/>
      <c r="GO114" s="92"/>
      <c r="GP114" s="92"/>
      <c r="GQ114" s="92"/>
      <c r="GR114" s="92"/>
      <c r="GS114" s="92"/>
      <c r="GT114" s="92"/>
      <c r="GU114" s="92"/>
      <c r="GV114" s="92"/>
      <c r="GW114" s="92"/>
      <c r="GX114" s="92"/>
      <c r="GY114" s="92"/>
      <c r="GZ114" s="92"/>
      <c r="HA114" s="92"/>
      <c r="HB114" s="92"/>
      <c r="HC114" s="92"/>
      <c r="HD114" s="92"/>
      <c r="HE114" s="92"/>
      <c r="HF114" s="92"/>
      <c r="HG114" s="92"/>
      <c r="HH114" s="92"/>
      <c r="HI114" s="92"/>
      <c r="HJ114" s="92"/>
      <c r="HK114" s="92"/>
      <c r="HL114" s="92"/>
      <c r="HM114" s="92"/>
      <c r="HN114" s="92"/>
      <c r="HO114" s="92"/>
      <c r="HP114" s="92"/>
      <c r="HQ114" s="92"/>
      <c r="HR114" s="92"/>
      <c r="HS114" s="92"/>
      <c r="HT114" s="92"/>
      <c r="HU114" s="92"/>
      <c r="HV114" s="92"/>
      <c r="HW114" s="92"/>
      <c r="HX114" s="92"/>
      <c r="HY114" s="92"/>
      <c r="HZ114" s="92"/>
      <c r="IA114" s="92"/>
      <c r="IB114" s="92"/>
      <c r="IC114" s="92"/>
      <c r="ID114" s="92"/>
      <c r="IE114" s="92"/>
      <c r="IF114" s="92"/>
      <c r="IG114" s="92"/>
      <c r="IH114" s="92"/>
      <c r="II114" s="92"/>
      <c r="IJ114" s="92"/>
      <c r="IK114" s="92"/>
      <c r="IL114" s="92"/>
      <c r="IM114" s="92"/>
      <c r="IN114" s="92"/>
      <c r="IO114" s="92"/>
      <c r="IP114" s="92"/>
      <c r="IQ114" s="92"/>
    </row>
    <row r="115" spans="1:251" s="68" customFormat="1" ht="30" customHeight="1" thickTop="1" x14ac:dyDescent="0.2">
      <c r="A115" s="76" t="s">
        <v>204</v>
      </c>
      <c r="B115" s="100"/>
      <c r="C115" s="252"/>
      <c r="D115" s="253"/>
      <c r="G115" s="91"/>
      <c r="H115" s="88"/>
    </row>
    <row r="116" spans="1:251" s="68" customFormat="1" ht="33.75" thickBot="1" x14ac:dyDescent="0.25">
      <c r="A116" s="90">
        <v>13.3</v>
      </c>
      <c r="B116" s="82" t="s">
        <v>210</v>
      </c>
      <c r="C116" s="84">
        <v>0.08</v>
      </c>
      <c r="D116" s="85">
        <v>0.19</v>
      </c>
      <c r="G116" s="91"/>
      <c r="H116" s="88"/>
    </row>
    <row r="117" spans="1:251" s="68" customFormat="1" ht="30" customHeight="1" thickTop="1" x14ac:dyDescent="0.2">
      <c r="A117" s="76" t="s">
        <v>219</v>
      </c>
      <c r="B117" s="100"/>
      <c r="C117" s="252"/>
      <c r="D117" s="253"/>
      <c r="G117" s="91"/>
      <c r="H117" s="88"/>
    </row>
    <row r="118" spans="1:251" s="68" customFormat="1" ht="30" customHeight="1" x14ac:dyDescent="0.2">
      <c r="A118" s="90">
        <v>14.1</v>
      </c>
      <c r="B118" s="82" t="s">
        <v>220</v>
      </c>
      <c r="C118" s="84">
        <v>0.53</v>
      </c>
      <c r="D118" s="85">
        <v>0.54</v>
      </c>
      <c r="G118" s="91"/>
      <c r="H118" s="88"/>
    </row>
    <row r="119" spans="1:251" s="68" customFormat="1" ht="30" customHeight="1" x14ac:dyDescent="0.2">
      <c r="A119" s="90">
        <v>14.2</v>
      </c>
      <c r="B119" s="82" t="s">
        <v>221</v>
      </c>
      <c r="C119" s="84">
        <v>0.3</v>
      </c>
      <c r="D119" s="85">
        <v>0.22</v>
      </c>
      <c r="G119" s="91"/>
      <c r="H119" s="88"/>
    </row>
    <row r="120" spans="1:251" s="68" customFormat="1" ht="30" customHeight="1" x14ac:dyDescent="0.2">
      <c r="A120" s="81">
        <v>14.3</v>
      </c>
      <c r="B120" s="82" t="s">
        <v>320</v>
      </c>
      <c r="C120" s="84">
        <v>0.28999999999999998</v>
      </c>
      <c r="D120" s="85">
        <v>0.34</v>
      </c>
      <c r="G120" s="91"/>
      <c r="H120" s="88"/>
    </row>
    <row r="121" spans="1:251" s="94" customFormat="1" ht="30" customHeight="1" x14ac:dyDescent="0.2">
      <c r="A121" s="167"/>
      <c r="B121" s="82" t="s">
        <v>321</v>
      </c>
      <c r="C121" s="84">
        <v>0.5</v>
      </c>
      <c r="D121" s="85">
        <v>0.44</v>
      </c>
      <c r="E121" s="92"/>
      <c r="F121" s="264"/>
      <c r="G121" s="92"/>
      <c r="H121" s="92"/>
      <c r="I121" s="92"/>
      <c r="J121" s="92"/>
      <c r="K121" s="92"/>
      <c r="L121" s="92"/>
      <c r="M121" s="92"/>
      <c r="N121" s="92"/>
      <c r="O121" s="92"/>
      <c r="P121" s="169"/>
      <c r="Q121" s="169"/>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c r="BB121" s="92"/>
      <c r="BC121" s="92"/>
      <c r="BD121" s="92"/>
      <c r="BE121" s="92"/>
      <c r="BF121" s="92"/>
      <c r="BG121" s="92"/>
      <c r="BH121" s="92"/>
      <c r="BI121" s="92"/>
      <c r="BJ121" s="92"/>
      <c r="BK121" s="92"/>
      <c r="BL121" s="92"/>
      <c r="BM121" s="92"/>
      <c r="BN121" s="92"/>
      <c r="BO121" s="92"/>
      <c r="BP121" s="92"/>
      <c r="BQ121" s="92"/>
      <c r="BR121" s="92"/>
      <c r="BS121" s="92"/>
      <c r="BT121" s="92"/>
      <c r="BU121" s="92"/>
      <c r="BV121" s="92"/>
      <c r="BW121" s="92"/>
      <c r="BX121" s="92"/>
      <c r="BY121" s="92"/>
      <c r="BZ121" s="92"/>
      <c r="CA121" s="92"/>
      <c r="CB121" s="92"/>
      <c r="CC121" s="92"/>
      <c r="CD121" s="92"/>
      <c r="CE121" s="92"/>
      <c r="CF121" s="92"/>
      <c r="CG121" s="92"/>
      <c r="CH121" s="92"/>
      <c r="CI121" s="92"/>
      <c r="CJ121" s="92"/>
      <c r="CK121" s="92"/>
      <c r="CL121" s="92"/>
      <c r="CM121" s="92"/>
      <c r="CN121" s="92"/>
      <c r="CO121" s="92"/>
      <c r="CP121" s="92"/>
      <c r="CQ121" s="92"/>
      <c r="CR121" s="92"/>
      <c r="CS121" s="92"/>
      <c r="CT121" s="92"/>
      <c r="CU121" s="92"/>
      <c r="CV121" s="92"/>
      <c r="CW121" s="92"/>
      <c r="CX121" s="92"/>
      <c r="CY121" s="92"/>
      <c r="CZ121" s="92"/>
      <c r="DA121" s="92"/>
      <c r="DB121" s="92"/>
      <c r="DC121" s="92"/>
      <c r="DD121" s="92"/>
      <c r="DE121" s="92"/>
      <c r="DF121" s="92"/>
      <c r="DG121" s="92"/>
      <c r="DH121" s="92"/>
      <c r="DI121" s="92"/>
      <c r="DJ121" s="92"/>
      <c r="DK121" s="92"/>
      <c r="DL121" s="92"/>
      <c r="DM121" s="92"/>
      <c r="DN121" s="92"/>
      <c r="DO121" s="92"/>
      <c r="DP121" s="92"/>
      <c r="DQ121" s="92"/>
      <c r="DR121" s="92"/>
      <c r="DS121" s="92"/>
      <c r="DT121" s="92"/>
      <c r="DU121" s="92"/>
      <c r="DV121" s="92"/>
      <c r="DW121" s="92"/>
      <c r="DX121" s="92"/>
      <c r="DY121" s="92"/>
      <c r="DZ121" s="92"/>
      <c r="EA121" s="92"/>
      <c r="EB121" s="92"/>
      <c r="EC121" s="92"/>
      <c r="ED121" s="92"/>
      <c r="EE121" s="92"/>
      <c r="EF121" s="92"/>
      <c r="EG121" s="92"/>
      <c r="EH121" s="92"/>
      <c r="EI121" s="92"/>
      <c r="EJ121" s="92"/>
      <c r="EK121" s="92"/>
      <c r="EL121" s="92"/>
      <c r="EM121" s="92"/>
      <c r="EN121" s="92"/>
      <c r="EO121" s="92"/>
      <c r="EP121" s="92"/>
      <c r="EQ121" s="92"/>
      <c r="ER121" s="92"/>
      <c r="ES121" s="92"/>
      <c r="ET121" s="92"/>
      <c r="EU121" s="92"/>
      <c r="EV121" s="92"/>
      <c r="EW121" s="92"/>
      <c r="EX121" s="92"/>
      <c r="EY121" s="92"/>
      <c r="EZ121" s="92"/>
      <c r="FA121" s="92"/>
      <c r="FB121" s="92"/>
      <c r="FC121" s="92"/>
      <c r="FD121" s="92"/>
      <c r="FE121" s="92"/>
      <c r="FF121" s="92"/>
      <c r="FG121" s="92"/>
      <c r="FH121" s="92"/>
      <c r="FI121" s="92"/>
      <c r="FJ121" s="92"/>
      <c r="FK121" s="92"/>
      <c r="FL121" s="92"/>
      <c r="FM121" s="92"/>
      <c r="FN121" s="92"/>
      <c r="FO121" s="92"/>
      <c r="FP121" s="92"/>
      <c r="FQ121" s="92"/>
      <c r="FR121" s="92"/>
      <c r="FS121" s="92"/>
      <c r="FT121" s="92"/>
      <c r="FU121" s="92"/>
      <c r="FV121" s="92"/>
      <c r="FW121" s="92"/>
      <c r="FX121" s="92"/>
      <c r="FY121" s="92"/>
      <c r="FZ121" s="92"/>
      <c r="GA121" s="92"/>
      <c r="GB121" s="92"/>
      <c r="GC121" s="92"/>
      <c r="GD121" s="92"/>
      <c r="GE121" s="92"/>
      <c r="GF121" s="92"/>
      <c r="GG121" s="92"/>
      <c r="GH121" s="92"/>
      <c r="GI121" s="92"/>
      <c r="GJ121" s="92"/>
      <c r="GK121" s="92"/>
      <c r="GL121" s="92"/>
      <c r="GM121" s="92"/>
      <c r="GN121" s="92"/>
      <c r="GO121" s="92"/>
      <c r="GP121" s="92"/>
      <c r="GQ121" s="92"/>
      <c r="GR121" s="92"/>
      <c r="GS121" s="92"/>
      <c r="GT121" s="92"/>
      <c r="GU121" s="92"/>
      <c r="GV121" s="92"/>
      <c r="GW121" s="92"/>
      <c r="GX121" s="92"/>
      <c r="GY121" s="92"/>
      <c r="GZ121" s="92"/>
      <c r="HA121" s="92"/>
      <c r="HB121" s="92"/>
      <c r="HC121" s="92"/>
      <c r="HD121" s="92"/>
      <c r="HE121" s="92"/>
      <c r="HF121" s="92"/>
      <c r="HG121" s="92"/>
      <c r="HH121" s="92"/>
      <c r="HI121" s="92"/>
      <c r="HJ121" s="92"/>
      <c r="HK121" s="92"/>
      <c r="HL121" s="92"/>
      <c r="HM121" s="92"/>
      <c r="HN121" s="92"/>
      <c r="HO121" s="92"/>
      <c r="HP121" s="92"/>
      <c r="HQ121" s="92"/>
      <c r="HR121" s="92"/>
      <c r="HS121" s="92"/>
      <c r="HT121" s="92"/>
      <c r="HU121" s="92"/>
      <c r="HV121" s="92"/>
      <c r="HW121" s="92"/>
      <c r="HX121" s="92"/>
      <c r="HY121" s="92"/>
      <c r="HZ121" s="92"/>
      <c r="IA121" s="92"/>
      <c r="IB121" s="92"/>
      <c r="IC121" s="92"/>
      <c r="ID121" s="92"/>
      <c r="IE121" s="92"/>
      <c r="IF121" s="92"/>
      <c r="IG121" s="92"/>
      <c r="IH121" s="92"/>
      <c r="II121" s="92"/>
      <c r="IJ121" s="92"/>
      <c r="IK121" s="92"/>
      <c r="IL121" s="92"/>
      <c r="IM121" s="92"/>
      <c r="IN121" s="92"/>
      <c r="IO121" s="92"/>
      <c r="IP121" s="92"/>
      <c r="IQ121" s="92"/>
    </row>
    <row r="122" spans="1:251" s="68" customFormat="1" ht="30" customHeight="1" x14ac:dyDescent="0.2">
      <c r="A122" s="86">
        <v>14.4</v>
      </c>
      <c r="B122" s="146" t="s">
        <v>225</v>
      </c>
      <c r="C122" s="84">
        <v>0.36</v>
      </c>
      <c r="D122" s="85">
        <v>0.32</v>
      </c>
      <c r="G122" s="91"/>
      <c r="H122" s="88"/>
    </row>
    <row r="123" spans="1:251" s="68" customFormat="1" ht="30" customHeight="1" thickBot="1" x14ac:dyDescent="0.25">
      <c r="A123" s="154"/>
      <c r="B123" s="146" t="s">
        <v>322</v>
      </c>
      <c r="C123" s="84">
        <v>0.56999999999999995</v>
      </c>
      <c r="D123" s="85">
        <v>0.37</v>
      </c>
      <c r="G123" s="91"/>
      <c r="H123" s="88"/>
    </row>
    <row r="124" spans="1:251" s="68" customFormat="1" ht="30" customHeight="1" thickTop="1" thickBot="1" x14ac:dyDescent="0.25">
      <c r="A124" s="141" t="s">
        <v>235</v>
      </c>
      <c r="B124" s="100"/>
      <c r="C124" s="252"/>
      <c r="D124" s="253"/>
      <c r="G124" s="91"/>
      <c r="H124" s="88"/>
    </row>
    <row r="125" spans="1:251" s="68" customFormat="1" ht="30" customHeight="1" thickTop="1" x14ac:dyDescent="0.2">
      <c r="A125" s="81">
        <v>15.1</v>
      </c>
      <c r="B125" s="82" t="s">
        <v>236</v>
      </c>
      <c r="C125" s="252"/>
      <c r="D125" s="253"/>
      <c r="G125" s="91"/>
      <c r="H125" s="88"/>
    </row>
    <row r="126" spans="1:251" s="68" customFormat="1" ht="30" customHeight="1" x14ac:dyDescent="0.2">
      <c r="A126" s="167"/>
      <c r="B126" s="116" t="s">
        <v>237</v>
      </c>
      <c r="C126" s="84">
        <v>0.19</v>
      </c>
      <c r="D126" s="85">
        <v>0.3</v>
      </c>
      <c r="G126" s="91"/>
      <c r="H126" s="88"/>
    </row>
    <row r="127" spans="1:251" s="68" customFormat="1" ht="30" customHeight="1" x14ac:dyDescent="0.2">
      <c r="A127" s="106"/>
      <c r="B127" s="137" t="s">
        <v>238</v>
      </c>
      <c r="C127" s="84">
        <v>0.19</v>
      </c>
      <c r="D127" s="85">
        <v>0.31</v>
      </c>
      <c r="G127" s="91"/>
      <c r="H127" s="88"/>
    </row>
    <row r="128" spans="1:251" s="68" customFormat="1" x14ac:dyDescent="0.2">
      <c r="A128" s="164"/>
      <c r="B128" s="107" t="s">
        <v>240</v>
      </c>
      <c r="C128" s="259"/>
      <c r="D128" s="260"/>
      <c r="G128" s="91"/>
      <c r="H128" s="88"/>
    </row>
    <row r="129" spans="1:251" s="94" customFormat="1" ht="30" customHeight="1" x14ac:dyDescent="0.2">
      <c r="A129" s="87">
        <v>15.3</v>
      </c>
      <c r="B129" s="116" t="s">
        <v>323</v>
      </c>
      <c r="C129" s="84">
        <v>0.86</v>
      </c>
      <c r="D129" s="85">
        <v>0.93</v>
      </c>
      <c r="E129" s="92"/>
      <c r="F129" s="264"/>
      <c r="G129" s="92"/>
      <c r="H129" s="92"/>
      <c r="I129" s="92"/>
      <c r="J129" s="92"/>
      <c r="K129" s="92"/>
      <c r="L129" s="92"/>
      <c r="M129" s="92"/>
      <c r="N129" s="92"/>
      <c r="O129" s="92"/>
      <c r="P129" s="169"/>
      <c r="Q129" s="169"/>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c r="BB129" s="92"/>
      <c r="BC129" s="92"/>
      <c r="BD129" s="92"/>
      <c r="BE129" s="92"/>
      <c r="BF129" s="92"/>
      <c r="BG129" s="92"/>
      <c r="BH129" s="92"/>
      <c r="BI129" s="92"/>
      <c r="BJ129" s="92"/>
      <c r="BK129" s="92"/>
      <c r="BL129" s="92"/>
      <c r="BM129" s="92"/>
      <c r="BN129" s="92"/>
      <c r="BO129" s="92"/>
      <c r="BP129" s="92"/>
      <c r="BQ129" s="92"/>
      <c r="BR129" s="92"/>
      <c r="BS129" s="92"/>
      <c r="BT129" s="92"/>
      <c r="BU129" s="92"/>
      <c r="BV129" s="92"/>
      <c r="BW129" s="92"/>
      <c r="BX129" s="92"/>
      <c r="BY129" s="92"/>
      <c r="BZ129" s="92"/>
      <c r="CA129" s="92"/>
      <c r="CB129" s="92"/>
      <c r="CC129" s="92"/>
      <c r="CD129" s="92"/>
      <c r="CE129" s="92"/>
      <c r="CF129" s="92"/>
      <c r="CG129" s="92"/>
      <c r="CH129" s="92"/>
      <c r="CI129" s="92"/>
      <c r="CJ129" s="92"/>
      <c r="CK129" s="92"/>
      <c r="CL129" s="92"/>
      <c r="CM129" s="92"/>
      <c r="CN129" s="92"/>
      <c r="CO129" s="92"/>
      <c r="CP129" s="92"/>
      <c r="CQ129" s="92"/>
      <c r="CR129" s="92"/>
      <c r="CS129" s="92"/>
      <c r="CT129" s="92"/>
      <c r="CU129" s="92"/>
      <c r="CV129" s="92"/>
      <c r="CW129" s="92"/>
      <c r="CX129" s="92"/>
      <c r="CY129" s="92"/>
      <c r="CZ129" s="92"/>
      <c r="DA129" s="92"/>
      <c r="DB129" s="92"/>
      <c r="DC129" s="92"/>
      <c r="DD129" s="92"/>
      <c r="DE129" s="92"/>
      <c r="DF129" s="92"/>
      <c r="DG129" s="92"/>
      <c r="DH129" s="92"/>
      <c r="DI129" s="92"/>
      <c r="DJ129" s="92"/>
      <c r="DK129" s="92"/>
      <c r="DL129" s="92"/>
      <c r="DM129" s="92"/>
      <c r="DN129" s="92"/>
      <c r="DO129" s="92"/>
      <c r="DP129" s="92"/>
      <c r="DQ129" s="92"/>
      <c r="DR129" s="92"/>
      <c r="DS129" s="92"/>
      <c r="DT129" s="92"/>
      <c r="DU129" s="92"/>
      <c r="DV129" s="92"/>
      <c r="DW129" s="92"/>
      <c r="DX129" s="92"/>
      <c r="DY129" s="92"/>
      <c r="DZ129" s="92"/>
      <c r="EA129" s="92"/>
      <c r="EB129" s="92"/>
      <c r="EC129" s="92"/>
      <c r="ED129" s="92"/>
      <c r="EE129" s="92"/>
      <c r="EF129" s="92"/>
      <c r="EG129" s="92"/>
      <c r="EH129" s="92"/>
      <c r="EI129" s="92"/>
      <c r="EJ129" s="92"/>
      <c r="EK129" s="92"/>
      <c r="EL129" s="92"/>
      <c r="EM129" s="92"/>
      <c r="EN129" s="92"/>
      <c r="EO129" s="92"/>
      <c r="EP129" s="92"/>
      <c r="EQ129" s="92"/>
      <c r="ER129" s="92"/>
      <c r="ES129" s="92"/>
      <c r="ET129" s="92"/>
      <c r="EU129" s="92"/>
      <c r="EV129" s="92"/>
      <c r="EW129" s="92"/>
      <c r="EX129" s="92"/>
      <c r="EY129" s="92"/>
      <c r="EZ129" s="92"/>
      <c r="FA129" s="92"/>
      <c r="FB129" s="92"/>
      <c r="FC129" s="92"/>
      <c r="FD129" s="92"/>
      <c r="FE129" s="92"/>
      <c r="FF129" s="92"/>
      <c r="FG129" s="92"/>
      <c r="FH129" s="92"/>
      <c r="FI129" s="92"/>
      <c r="FJ129" s="92"/>
      <c r="FK129" s="92"/>
      <c r="FL129" s="92"/>
      <c r="FM129" s="92"/>
      <c r="FN129" s="92"/>
      <c r="FO129" s="92"/>
      <c r="FP129" s="92"/>
      <c r="FQ129" s="92"/>
      <c r="FR129" s="92"/>
      <c r="FS129" s="92"/>
      <c r="FT129" s="92"/>
      <c r="FU129" s="92"/>
      <c r="FV129" s="92"/>
      <c r="FW129" s="92"/>
      <c r="FX129" s="92"/>
      <c r="FY129" s="92"/>
      <c r="FZ129" s="92"/>
      <c r="GA129" s="92"/>
      <c r="GB129" s="92"/>
      <c r="GC129" s="92"/>
      <c r="GD129" s="92"/>
      <c r="GE129" s="92"/>
      <c r="GF129" s="92"/>
      <c r="GG129" s="92"/>
      <c r="GH129" s="92"/>
      <c r="GI129" s="92"/>
      <c r="GJ129" s="92"/>
      <c r="GK129" s="92"/>
      <c r="GL129" s="92"/>
      <c r="GM129" s="92"/>
      <c r="GN129" s="92"/>
      <c r="GO129" s="92"/>
      <c r="GP129" s="92"/>
      <c r="GQ129" s="92"/>
      <c r="GR129" s="92"/>
      <c r="GS129" s="92"/>
      <c r="GT129" s="92"/>
      <c r="GU129" s="92"/>
      <c r="GV129" s="92"/>
      <c r="GW129" s="92"/>
      <c r="GX129" s="92"/>
      <c r="GY129" s="92"/>
      <c r="GZ129" s="92"/>
      <c r="HA129" s="92"/>
      <c r="HB129" s="92"/>
      <c r="HC129" s="92"/>
      <c r="HD129" s="92"/>
      <c r="HE129" s="92"/>
      <c r="HF129" s="92"/>
      <c r="HG129" s="92"/>
      <c r="HH129" s="92"/>
      <c r="HI129" s="92"/>
      <c r="HJ129" s="92"/>
      <c r="HK129" s="92"/>
      <c r="HL129" s="92"/>
      <c r="HM129" s="92"/>
      <c r="HN129" s="92"/>
      <c r="HO129" s="92"/>
      <c r="HP129" s="92"/>
      <c r="HQ129" s="92"/>
      <c r="HR129" s="92"/>
      <c r="HS129" s="92"/>
      <c r="HT129" s="92"/>
      <c r="HU129" s="92"/>
      <c r="HV129" s="92"/>
      <c r="HW129" s="92"/>
      <c r="HX129" s="92"/>
      <c r="HY129" s="92"/>
      <c r="HZ129" s="92"/>
      <c r="IA129" s="92"/>
      <c r="IB129" s="92"/>
      <c r="IC129" s="92"/>
      <c r="ID129" s="92"/>
      <c r="IE129" s="92"/>
      <c r="IF129" s="92"/>
      <c r="IG129" s="92"/>
      <c r="IH129" s="92"/>
      <c r="II129" s="92"/>
      <c r="IJ129" s="92"/>
      <c r="IK129" s="92"/>
      <c r="IL129" s="92"/>
      <c r="IM129" s="92"/>
      <c r="IN129" s="92"/>
      <c r="IO129" s="92"/>
      <c r="IP129" s="92"/>
      <c r="IQ129" s="92"/>
    </row>
    <row r="130" spans="1:251" s="68" customFormat="1" ht="30" customHeight="1" x14ac:dyDescent="0.2">
      <c r="A130" s="90">
        <v>15.4</v>
      </c>
      <c r="B130" s="82" t="s">
        <v>242</v>
      </c>
      <c r="C130" s="84">
        <v>0.16</v>
      </c>
      <c r="D130" s="85">
        <v>0.28999999999999998</v>
      </c>
      <c r="H130" s="88"/>
    </row>
    <row r="131" spans="1:251" s="68" customFormat="1" ht="30" customHeight="1" x14ac:dyDescent="0.2">
      <c r="A131" s="90">
        <v>15.5</v>
      </c>
      <c r="B131" s="82" t="s">
        <v>324</v>
      </c>
      <c r="C131" s="84">
        <v>0.16</v>
      </c>
      <c r="D131" s="85">
        <v>0.28999999999999998</v>
      </c>
      <c r="H131" s="88"/>
    </row>
    <row r="132" spans="1:251" s="68" customFormat="1" ht="30" customHeight="1" thickBot="1" x14ac:dyDescent="0.25">
      <c r="A132" s="90">
        <v>15.6</v>
      </c>
      <c r="B132" s="82" t="s">
        <v>246</v>
      </c>
      <c r="C132" s="126">
        <v>0.35</v>
      </c>
      <c r="D132" s="85">
        <v>0.23</v>
      </c>
      <c r="H132" s="88"/>
    </row>
    <row r="133" spans="1:251" s="94" customFormat="1" ht="30" customHeight="1" thickTop="1" x14ac:dyDescent="0.2">
      <c r="A133" s="76" t="s">
        <v>252</v>
      </c>
      <c r="B133" s="100"/>
      <c r="C133" s="252"/>
      <c r="D133" s="253"/>
      <c r="E133" s="92"/>
      <c r="F133" s="264"/>
      <c r="G133" s="92"/>
      <c r="H133" s="92"/>
      <c r="I133" s="92"/>
      <c r="J133" s="92"/>
      <c r="K133" s="92"/>
      <c r="L133" s="92"/>
      <c r="M133" s="92"/>
      <c r="N133" s="92"/>
      <c r="O133" s="92"/>
      <c r="P133" s="169"/>
      <c r="Q133" s="169"/>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c r="BB133" s="92"/>
      <c r="BC133" s="92"/>
      <c r="BD133" s="92"/>
      <c r="BE133" s="92"/>
      <c r="BF133" s="92"/>
      <c r="BG133" s="92"/>
      <c r="BH133" s="92"/>
      <c r="BI133" s="92"/>
      <c r="BJ133" s="92"/>
      <c r="BK133" s="92"/>
      <c r="BL133" s="92"/>
      <c r="BM133" s="92"/>
      <c r="BN133" s="92"/>
      <c r="BO133" s="92"/>
      <c r="BP133" s="92"/>
      <c r="BQ133" s="92"/>
      <c r="BR133" s="92"/>
      <c r="BS133" s="92"/>
      <c r="BT133" s="92"/>
      <c r="BU133" s="92"/>
      <c r="BV133" s="92"/>
      <c r="BW133" s="92"/>
      <c r="BX133" s="92"/>
      <c r="BY133" s="92"/>
      <c r="BZ133" s="92"/>
      <c r="CA133" s="92"/>
      <c r="CB133" s="92"/>
      <c r="CC133" s="92"/>
      <c r="CD133" s="92"/>
      <c r="CE133" s="92"/>
      <c r="CF133" s="92"/>
      <c r="CG133" s="92"/>
      <c r="CH133" s="92"/>
      <c r="CI133" s="92"/>
      <c r="CJ133" s="92"/>
      <c r="CK133" s="92"/>
      <c r="CL133" s="92"/>
      <c r="CM133" s="92"/>
      <c r="CN133" s="92"/>
      <c r="CO133" s="92"/>
      <c r="CP133" s="92"/>
      <c r="CQ133" s="92"/>
      <c r="CR133" s="92"/>
      <c r="CS133" s="92"/>
      <c r="CT133" s="92"/>
      <c r="CU133" s="92"/>
      <c r="CV133" s="92"/>
      <c r="CW133" s="92"/>
      <c r="CX133" s="92"/>
      <c r="CY133" s="92"/>
      <c r="CZ133" s="92"/>
      <c r="DA133" s="92"/>
      <c r="DB133" s="92"/>
      <c r="DC133" s="92"/>
      <c r="DD133" s="92"/>
      <c r="DE133" s="92"/>
      <c r="DF133" s="92"/>
      <c r="DG133" s="92"/>
      <c r="DH133" s="92"/>
      <c r="DI133" s="92"/>
      <c r="DJ133" s="92"/>
      <c r="DK133" s="92"/>
      <c r="DL133" s="92"/>
      <c r="DM133" s="92"/>
      <c r="DN133" s="92"/>
      <c r="DO133" s="92"/>
      <c r="DP133" s="92"/>
      <c r="DQ133" s="92"/>
      <c r="DR133" s="92"/>
      <c r="DS133" s="92"/>
      <c r="DT133" s="92"/>
      <c r="DU133" s="92"/>
      <c r="DV133" s="92"/>
      <c r="DW133" s="92"/>
      <c r="DX133" s="92"/>
      <c r="DY133" s="92"/>
      <c r="DZ133" s="92"/>
      <c r="EA133" s="92"/>
      <c r="EB133" s="92"/>
      <c r="EC133" s="92"/>
      <c r="ED133" s="92"/>
      <c r="EE133" s="92"/>
      <c r="EF133" s="92"/>
      <c r="EG133" s="92"/>
      <c r="EH133" s="92"/>
      <c r="EI133" s="92"/>
      <c r="EJ133" s="92"/>
      <c r="EK133" s="92"/>
      <c r="EL133" s="92"/>
      <c r="EM133" s="92"/>
      <c r="EN133" s="92"/>
      <c r="EO133" s="92"/>
      <c r="EP133" s="92"/>
      <c r="EQ133" s="92"/>
      <c r="ER133" s="92"/>
      <c r="ES133" s="92"/>
      <c r="ET133" s="92"/>
      <c r="EU133" s="92"/>
      <c r="EV133" s="92"/>
      <c r="EW133" s="92"/>
      <c r="EX133" s="92"/>
      <c r="EY133" s="92"/>
      <c r="EZ133" s="92"/>
      <c r="FA133" s="92"/>
      <c r="FB133" s="92"/>
      <c r="FC133" s="92"/>
      <c r="FD133" s="92"/>
      <c r="FE133" s="92"/>
      <c r="FF133" s="92"/>
      <c r="FG133" s="92"/>
      <c r="FH133" s="92"/>
      <c r="FI133" s="92"/>
      <c r="FJ133" s="92"/>
      <c r="FK133" s="92"/>
      <c r="FL133" s="92"/>
      <c r="FM133" s="92"/>
      <c r="FN133" s="92"/>
      <c r="FO133" s="92"/>
      <c r="FP133" s="92"/>
      <c r="FQ133" s="92"/>
      <c r="FR133" s="92"/>
      <c r="FS133" s="92"/>
      <c r="FT133" s="92"/>
      <c r="FU133" s="92"/>
      <c r="FV133" s="92"/>
      <c r="FW133" s="92"/>
      <c r="FX133" s="92"/>
      <c r="FY133" s="92"/>
      <c r="FZ133" s="92"/>
      <c r="GA133" s="92"/>
      <c r="GB133" s="92"/>
      <c r="GC133" s="92"/>
      <c r="GD133" s="92"/>
      <c r="GE133" s="92"/>
      <c r="GF133" s="92"/>
      <c r="GG133" s="92"/>
      <c r="GH133" s="92"/>
      <c r="GI133" s="92"/>
      <c r="GJ133" s="92"/>
      <c r="GK133" s="92"/>
      <c r="GL133" s="92"/>
      <c r="GM133" s="92"/>
      <c r="GN133" s="92"/>
      <c r="GO133" s="92"/>
      <c r="GP133" s="92"/>
      <c r="GQ133" s="92"/>
      <c r="GR133" s="92"/>
      <c r="GS133" s="92"/>
      <c r="GT133" s="92"/>
      <c r="GU133" s="92"/>
      <c r="GV133" s="92"/>
      <c r="GW133" s="92"/>
      <c r="GX133" s="92"/>
      <c r="GY133" s="92"/>
      <c r="GZ133" s="92"/>
      <c r="HA133" s="92"/>
      <c r="HB133" s="92"/>
      <c r="HC133" s="92"/>
      <c r="HD133" s="92"/>
      <c r="HE133" s="92"/>
      <c r="HF133" s="92"/>
      <c r="HG133" s="92"/>
      <c r="HH133" s="92"/>
      <c r="HI133" s="92"/>
      <c r="HJ133" s="92"/>
      <c r="HK133" s="92"/>
      <c r="HL133" s="92"/>
      <c r="HM133" s="92"/>
      <c r="HN133" s="92"/>
      <c r="HO133" s="92"/>
      <c r="HP133" s="92"/>
      <c r="HQ133" s="92"/>
      <c r="HR133" s="92"/>
      <c r="HS133" s="92"/>
      <c r="HT133" s="92"/>
      <c r="HU133" s="92"/>
      <c r="HV133" s="92"/>
      <c r="HW133" s="92"/>
      <c r="HX133" s="92"/>
      <c r="HY133" s="92"/>
      <c r="HZ133" s="92"/>
      <c r="IA133" s="92"/>
      <c r="IB133" s="92"/>
      <c r="IC133" s="92"/>
      <c r="ID133" s="92"/>
      <c r="IE133" s="92"/>
      <c r="IF133" s="92"/>
      <c r="IG133" s="92"/>
      <c r="IH133" s="92"/>
      <c r="II133" s="92"/>
      <c r="IJ133" s="92"/>
      <c r="IK133" s="92"/>
      <c r="IL133" s="92"/>
      <c r="IM133" s="92"/>
      <c r="IN133" s="92"/>
      <c r="IO133" s="92"/>
      <c r="IP133" s="92"/>
      <c r="IQ133" s="92"/>
    </row>
    <row r="134" spans="1:251" s="68" customFormat="1" ht="33" x14ac:dyDescent="0.2">
      <c r="A134" s="90">
        <v>16.100000000000001</v>
      </c>
      <c r="B134" s="82" t="s">
        <v>325</v>
      </c>
      <c r="C134" s="84">
        <v>0.42</v>
      </c>
      <c r="D134" s="85">
        <v>0.57999999999999996</v>
      </c>
      <c r="H134" s="88"/>
    </row>
    <row r="135" spans="1:251" s="68" customFormat="1" ht="33" x14ac:dyDescent="0.2">
      <c r="A135" s="90">
        <v>16.2</v>
      </c>
      <c r="B135" s="82" t="s">
        <v>326</v>
      </c>
      <c r="C135" s="85">
        <v>0.25</v>
      </c>
      <c r="D135" s="85">
        <v>0.39</v>
      </c>
      <c r="H135" s="88"/>
      <c r="O135" s="247"/>
      <c r="P135" s="247"/>
      <c r="Q135" s="247"/>
      <c r="R135" s="247"/>
    </row>
    <row r="136" spans="1:251" s="68" customFormat="1" ht="33.75" thickBot="1" x14ac:dyDescent="0.25">
      <c r="A136" s="90">
        <v>16.5</v>
      </c>
      <c r="B136" s="82" t="s">
        <v>265</v>
      </c>
      <c r="C136" s="84">
        <v>0.55000000000000004</v>
      </c>
      <c r="D136" s="85">
        <v>0.39</v>
      </c>
      <c r="H136" s="88"/>
    </row>
    <row r="137" spans="1:251" s="68" customFormat="1" ht="30" customHeight="1" thickTop="1" x14ac:dyDescent="0.2">
      <c r="A137" s="76" t="s">
        <v>267</v>
      </c>
      <c r="B137" s="100"/>
      <c r="C137" s="252"/>
      <c r="D137" s="253"/>
      <c r="H137" s="88"/>
    </row>
    <row r="138" spans="1:251" s="94" customFormat="1" ht="30" customHeight="1" x14ac:dyDescent="0.2">
      <c r="A138" s="90">
        <v>17.100000000000001</v>
      </c>
      <c r="B138" s="82" t="s">
        <v>268</v>
      </c>
      <c r="C138" s="84">
        <v>0.08</v>
      </c>
      <c r="D138" s="85">
        <v>0.33</v>
      </c>
      <c r="E138" s="92"/>
      <c r="F138" s="264"/>
      <c r="G138" s="92"/>
      <c r="H138" s="92"/>
      <c r="I138" s="92"/>
      <c r="J138" s="92"/>
      <c r="K138" s="92"/>
      <c r="L138" s="92"/>
      <c r="M138" s="92"/>
      <c r="N138" s="92"/>
      <c r="O138" s="92"/>
      <c r="P138" s="169"/>
      <c r="Q138" s="169"/>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c r="AY138" s="92"/>
      <c r="AZ138" s="92"/>
      <c r="BA138" s="92"/>
      <c r="BB138" s="92"/>
      <c r="BC138" s="92"/>
      <c r="BD138" s="92"/>
      <c r="BE138" s="92"/>
      <c r="BF138" s="92"/>
      <c r="BG138" s="92"/>
      <c r="BH138" s="92"/>
      <c r="BI138" s="92"/>
      <c r="BJ138" s="92"/>
      <c r="BK138" s="92"/>
      <c r="BL138" s="92"/>
      <c r="BM138" s="92"/>
      <c r="BN138" s="92"/>
      <c r="BO138" s="92"/>
      <c r="BP138" s="92"/>
      <c r="BQ138" s="92"/>
      <c r="BR138" s="92"/>
      <c r="BS138" s="92"/>
      <c r="BT138" s="92"/>
      <c r="BU138" s="92"/>
      <c r="BV138" s="92"/>
      <c r="BW138" s="92"/>
      <c r="BX138" s="92"/>
      <c r="BY138" s="92"/>
      <c r="BZ138" s="92"/>
      <c r="CA138" s="92"/>
      <c r="CB138" s="92"/>
      <c r="CC138" s="92"/>
      <c r="CD138" s="92"/>
      <c r="CE138" s="92"/>
      <c r="CF138" s="92"/>
      <c r="CG138" s="92"/>
      <c r="CH138" s="92"/>
      <c r="CI138" s="92"/>
      <c r="CJ138" s="92"/>
      <c r="CK138" s="92"/>
      <c r="CL138" s="92"/>
      <c r="CM138" s="92"/>
      <c r="CN138" s="92"/>
      <c r="CO138" s="92"/>
      <c r="CP138" s="92"/>
      <c r="CQ138" s="92"/>
      <c r="CR138" s="92"/>
      <c r="CS138" s="92"/>
      <c r="CT138" s="92"/>
      <c r="CU138" s="92"/>
      <c r="CV138" s="92"/>
      <c r="CW138" s="92"/>
      <c r="CX138" s="92"/>
      <c r="CY138" s="92"/>
      <c r="CZ138" s="92"/>
      <c r="DA138" s="92"/>
      <c r="DB138" s="92"/>
      <c r="DC138" s="92"/>
      <c r="DD138" s="92"/>
      <c r="DE138" s="92"/>
      <c r="DF138" s="92"/>
      <c r="DG138" s="92"/>
      <c r="DH138" s="92"/>
      <c r="DI138" s="92"/>
      <c r="DJ138" s="92"/>
      <c r="DK138" s="92"/>
      <c r="DL138" s="92"/>
      <c r="DM138" s="92"/>
      <c r="DN138" s="92"/>
      <c r="DO138" s="92"/>
      <c r="DP138" s="92"/>
      <c r="DQ138" s="92"/>
      <c r="DR138" s="92"/>
      <c r="DS138" s="92"/>
      <c r="DT138" s="92"/>
      <c r="DU138" s="92"/>
      <c r="DV138" s="92"/>
      <c r="DW138" s="92"/>
      <c r="DX138" s="92"/>
      <c r="DY138" s="92"/>
      <c r="DZ138" s="92"/>
      <c r="EA138" s="92"/>
      <c r="EB138" s="92"/>
      <c r="EC138" s="92"/>
      <c r="ED138" s="92"/>
      <c r="EE138" s="92"/>
      <c r="EF138" s="92"/>
      <c r="EG138" s="92"/>
      <c r="EH138" s="92"/>
      <c r="EI138" s="92"/>
      <c r="EJ138" s="92"/>
      <c r="EK138" s="92"/>
      <c r="EL138" s="92"/>
      <c r="EM138" s="92"/>
      <c r="EN138" s="92"/>
      <c r="EO138" s="92"/>
      <c r="EP138" s="92"/>
      <c r="EQ138" s="92"/>
      <c r="ER138" s="92"/>
      <c r="ES138" s="92"/>
      <c r="ET138" s="92"/>
      <c r="EU138" s="92"/>
      <c r="EV138" s="92"/>
      <c r="EW138" s="92"/>
      <c r="EX138" s="92"/>
      <c r="EY138" s="92"/>
      <c r="EZ138" s="92"/>
      <c r="FA138" s="92"/>
      <c r="FB138" s="92"/>
      <c r="FC138" s="92"/>
      <c r="FD138" s="92"/>
      <c r="FE138" s="92"/>
      <c r="FF138" s="92"/>
      <c r="FG138" s="92"/>
      <c r="FH138" s="92"/>
      <c r="FI138" s="92"/>
      <c r="FJ138" s="92"/>
      <c r="FK138" s="92"/>
      <c r="FL138" s="92"/>
      <c r="FM138" s="92"/>
      <c r="FN138" s="92"/>
      <c r="FO138" s="92"/>
      <c r="FP138" s="92"/>
      <c r="FQ138" s="92"/>
      <c r="FR138" s="92"/>
      <c r="FS138" s="92"/>
      <c r="FT138" s="92"/>
      <c r="FU138" s="92"/>
      <c r="FV138" s="92"/>
      <c r="FW138" s="92"/>
      <c r="FX138" s="92"/>
      <c r="FY138" s="92"/>
      <c r="FZ138" s="92"/>
      <c r="GA138" s="92"/>
      <c r="GB138" s="92"/>
      <c r="GC138" s="92"/>
      <c r="GD138" s="92"/>
      <c r="GE138" s="92"/>
      <c r="GF138" s="92"/>
      <c r="GG138" s="92"/>
      <c r="GH138" s="92"/>
      <c r="GI138" s="92"/>
      <c r="GJ138" s="92"/>
      <c r="GK138" s="92"/>
      <c r="GL138" s="92"/>
      <c r="GM138" s="92"/>
      <c r="GN138" s="92"/>
      <c r="GO138" s="92"/>
      <c r="GP138" s="92"/>
      <c r="GQ138" s="92"/>
      <c r="GR138" s="92"/>
      <c r="GS138" s="92"/>
      <c r="GT138" s="92"/>
      <c r="GU138" s="92"/>
      <c r="GV138" s="92"/>
      <c r="GW138" s="92"/>
      <c r="GX138" s="92"/>
      <c r="GY138" s="92"/>
      <c r="GZ138" s="92"/>
      <c r="HA138" s="92"/>
      <c r="HB138" s="92"/>
      <c r="HC138" s="92"/>
      <c r="HD138" s="92"/>
      <c r="HE138" s="92"/>
      <c r="HF138" s="92"/>
      <c r="HG138" s="92"/>
      <c r="HH138" s="92"/>
      <c r="HI138" s="92"/>
      <c r="HJ138" s="92"/>
      <c r="HK138" s="92"/>
      <c r="HL138" s="92"/>
      <c r="HM138" s="92"/>
      <c r="HN138" s="92"/>
      <c r="HO138" s="92"/>
      <c r="HP138" s="92"/>
      <c r="HQ138" s="92"/>
      <c r="HR138" s="92"/>
      <c r="HS138" s="92"/>
      <c r="HT138" s="92"/>
      <c r="HU138" s="92"/>
      <c r="HV138" s="92"/>
      <c r="HW138" s="92"/>
      <c r="HX138" s="92"/>
      <c r="HY138" s="92"/>
      <c r="HZ138" s="92"/>
      <c r="IA138" s="92"/>
      <c r="IB138" s="92"/>
      <c r="IC138" s="92"/>
      <c r="ID138" s="92"/>
      <c r="IE138" s="92"/>
      <c r="IF138" s="92"/>
      <c r="IG138" s="92"/>
      <c r="IH138" s="92"/>
      <c r="II138" s="92"/>
      <c r="IJ138" s="92"/>
      <c r="IK138" s="92"/>
      <c r="IL138" s="92"/>
      <c r="IM138" s="92"/>
      <c r="IN138" s="92"/>
      <c r="IO138" s="92"/>
      <c r="IP138" s="92"/>
      <c r="IQ138" s="92"/>
    </row>
    <row r="139" spans="1:251" s="68" customFormat="1" x14ac:dyDescent="0.2">
      <c r="A139" s="81"/>
      <c r="B139" s="107" t="s">
        <v>269</v>
      </c>
      <c r="C139" s="259"/>
      <c r="D139" s="260"/>
      <c r="H139" s="88"/>
    </row>
    <row r="140" spans="1:251" s="68" customFormat="1" ht="30" customHeight="1" x14ac:dyDescent="0.2">
      <c r="A140" s="177">
        <v>17.2</v>
      </c>
      <c r="B140" s="116" t="s">
        <v>270</v>
      </c>
      <c r="C140" s="84">
        <v>1</v>
      </c>
      <c r="D140" s="85">
        <v>0.87</v>
      </c>
      <c r="G140" s="91"/>
      <c r="H140" s="88"/>
    </row>
    <row r="141" spans="1:251" s="68" customFormat="1" x14ac:dyDescent="0.2">
      <c r="A141" s="106"/>
      <c r="B141" s="107" t="s">
        <v>271</v>
      </c>
      <c r="C141" s="259"/>
      <c r="D141" s="260"/>
      <c r="H141" s="88"/>
    </row>
    <row r="142" spans="1:251" s="68" customFormat="1" ht="30" customHeight="1" thickBot="1" x14ac:dyDescent="0.25">
      <c r="A142" s="154"/>
      <c r="B142" s="124" t="s">
        <v>273</v>
      </c>
      <c r="C142" s="84">
        <v>1</v>
      </c>
      <c r="D142" s="85">
        <v>0.75</v>
      </c>
      <c r="G142" s="91"/>
      <c r="H142" s="88"/>
    </row>
    <row r="143" spans="1:251" s="94" customFormat="1" ht="30" customHeight="1" thickTop="1" x14ac:dyDescent="0.2">
      <c r="A143" s="141" t="s">
        <v>275</v>
      </c>
      <c r="B143" s="100"/>
      <c r="C143" s="252"/>
      <c r="D143" s="253"/>
      <c r="E143" s="92"/>
      <c r="F143" s="264"/>
      <c r="G143" s="92"/>
      <c r="H143" s="92"/>
      <c r="I143" s="92"/>
      <c r="J143" s="92"/>
      <c r="K143" s="92"/>
      <c r="L143" s="92"/>
      <c r="M143" s="92"/>
      <c r="N143" s="92"/>
      <c r="O143" s="92"/>
      <c r="P143" s="169"/>
      <c r="Q143" s="169"/>
      <c r="R143" s="92"/>
      <c r="S143" s="92"/>
      <c r="T143" s="92"/>
      <c r="U143" s="92"/>
      <c r="V143" s="92"/>
      <c r="W143" s="92"/>
      <c r="X143" s="92"/>
      <c r="Y143" s="92"/>
      <c r="Z143" s="92"/>
      <c r="AA143" s="92"/>
      <c r="AB143" s="92"/>
      <c r="AC143" s="92"/>
      <c r="AD143" s="92"/>
      <c r="AE143" s="92"/>
      <c r="AF143" s="92"/>
      <c r="AG143" s="92"/>
      <c r="AH143" s="92"/>
      <c r="AI143" s="92"/>
      <c r="AJ143" s="92"/>
      <c r="AK143" s="92"/>
      <c r="AL143" s="92"/>
      <c r="AM143" s="92"/>
      <c r="AN143" s="92"/>
      <c r="AO143" s="92"/>
      <c r="AP143" s="92"/>
      <c r="AQ143" s="92"/>
      <c r="AR143" s="92"/>
      <c r="AS143" s="92"/>
      <c r="AT143" s="92"/>
      <c r="AU143" s="92"/>
      <c r="AV143" s="92"/>
      <c r="AW143" s="92"/>
      <c r="AX143" s="92"/>
      <c r="AY143" s="92"/>
      <c r="AZ143" s="92"/>
      <c r="BA143" s="92"/>
      <c r="BB143" s="92"/>
      <c r="BC143" s="92"/>
      <c r="BD143" s="92"/>
      <c r="BE143" s="92"/>
      <c r="BF143" s="92"/>
      <c r="BG143" s="92"/>
      <c r="BH143" s="92"/>
      <c r="BI143" s="92"/>
      <c r="BJ143" s="92"/>
      <c r="BK143" s="92"/>
      <c r="BL143" s="92"/>
      <c r="BM143" s="92"/>
      <c r="BN143" s="92"/>
      <c r="BO143" s="92"/>
      <c r="BP143" s="92"/>
      <c r="BQ143" s="92"/>
      <c r="BR143" s="92"/>
      <c r="BS143" s="92"/>
      <c r="BT143" s="92"/>
      <c r="BU143" s="92"/>
      <c r="BV143" s="92"/>
      <c r="BW143" s="92"/>
      <c r="BX143" s="92"/>
      <c r="BY143" s="92"/>
      <c r="BZ143" s="92"/>
      <c r="CA143" s="92"/>
      <c r="CB143" s="92"/>
      <c r="CC143" s="92"/>
      <c r="CD143" s="92"/>
      <c r="CE143" s="92"/>
      <c r="CF143" s="92"/>
      <c r="CG143" s="92"/>
      <c r="CH143" s="92"/>
      <c r="CI143" s="92"/>
      <c r="CJ143" s="92"/>
      <c r="CK143" s="92"/>
      <c r="CL143" s="92"/>
      <c r="CM143" s="92"/>
      <c r="CN143" s="92"/>
      <c r="CO143" s="92"/>
      <c r="CP143" s="92"/>
      <c r="CQ143" s="92"/>
      <c r="CR143" s="92"/>
      <c r="CS143" s="92"/>
      <c r="CT143" s="92"/>
      <c r="CU143" s="92"/>
      <c r="CV143" s="92"/>
      <c r="CW143" s="92"/>
      <c r="CX143" s="92"/>
      <c r="CY143" s="92"/>
      <c r="CZ143" s="92"/>
      <c r="DA143" s="92"/>
      <c r="DB143" s="92"/>
      <c r="DC143" s="92"/>
      <c r="DD143" s="92"/>
      <c r="DE143" s="92"/>
      <c r="DF143" s="92"/>
      <c r="DG143" s="92"/>
      <c r="DH143" s="92"/>
      <c r="DI143" s="92"/>
      <c r="DJ143" s="92"/>
      <c r="DK143" s="92"/>
      <c r="DL143" s="92"/>
      <c r="DM143" s="92"/>
      <c r="DN143" s="92"/>
      <c r="DO143" s="92"/>
      <c r="DP143" s="92"/>
      <c r="DQ143" s="92"/>
      <c r="DR143" s="92"/>
      <c r="DS143" s="92"/>
      <c r="DT143" s="92"/>
      <c r="DU143" s="92"/>
      <c r="DV143" s="92"/>
      <c r="DW143" s="92"/>
      <c r="DX143" s="92"/>
      <c r="DY143" s="92"/>
      <c r="DZ143" s="92"/>
      <c r="EA143" s="92"/>
      <c r="EB143" s="92"/>
      <c r="EC143" s="92"/>
      <c r="ED143" s="92"/>
      <c r="EE143" s="92"/>
      <c r="EF143" s="92"/>
      <c r="EG143" s="92"/>
      <c r="EH143" s="92"/>
      <c r="EI143" s="92"/>
      <c r="EJ143" s="92"/>
      <c r="EK143" s="92"/>
      <c r="EL143" s="92"/>
      <c r="EM143" s="92"/>
      <c r="EN143" s="92"/>
      <c r="EO143" s="92"/>
      <c r="EP143" s="92"/>
      <c r="EQ143" s="92"/>
      <c r="ER143" s="92"/>
      <c r="ES143" s="92"/>
      <c r="ET143" s="92"/>
      <c r="EU143" s="92"/>
      <c r="EV143" s="92"/>
      <c r="EW143" s="92"/>
      <c r="EX143" s="92"/>
      <c r="EY143" s="92"/>
      <c r="EZ143" s="92"/>
      <c r="FA143" s="92"/>
      <c r="FB143" s="92"/>
      <c r="FC143" s="92"/>
      <c r="FD143" s="92"/>
      <c r="FE143" s="92"/>
      <c r="FF143" s="92"/>
      <c r="FG143" s="92"/>
      <c r="FH143" s="92"/>
      <c r="FI143" s="92"/>
      <c r="FJ143" s="92"/>
      <c r="FK143" s="92"/>
      <c r="FL143" s="92"/>
      <c r="FM143" s="92"/>
      <c r="FN143" s="92"/>
      <c r="FO143" s="92"/>
      <c r="FP143" s="92"/>
      <c r="FQ143" s="92"/>
      <c r="FR143" s="92"/>
      <c r="FS143" s="92"/>
      <c r="FT143" s="92"/>
      <c r="FU143" s="92"/>
      <c r="FV143" s="92"/>
      <c r="FW143" s="92"/>
      <c r="FX143" s="92"/>
      <c r="FY143" s="92"/>
      <c r="FZ143" s="92"/>
      <c r="GA143" s="92"/>
      <c r="GB143" s="92"/>
      <c r="GC143" s="92"/>
      <c r="GD143" s="92"/>
      <c r="GE143" s="92"/>
      <c r="GF143" s="92"/>
      <c r="GG143" s="92"/>
      <c r="GH143" s="92"/>
      <c r="GI143" s="92"/>
      <c r="GJ143" s="92"/>
      <c r="GK143" s="92"/>
      <c r="GL143" s="92"/>
      <c r="GM143" s="92"/>
      <c r="GN143" s="92"/>
      <c r="GO143" s="92"/>
      <c r="GP143" s="92"/>
      <c r="GQ143" s="92"/>
      <c r="GR143" s="92"/>
      <c r="GS143" s="92"/>
      <c r="GT143" s="92"/>
      <c r="GU143" s="92"/>
      <c r="GV143" s="92"/>
      <c r="GW143" s="92"/>
      <c r="GX143" s="92"/>
      <c r="GY143" s="92"/>
      <c r="GZ143" s="92"/>
      <c r="HA143" s="92"/>
      <c r="HB143" s="92"/>
      <c r="HC143" s="92"/>
      <c r="HD143" s="92"/>
      <c r="HE143" s="92"/>
      <c r="HF143" s="92"/>
      <c r="HG143" s="92"/>
      <c r="HH143" s="92"/>
      <c r="HI143" s="92"/>
      <c r="HJ143" s="92"/>
      <c r="HK143" s="92"/>
      <c r="HL143" s="92"/>
      <c r="HM143" s="92"/>
      <c r="HN143" s="92"/>
      <c r="HO143" s="92"/>
      <c r="HP143" s="92"/>
      <c r="HQ143" s="92"/>
      <c r="HR143" s="92"/>
      <c r="HS143" s="92"/>
      <c r="HT143" s="92"/>
      <c r="HU143" s="92"/>
      <c r="HV143" s="92"/>
      <c r="HW143" s="92"/>
      <c r="HX143" s="92"/>
      <c r="HY143" s="92"/>
      <c r="HZ143" s="92"/>
      <c r="IA143" s="92"/>
      <c r="IB143" s="92"/>
      <c r="IC143" s="92"/>
      <c r="ID143" s="92"/>
      <c r="IE143" s="92"/>
      <c r="IF143" s="92"/>
      <c r="IG143" s="92"/>
      <c r="IH143" s="92"/>
      <c r="II143" s="92"/>
      <c r="IJ143" s="92"/>
      <c r="IK143" s="92"/>
      <c r="IL143" s="92"/>
      <c r="IM143" s="92"/>
      <c r="IN143" s="92"/>
      <c r="IO143" s="92"/>
      <c r="IP143" s="92"/>
      <c r="IQ143" s="92"/>
    </row>
    <row r="144" spans="1:251" s="68" customFormat="1" x14ac:dyDescent="0.2">
      <c r="A144" s="90"/>
      <c r="B144" s="107" t="s">
        <v>277</v>
      </c>
      <c r="C144" s="259"/>
      <c r="D144" s="260"/>
      <c r="R144" s="88"/>
    </row>
    <row r="145" spans="1:4" s="68" customFormat="1" ht="33.75" thickBot="1" x14ac:dyDescent="0.25">
      <c r="A145" s="90">
        <v>18.3</v>
      </c>
      <c r="B145" s="116" t="s">
        <v>327</v>
      </c>
      <c r="C145" s="126">
        <v>0.5</v>
      </c>
      <c r="D145" s="85">
        <v>0.42</v>
      </c>
    </row>
    <row r="146" spans="1:4" s="68" customFormat="1" ht="30" customHeight="1" thickTop="1" x14ac:dyDescent="0.2">
      <c r="A146" s="76" t="s">
        <v>289</v>
      </c>
      <c r="B146" s="100"/>
      <c r="C146" s="252"/>
      <c r="D146" s="253"/>
    </row>
    <row r="147" spans="1:4" s="68" customFormat="1" ht="30" customHeight="1" x14ac:dyDescent="0.2">
      <c r="A147" s="90">
        <v>20.100000000000001</v>
      </c>
      <c r="B147" s="82" t="s">
        <v>290</v>
      </c>
      <c r="C147" s="84">
        <v>0.3</v>
      </c>
      <c r="D147" s="85">
        <v>0.52</v>
      </c>
    </row>
    <row r="148" spans="1:4" s="68" customFormat="1" x14ac:dyDescent="0.25">
      <c r="A148" s="62"/>
      <c r="B148" s="45"/>
      <c r="C148" s="185"/>
      <c r="D148" s="186"/>
    </row>
    <row r="149" spans="1:4" s="68" customFormat="1" x14ac:dyDescent="0.25">
      <c r="A149" s="62"/>
      <c r="B149" s="45"/>
      <c r="C149" s="185"/>
      <c r="D149" s="185"/>
    </row>
    <row r="150" spans="1:4" s="68" customFormat="1" x14ac:dyDescent="0.25">
      <c r="A150" s="62"/>
      <c r="B150" s="45"/>
      <c r="C150" s="185"/>
      <c r="D150" s="185"/>
    </row>
    <row r="151" spans="1:4" s="68" customFormat="1" x14ac:dyDescent="0.25">
      <c r="A151" s="62"/>
      <c r="B151" s="45"/>
      <c r="C151" s="185"/>
      <c r="D151" s="185"/>
    </row>
    <row r="152" spans="1:4" s="68" customFormat="1" x14ac:dyDescent="0.25">
      <c r="A152" s="62"/>
      <c r="B152" s="45"/>
      <c r="C152" s="185"/>
      <c r="D152" s="185"/>
    </row>
    <row r="153" spans="1:4" s="68" customFormat="1" x14ac:dyDescent="0.25">
      <c r="A153" s="62"/>
      <c r="B153" s="45"/>
      <c r="C153" s="185"/>
      <c r="D153" s="185"/>
    </row>
    <row r="154" spans="1:4" s="68" customFormat="1" x14ac:dyDescent="0.25">
      <c r="A154" s="62"/>
      <c r="B154" s="45"/>
      <c r="C154" s="185"/>
      <c r="D154" s="185"/>
    </row>
    <row r="155" spans="1:4" s="68" customFormat="1" x14ac:dyDescent="0.25">
      <c r="A155" s="62"/>
      <c r="B155" s="45"/>
      <c r="C155" s="185"/>
      <c r="D155" s="185"/>
    </row>
    <row r="156" spans="1:4" s="68" customFormat="1" x14ac:dyDescent="0.25">
      <c r="A156" s="62"/>
      <c r="B156" s="45"/>
      <c r="C156" s="185"/>
      <c r="D156" s="185"/>
    </row>
    <row r="157" spans="1:4" s="68" customFormat="1" x14ac:dyDescent="0.25">
      <c r="A157" s="62"/>
      <c r="B157" s="45"/>
      <c r="C157" s="185"/>
      <c r="D157" s="185"/>
    </row>
    <row r="158" spans="1:4" s="68" customFormat="1" x14ac:dyDescent="0.25">
      <c r="A158" s="62"/>
      <c r="B158" s="45"/>
      <c r="C158" s="185"/>
      <c r="D158" s="185"/>
    </row>
    <row r="159" spans="1:4" s="68" customFormat="1" x14ac:dyDescent="0.25">
      <c r="A159" s="62"/>
      <c r="B159" s="45"/>
      <c r="C159" s="185"/>
      <c r="D159" s="185"/>
    </row>
    <row r="160" spans="1:4" s="68" customFormat="1" x14ac:dyDescent="0.25">
      <c r="A160" s="62"/>
      <c r="B160" s="45"/>
      <c r="C160" s="185"/>
      <c r="D160" s="185"/>
    </row>
    <row r="161" spans="1:4" s="68" customFormat="1" x14ac:dyDescent="0.25">
      <c r="A161" s="62"/>
      <c r="B161" s="45"/>
      <c r="C161" s="185"/>
      <c r="D161" s="185"/>
    </row>
    <row r="162" spans="1:4" s="68" customFormat="1" x14ac:dyDescent="0.25">
      <c r="A162" s="62"/>
      <c r="B162" s="45"/>
      <c r="C162" s="185"/>
      <c r="D162" s="185"/>
    </row>
    <row r="163" spans="1:4" s="68" customFormat="1" x14ac:dyDescent="0.25">
      <c r="A163" s="62"/>
      <c r="B163" s="45"/>
      <c r="C163" s="185"/>
      <c r="D163" s="185"/>
    </row>
    <row r="164" spans="1:4" s="68" customFormat="1" x14ac:dyDescent="0.25">
      <c r="A164" s="62"/>
      <c r="B164" s="45"/>
      <c r="C164" s="185"/>
      <c r="D164" s="185"/>
    </row>
    <row r="165" spans="1:4" s="68" customFormat="1" x14ac:dyDescent="0.25">
      <c r="A165" s="62"/>
      <c r="B165" s="45"/>
      <c r="C165" s="185"/>
      <c r="D165" s="185"/>
    </row>
    <row r="166" spans="1:4" s="68" customFormat="1" x14ac:dyDescent="0.25">
      <c r="A166" s="62"/>
      <c r="B166" s="45"/>
      <c r="C166" s="185"/>
      <c r="D166" s="185"/>
    </row>
    <row r="167" spans="1:4" s="68" customFormat="1" x14ac:dyDescent="0.25">
      <c r="A167" s="62"/>
      <c r="B167" s="45"/>
      <c r="C167" s="185"/>
      <c r="D167" s="185"/>
    </row>
    <row r="168" spans="1:4" s="68" customFormat="1" x14ac:dyDescent="0.25">
      <c r="A168" s="62"/>
      <c r="B168" s="45"/>
      <c r="C168" s="185"/>
      <c r="D168" s="185"/>
    </row>
    <row r="169" spans="1:4" s="68" customFormat="1" x14ac:dyDescent="0.25">
      <c r="A169" s="62"/>
      <c r="B169" s="45"/>
      <c r="C169" s="185"/>
      <c r="D169" s="185"/>
    </row>
    <row r="170" spans="1:4" s="68" customFormat="1" x14ac:dyDescent="0.25">
      <c r="A170" s="62"/>
      <c r="B170" s="45"/>
      <c r="C170" s="185"/>
      <c r="D170" s="185"/>
    </row>
    <row r="171" spans="1:4" s="68" customFormat="1" x14ac:dyDescent="0.25">
      <c r="A171" s="62"/>
      <c r="B171" s="45"/>
      <c r="C171" s="185"/>
      <c r="D171" s="185"/>
    </row>
    <row r="172" spans="1:4" s="68" customFormat="1" x14ac:dyDescent="0.25">
      <c r="A172" s="62"/>
      <c r="B172" s="45"/>
      <c r="C172" s="185"/>
      <c r="D172" s="185"/>
    </row>
    <row r="173" spans="1:4" s="68" customFormat="1" x14ac:dyDescent="0.25">
      <c r="A173" s="62"/>
      <c r="B173" s="45"/>
      <c r="C173" s="185"/>
      <c r="D173" s="185"/>
    </row>
    <row r="174" spans="1:4" s="68" customFormat="1" x14ac:dyDescent="0.25">
      <c r="A174" s="62"/>
      <c r="B174" s="45"/>
      <c r="C174" s="185"/>
      <c r="D174" s="185"/>
    </row>
    <row r="175" spans="1:4" s="68" customFormat="1" x14ac:dyDescent="0.25">
      <c r="A175" s="62"/>
      <c r="B175" s="45"/>
      <c r="C175" s="185"/>
      <c r="D175" s="185"/>
    </row>
    <row r="176" spans="1:4" s="68" customFormat="1" x14ac:dyDescent="0.25">
      <c r="A176" s="62"/>
      <c r="B176" s="45"/>
      <c r="C176" s="185"/>
      <c r="D176" s="185"/>
    </row>
    <row r="177" spans="1:4" s="68" customFormat="1" x14ac:dyDescent="0.25">
      <c r="A177" s="62"/>
      <c r="B177" s="45"/>
      <c r="C177" s="185"/>
      <c r="D177" s="185"/>
    </row>
    <row r="178" spans="1:4" s="68" customFormat="1" x14ac:dyDescent="0.25">
      <c r="A178" s="62"/>
      <c r="B178" s="45"/>
      <c r="C178" s="185"/>
      <c r="D178" s="185"/>
    </row>
    <row r="179" spans="1:4" s="68" customFormat="1" x14ac:dyDescent="0.25">
      <c r="A179" s="62"/>
      <c r="B179" s="45"/>
      <c r="C179" s="185"/>
      <c r="D179" s="185"/>
    </row>
    <row r="180" spans="1:4" s="68" customFormat="1" x14ac:dyDescent="0.25">
      <c r="A180" s="62"/>
      <c r="B180" s="45"/>
      <c r="C180" s="185"/>
      <c r="D180" s="185"/>
    </row>
    <row r="181" spans="1:4" s="68" customFormat="1" x14ac:dyDescent="0.25">
      <c r="A181" s="62"/>
      <c r="B181" s="45"/>
      <c r="C181" s="185"/>
      <c r="D181" s="185"/>
    </row>
    <row r="182" spans="1:4" s="68" customFormat="1" x14ac:dyDescent="0.25">
      <c r="A182" s="62"/>
      <c r="B182" s="45"/>
      <c r="C182" s="185"/>
      <c r="D182" s="185"/>
    </row>
    <row r="183" spans="1:4" s="68" customFormat="1" x14ac:dyDescent="0.25">
      <c r="A183" s="62"/>
      <c r="B183" s="45"/>
      <c r="C183" s="185"/>
      <c r="D183" s="185"/>
    </row>
    <row r="184" spans="1:4" s="68" customFormat="1" x14ac:dyDescent="0.25">
      <c r="A184" s="62"/>
      <c r="B184" s="45"/>
      <c r="C184" s="185"/>
      <c r="D184" s="185"/>
    </row>
    <row r="185" spans="1:4" s="68" customFormat="1" x14ac:dyDescent="0.25">
      <c r="A185" s="62"/>
      <c r="B185" s="45"/>
      <c r="C185" s="185"/>
      <c r="D185" s="185"/>
    </row>
    <row r="186" spans="1:4" s="68" customFormat="1" x14ac:dyDescent="0.25">
      <c r="A186" s="62"/>
      <c r="B186" s="45"/>
      <c r="C186" s="185"/>
      <c r="D186" s="185"/>
    </row>
    <row r="187" spans="1:4" s="68" customFormat="1" x14ac:dyDescent="0.25">
      <c r="A187" s="62"/>
      <c r="B187" s="45"/>
      <c r="C187" s="185"/>
      <c r="D187" s="185"/>
    </row>
    <row r="188" spans="1:4" s="68" customFormat="1" x14ac:dyDescent="0.25">
      <c r="A188" s="62"/>
      <c r="B188" s="45"/>
      <c r="C188" s="185"/>
      <c r="D188" s="185"/>
    </row>
    <row r="189" spans="1:4" s="68" customFormat="1" x14ac:dyDescent="0.25">
      <c r="A189" s="62"/>
      <c r="B189" s="45"/>
      <c r="C189" s="185"/>
      <c r="D189" s="185"/>
    </row>
    <row r="190" spans="1:4" s="68" customFormat="1" x14ac:dyDescent="0.25">
      <c r="A190" s="62"/>
      <c r="B190" s="45"/>
      <c r="C190" s="185"/>
      <c r="D190" s="185"/>
    </row>
    <row r="191" spans="1:4" s="68" customFormat="1" x14ac:dyDescent="0.25">
      <c r="A191" s="62"/>
      <c r="B191" s="45"/>
      <c r="C191" s="185"/>
      <c r="D191" s="185"/>
    </row>
    <row r="192" spans="1:4" s="68" customFormat="1" x14ac:dyDescent="0.25">
      <c r="A192" s="62"/>
      <c r="B192" s="45"/>
      <c r="C192" s="185"/>
      <c r="D192" s="185"/>
    </row>
    <row r="193" spans="1:4" s="68" customFormat="1" x14ac:dyDescent="0.25">
      <c r="A193" s="62"/>
      <c r="B193" s="45"/>
      <c r="C193" s="185"/>
      <c r="D193" s="185"/>
    </row>
    <row r="194" spans="1:4" s="68" customFormat="1" x14ac:dyDescent="0.25">
      <c r="A194" s="62"/>
      <c r="B194" s="45"/>
      <c r="C194" s="185"/>
      <c r="D194" s="185"/>
    </row>
    <row r="195" spans="1:4" s="68" customFormat="1" x14ac:dyDescent="0.25">
      <c r="A195" s="62"/>
      <c r="B195" s="45"/>
      <c r="C195" s="185"/>
      <c r="D195" s="185"/>
    </row>
    <row r="196" spans="1:4" s="68" customFormat="1" x14ac:dyDescent="0.25">
      <c r="A196" s="62"/>
      <c r="B196" s="45"/>
      <c r="C196" s="185"/>
      <c r="D196" s="185"/>
    </row>
    <row r="197" spans="1:4" s="68" customFormat="1" x14ac:dyDescent="0.25">
      <c r="A197" s="62"/>
      <c r="B197" s="45"/>
      <c r="C197" s="185"/>
      <c r="D197" s="185"/>
    </row>
    <row r="198" spans="1:4" s="68" customFormat="1" x14ac:dyDescent="0.25">
      <c r="A198" s="62"/>
      <c r="B198" s="45"/>
      <c r="C198" s="185"/>
      <c r="D198" s="185"/>
    </row>
    <row r="199" spans="1:4" s="68" customFormat="1" x14ac:dyDescent="0.25">
      <c r="A199" s="62"/>
      <c r="B199" s="45"/>
      <c r="C199" s="185"/>
      <c r="D199" s="185"/>
    </row>
    <row r="200" spans="1:4" s="68" customFormat="1" x14ac:dyDescent="0.25">
      <c r="A200" s="62"/>
      <c r="B200" s="45"/>
      <c r="C200" s="185"/>
      <c r="D200" s="185"/>
    </row>
    <row r="201" spans="1:4" s="68" customFormat="1" x14ac:dyDescent="0.25">
      <c r="A201" s="62"/>
      <c r="B201" s="45"/>
      <c r="C201" s="185"/>
      <c r="D201" s="185"/>
    </row>
    <row r="202" spans="1:4" s="68" customFormat="1" x14ac:dyDescent="0.25">
      <c r="A202" s="62"/>
      <c r="B202" s="45"/>
      <c r="C202" s="185"/>
      <c r="D202" s="185"/>
    </row>
    <row r="203" spans="1:4" s="68" customFormat="1" x14ac:dyDescent="0.25">
      <c r="A203" s="62"/>
      <c r="B203" s="45"/>
      <c r="C203" s="185"/>
      <c r="D203" s="185"/>
    </row>
    <row r="204" spans="1:4" s="68" customFormat="1" x14ac:dyDescent="0.25">
      <c r="A204" s="62"/>
      <c r="B204" s="45"/>
      <c r="C204" s="185"/>
      <c r="D204" s="185"/>
    </row>
    <row r="205" spans="1:4" s="68" customFormat="1" x14ac:dyDescent="0.25">
      <c r="A205" s="62"/>
      <c r="B205" s="45"/>
      <c r="C205" s="185"/>
      <c r="D205" s="185"/>
    </row>
    <row r="206" spans="1:4" s="68" customFormat="1" x14ac:dyDescent="0.25">
      <c r="A206" s="62"/>
      <c r="B206" s="45"/>
      <c r="C206" s="185"/>
      <c r="D206" s="185"/>
    </row>
    <row r="207" spans="1:4" s="68" customFormat="1" x14ac:dyDescent="0.25">
      <c r="A207" s="62"/>
      <c r="B207" s="45"/>
      <c r="C207" s="185"/>
      <c r="D207" s="185"/>
    </row>
    <row r="208" spans="1:4" s="68" customFormat="1" x14ac:dyDescent="0.25">
      <c r="A208" s="62"/>
      <c r="B208" s="45"/>
      <c r="C208" s="185"/>
      <c r="D208" s="185"/>
    </row>
    <row r="209" spans="1:4" s="68" customFormat="1" x14ac:dyDescent="0.25">
      <c r="A209" s="62"/>
      <c r="B209" s="45"/>
      <c r="C209" s="185"/>
      <c r="D209" s="185"/>
    </row>
    <row r="210" spans="1:4" s="68" customFormat="1" x14ac:dyDescent="0.25">
      <c r="A210" s="62"/>
      <c r="B210" s="45"/>
      <c r="C210" s="185"/>
      <c r="D210" s="185"/>
    </row>
    <row r="211" spans="1:4" s="68" customFormat="1" x14ac:dyDescent="0.25">
      <c r="A211" s="62"/>
      <c r="B211" s="45"/>
      <c r="C211" s="185"/>
      <c r="D211" s="185"/>
    </row>
    <row r="212" spans="1:4" s="68" customFormat="1" x14ac:dyDescent="0.25">
      <c r="A212" s="62"/>
      <c r="B212" s="45"/>
      <c r="C212" s="185"/>
      <c r="D212" s="185"/>
    </row>
    <row r="213" spans="1:4" s="68" customFormat="1" x14ac:dyDescent="0.25">
      <c r="A213" s="62"/>
      <c r="B213" s="45"/>
      <c r="C213" s="185"/>
      <c r="D213" s="185"/>
    </row>
    <row r="214" spans="1:4" s="68" customFormat="1" x14ac:dyDescent="0.25">
      <c r="A214" s="62"/>
      <c r="B214" s="45"/>
      <c r="C214" s="185"/>
      <c r="D214" s="185"/>
    </row>
    <row r="215" spans="1:4" s="68" customFormat="1" x14ac:dyDescent="0.25">
      <c r="A215" s="62"/>
      <c r="B215" s="45"/>
      <c r="C215" s="185"/>
      <c r="D215" s="185"/>
    </row>
    <row r="216" spans="1:4" s="68" customFormat="1" x14ac:dyDescent="0.25">
      <c r="A216" s="62"/>
      <c r="B216" s="45"/>
      <c r="C216" s="185"/>
      <c r="D216" s="185"/>
    </row>
    <row r="217" spans="1:4" s="68" customFormat="1" x14ac:dyDescent="0.25">
      <c r="A217" s="62"/>
      <c r="B217" s="45"/>
      <c r="C217" s="185"/>
      <c r="D217" s="185"/>
    </row>
    <row r="218" spans="1:4" s="68" customFormat="1" x14ac:dyDescent="0.25">
      <c r="A218" s="62"/>
      <c r="B218" s="45"/>
      <c r="C218" s="185"/>
      <c r="D218" s="185"/>
    </row>
    <row r="219" spans="1:4" s="68" customFormat="1" x14ac:dyDescent="0.25">
      <c r="A219" s="62"/>
      <c r="B219" s="45"/>
      <c r="C219" s="185"/>
      <c r="D219" s="185"/>
    </row>
    <row r="220" spans="1:4" s="68" customFormat="1" x14ac:dyDescent="0.25">
      <c r="A220" s="62"/>
      <c r="B220" s="45"/>
      <c r="C220" s="185"/>
      <c r="D220" s="185"/>
    </row>
    <row r="221" spans="1:4" s="68" customFormat="1" x14ac:dyDescent="0.25">
      <c r="A221" s="62"/>
      <c r="B221" s="45"/>
      <c r="C221" s="185"/>
      <c r="D221" s="185"/>
    </row>
    <row r="222" spans="1:4" s="68" customFormat="1" x14ac:dyDescent="0.25">
      <c r="A222" s="62"/>
      <c r="B222" s="45"/>
      <c r="C222" s="185"/>
      <c r="D222" s="185"/>
    </row>
    <row r="223" spans="1:4" s="68" customFormat="1" x14ac:dyDescent="0.25">
      <c r="A223" s="62"/>
      <c r="B223" s="45"/>
      <c r="C223" s="185"/>
      <c r="D223" s="185"/>
    </row>
    <row r="224" spans="1:4" s="68" customFormat="1" x14ac:dyDescent="0.25">
      <c r="A224" s="62"/>
      <c r="B224" s="45"/>
      <c r="C224" s="185"/>
      <c r="D224" s="185"/>
    </row>
    <row r="225" spans="1:4" s="68" customFormat="1" x14ac:dyDescent="0.25">
      <c r="A225" s="62"/>
      <c r="B225" s="45"/>
      <c r="C225" s="185"/>
      <c r="D225" s="185"/>
    </row>
    <row r="226" spans="1:4" s="68" customFormat="1" x14ac:dyDescent="0.25">
      <c r="A226" s="62"/>
      <c r="B226" s="45"/>
      <c r="C226" s="185"/>
      <c r="D226" s="185"/>
    </row>
    <row r="227" spans="1:4" s="68" customFormat="1" x14ac:dyDescent="0.25">
      <c r="A227" s="62"/>
      <c r="B227" s="45"/>
      <c r="C227" s="185"/>
      <c r="D227" s="185"/>
    </row>
    <row r="228" spans="1:4" s="68" customFormat="1" x14ac:dyDescent="0.25">
      <c r="A228" s="62"/>
      <c r="B228" s="45"/>
      <c r="C228" s="185"/>
      <c r="D228" s="185"/>
    </row>
    <row r="229" spans="1:4" s="68" customFormat="1" x14ac:dyDescent="0.25">
      <c r="A229" s="62"/>
      <c r="B229" s="45"/>
      <c r="C229" s="185"/>
      <c r="D229" s="185"/>
    </row>
    <row r="230" spans="1:4" s="68" customFormat="1" x14ac:dyDescent="0.25">
      <c r="A230" s="62"/>
      <c r="B230" s="45"/>
      <c r="C230" s="185"/>
      <c r="D230" s="185"/>
    </row>
    <row r="231" spans="1:4" s="68" customFormat="1" x14ac:dyDescent="0.25">
      <c r="A231" s="62"/>
      <c r="B231" s="45"/>
      <c r="C231" s="185"/>
      <c r="D231" s="185"/>
    </row>
    <row r="232" spans="1:4" s="68" customFormat="1" x14ac:dyDescent="0.25">
      <c r="A232" s="62"/>
      <c r="B232" s="45"/>
      <c r="C232" s="185"/>
      <c r="D232" s="185"/>
    </row>
    <row r="233" spans="1:4" s="68" customFormat="1" x14ac:dyDescent="0.25">
      <c r="A233" s="62"/>
      <c r="B233" s="45"/>
      <c r="C233" s="185"/>
      <c r="D233" s="185"/>
    </row>
    <row r="234" spans="1:4" s="68" customFormat="1" x14ac:dyDescent="0.25">
      <c r="A234" s="62"/>
      <c r="B234" s="45"/>
      <c r="C234" s="185"/>
      <c r="D234" s="185"/>
    </row>
    <row r="235" spans="1:4" s="68" customFormat="1" x14ac:dyDescent="0.25">
      <c r="A235" s="62"/>
      <c r="B235" s="45"/>
      <c r="C235" s="185"/>
      <c r="D235" s="185"/>
    </row>
    <row r="236" spans="1:4" s="68" customFormat="1" x14ac:dyDescent="0.25">
      <c r="A236" s="62"/>
      <c r="B236" s="45"/>
      <c r="C236" s="185"/>
      <c r="D236" s="185"/>
    </row>
    <row r="237" spans="1:4" s="68" customFormat="1" x14ac:dyDescent="0.25">
      <c r="A237" s="62"/>
      <c r="B237" s="45"/>
      <c r="C237" s="185"/>
      <c r="D237" s="185"/>
    </row>
    <row r="238" spans="1:4" s="68" customFormat="1" x14ac:dyDescent="0.25">
      <c r="A238" s="62"/>
      <c r="B238" s="45"/>
      <c r="C238" s="185"/>
      <c r="D238" s="185"/>
    </row>
    <row r="239" spans="1:4" s="68" customFormat="1" x14ac:dyDescent="0.25">
      <c r="A239" s="62"/>
      <c r="B239" s="45"/>
      <c r="C239" s="185"/>
      <c r="D239" s="185"/>
    </row>
    <row r="240" spans="1:4" s="68" customFormat="1" x14ac:dyDescent="0.25">
      <c r="A240" s="62"/>
      <c r="B240" s="45"/>
      <c r="C240" s="185"/>
      <c r="D240" s="185"/>
    </row>
    <row r="241" spans="1:4" s="68" customFormat="1" x14ac:dyDescent="0.25">
      <c r="A241" s="62"/>
      <c r="B241" s="45"/>
      <c r="C241" s="185"/>
      <c r="D241" s="185"/>
    </row>
    <row r="242" spans="1:4" s="68" customFormat="1" x14ac:dyDescent="0.25">
      <c r="A242" s="62"/>
      <c r="B242" s="45"/>
      <c r="C242" s="185"/>
      <c r="D242" s="185"/>
    </row>
    <row r="243" spans="1:4" s="68" customFormat="1" x14ac:dyDescent="0.25">
      <c r="A243" s="62"/>
      <c r="B243" s="45"/>
      <c r="C243" s="185"/>
      <c r="D243" s="185"/>
    </row>
    <row r="244" spans="1:4" s="68" customFormat="1" x14ac:dyDescent="0.25">
      <c r="A244" s="62"/>
      <c r="B244" s="45"/>
      <c r="C244" s="185"/>
      <c r="D244" s="185"/>
    </row>
    <row r="245" spans="1:4" s="68" customFormat="1" x14ac:dyDescent="0.25">
      <c r="A245" s="62"/>
      <c r="B245" s="45"/>
      <c r="C245" s="185"/>
      <c r="D245" s="185"/>
    </row>
    <row r="246" spans="1:4" s="68" customFormat="1" x14ac:dyDescent="0.25">
      <c r="A246" s="62"/>
      <c r="B246" s="45"/>
      <c r="C246" s="185"/>
      <c r="D246" s="185"/>
    </row>
    <row r="247" spans="1:4" s="68" customFormat="1" x14ac:dyDescent="0.25">
      <c r="A247" s="62"/>
      <c r="B247" s="45"/>
      <c r="C247" s="185"/>
      <c r="D247" s="185"/>
    </row>
    <row r="248" spans="1:4" s="68" customFormat="1" x14ac:dyDescent="0.25">
      <c r="A248" s="62"/>
      <c r="B248" s="45"/>
      <c r="C248" s="185"/>
      <c r="D248" s="185"/>
    </row>
    <row r="249" spans="1:4" s="68" customFormat="1" x14ac:dyDescent="0.25">
      <c r="A249" s="62"/>
      <c r="B249" s="45"/>
      <c r="C249" s="185"/>
      <c r="D249" s="185"/>
    </row>
    <row r="250" spans="1:4" s="68" customFormat="1" x14ac:dyDescent="0.25">
      <c r="A250" s="62"/>
      <c r="B250" s="45"/>
      <c r="C250" s="185"/>
      <c r="D250" s="185"/>
    </row>
    <row r="251" spans="1:4" s="68" customFormat="1" x14ac:dyDescent="0.25">
      <c r="A251" s="62"/>
      <c r="B251" s="45"/>
      <c r="C251" s="185"/>
      <c r="D251" s="185"/>
    </row>
    <row r="252" spans="1:4" s="68" customFormat="1" x14ac:dyDescent="0.25">
      <c r="A252" s="62"/>
      <c r="B252" s="45"/>
      <c r="C252" s="185"/>
      <c r="D252" s="185"/>
    </row>
    <row r="253" spans="1:4" s="68" customFormat="1" x14ac:dyDescent="0.25">
      <c r="A253" s="62"/>
      <c r="B253" s="45"/>
      <c r="C253" s="185"/>
      <c r="D253" s="185"/>
    </row>
    <row r="254" spans="1:4" s="68" customFormat="1" x14ac:dyDescent="0.25">
      <c r="A254" s="62"/>
      <c r="B254" s="45"/>
      <c r="C254" s="185"/>
      <c r="D254" s="185"/>
    </row>
    <row r="255" spans="1:4" s="68" customFormat="1" x14ac:dyDescent="0.25">
      <c r="A255" s="62"/>
      <c r="B255" s="45"/>
      <c r="C255" s="185"/>
      <c r="D255" s="185"/>
    </row>
    <row r="256" spans="1:4" s="68" customFormat="1" x14ac:dyDescent="0.25">
      <c r="A256" s="62"/>
      <c r="B256" s="45"/>
      <c r="C256" s="185"/>
      <c r="D256" s="185"/>
    </row>
    <row r="257" spans="1:4" s="68" customFormat="1" x14ac:dyDescent="0.25">
      <c r="A257" s="62"/>
      <c r="B257" s="45"/>
      <c r="C257" s="185"/>
      <c r="D257" s="185"/>
    </row>
    <row r="258" spans="1:4" s="68" customFormat="1" x14ac:dyDescent="0.25">
      <c r="A258" s="62"/>
      <c r="B258" s="45"/>
      <c r="C258" s="185"/>
      <c r="D258" s="185"/>
    </row>
    <row r="259" spans="1:4" s="68" customFormat="1" x14ac:dyDescent="0.25">
      <c r="A259" s="62"/>
      <c r="B259" s="45"/>
      <c r="C259" s="185"/>
      <c r="D259" s="185"/>
    </row>
    <row r="260" spans="1:4" s="68" customFormat="1" x14ac:dyDescent="0.25">
      <c r="A260" s="62"/>
      <c r="B260" s="45"/>
      <c r="C260" s="185"/>
      <c r="D260" s="185"/>
    </row>
    <row r="261" spans="1:4" s="68" customFormat="1" x14ac:dyDescent="0.25">
      <c r="A261" s="62"/>
      <c r="B261" s="45"/>
      <c r="C261" s="185"/>
      <c r="D261" s="185"/>
    </row>
    <row r="262" spans="1:4" s="68" customFormat="1" x14ac:dyDescent="0.25">
      <c r="A262" s="62"/>
      <c r="B262" s="45"/>
      <c r="C262" s="185"/>
      <c r="D262" s="185"/>
    </row>
    <row r="263" spans="1:4" s="68" customFormat="1" x14ac:dyDescent="0.25">
      <c r="A263" s="62"/>
      <c r="B263" s="45"/>
      <c r="C263" s="185"/>
      <c r="D263" s="185"/>
    </row>
    <row r="264" spans="1:4" s="68" customFormat="1" x14ac:dyDescent="0.25">
      <c r="A264" s="62"/>
      <c r="B264" s="45"/>
      <c r="C264" s="185"/>
      <c r="D264" s="185"/>
    </row>
    <row r="265" spans="1:4" s="68" customFormat="1" x14ac:dyDescent="0.25">
      <c r="A265" s="62"/>
      <c r="B265" s="45"/>
      <c r="C265" s="185"/>
      <c r="D265" s="185"/>
    </row>
    <row r="266" spans="1:4" s="68" customFormat="1" x14ac:dyDescent="0.25">
      <c r="A266" s="62"/>
      <c r="B266" s="45"/>
      <c r="C266" s="185"/>
      <c r="D266" s="185"/>
    </row>
    <row r="267" spans="1:4" s="68" customFormat="1" x14ac:dyDescent="0.25">
      <c r="A267" s="62"/>
      <c r="B267" s="45"/>
      <c r="C267" s="185"/>
      <c r="D267" s="185"/>
    </row>
    <row r="268" spans="1:4" s="68" customFormat="1" x14ac:dyDescent="0.25">
      <c r="A268" s="62"/>
      <c r="B268" s="45"/>
      <c r="C268" s="185"/>
      <c r="D268" s="185"/>
    </row>
    <row r="269" spans="1:4" s="68" customFormat="1" x14ac:dyDescent="0.25">
      <c r="A269" s="62"/>
      <c r="B269" s="45"/>
      <c r="C269" s="185"/>
      <c r="D269" s="185"/>
    </row>
    <row r="270" spans="1:4" s="68" customFormat="1" x14ac:dyDescent="0.25">
      <c r="A270" s="62"/>
      <c r="B270" s="45"/>
      <c r="C270" s="185"/>
      <c r="D270" s="185"/>
    </row>
    <row r="271" spans="1:4" s="68" customFormat="1" x14ac:dyDescent="0.25">
      <c r="A271" s="62"/>
      <c r="B271" s="45"/>
      <c r="C271" s="185"/>
      <c r="D271" s="185"/>
    </row>
    <row r="272" spans="1:4" s="68" customFormat="1" x14ac:dyDescent="0.25">
      <c r="A272" s="62"/>
      <c r="B272" s="45"/>
      <c r="C272" s="185"/>
      <c r="D272" s="185"/>
    </row>
    <row r="273" spans="1:4" s="68" customFormat="1" x14ac:dyDescent="0.25">
      <c r="A273" s="62"/>
      <c r="B273" s="45"/>
      <c r="C273" s="185"/>
      <c r="D273" s="185"/>
    </row>
    <row r="274" spans="1:4" s="68" customFormat="1" x14ac:dyDescent="0.25">
      <c r="A274" s="62"/>
      <c r="B274" s="45"/>
      <c r="C274" s="185"/>
      <c r="D274" s="185"/>
    </row>
    <row r="275" spans="1:4" s="68" customFormat="1" x14ac:dyDescent="0.25">
      <c r="A275" s="62"/>
      <c r="B275" s="45"/>
      <c r="C275" s="185"/>
      <c r="D275" s="185"/>
    </row>
    <row r="276" spans="1:4" s="68" customFormat="1" x14ac:dyDescent="0.25">
      <c r="A276" s="62"/>
      <c r="B276" s="45"/>
      <c r="C276" s="185"/>
      <c r="D276" s="185"/>
    </row>
    <row r="277" spans="1:4" s="68" customFormat="1" x14ac:dyDescent="0.25">
      <c r="A277" s="62"/>
      <c r="B277" s="45"/>
      <c r="C277" s="185"/>
      <c r="D277" s="185"/>
    </row>
    <row r="278" spans="1:4" s="68" customFormat="1" x14ac:dyDescent="0.25">
      <c r="A278" s="62"/>
      <c r="B278" s="45"/>
      <c r="C278" s="185"/>
      <c r="D278" s="185"/>
    </row>
    <row r="279" spans="1:4" s="68" customFormat="1" x14ac:dyDescent="0.25">
      <c r="A279" s="62"/>
      <c r="B279" s="45"/>
      <c r="C279" s="185"/>
      <c r="D279" s="185"/>
    </row>
    <row r="280" spans="1:4" s="68" customFormat="1" x14ac:dyDescent="0.25">
      <c r="A280" s="62"/>
      <c r="B280" s="45"/>
      <c r="C280" s="185"/>
      <c r="D280" s="185"/>
    </row>
    <row r="281" spans="1:4" s="68" customFormat="1" x14ac:dyDescent="0.25">
      <c r="A281" s="62"/>
      <c r="B281" s="45"/>
      <c r="C281" s="185"/>
      <c r="D281" s="185"/>
    </row>
    <row r="282" spans="1:4" s="68" customFormat="1" x14ac:dyDescent="0.25">
      <c r="A282" s="62"/>
      <c r="B282" s="45"/>
      <c r="C282" s="185"/>
      <c r="D282" s="185"/>
    </row>
    <row r="283" spans="1:4" s="68" customFormat="1" x14ac:dyDescent="0.25">
      <c r="A283" s="62"/>
      <c r="B283" s="45"/>
      <c r="C283" s="185"/>
      <c r="D283" s="185"/>
    </row>
    <row r="284" spans="1:4" s="68" customFormat="1" x14ac:dyDescent="0.25">
      <c r="A284" s="62"/>
      <c r="B284" s="45"/>
      <c r="C284" s="185"/>
      <c r="D284" s="185"/>
    </row>
    <row r="285" spans="1:4" s="68" customFormat="1" x14ac:dyDescent="0.25">
      <c r="A285" s="62"/>
      <c r="B285" s="45"/>
      <c r="C285" s="185"/>
      <c r="D285" s="185"/>
    </row>
    <row r="286" spans="1:4" s="68" customFormat="1" x14ac:dyDescent="0.25">
      <c r="A286" s="62"/>
      <c r="B286" s="45"/>
      <c r="C286" s="185"/>
      <c r="D286" s="185"/>
    </row>
    <row r="287" spans="1:4" s="68" customFormat="1" x14ac:dyDescent="0.25">
      <c r="A287" s="62"/>
      <c r="B287" s="45"/>
      <c r="C287" s="185"/>
      <c r="D287" s="185"/>
    </row>
    <row r="288" spans="1:4" s="68" customFormat="1" x14ac:dyDescent="0.25">
      <c r="A288" s="62"/>
      <c r="B288" s="45"/>
      <c r="C288" s="185"/>
      <c r="D288" s="185"/>
    </row>
    <row r="289" spans="1:4" s="68" customFormat="1" x14ac:dyDescent="0.25">
      <c r="A289" s="62"/>
      <c r="B289" s="45"/>
      <c r="C289" s="185"/>
      <c r="D289" s="185"/>
    </row>
    <row r="290" spans="1:4" s="68" customFormat="1" x14ac:dyDescent="0.25">
      <c r="A290" s="62"/>
      <c r="B290" s="45"/>
      <c r="C290" s="185"/>
      <c r="D290" s="185"/>
    </row>
    <row r="291" spans="1:4" s="68" customFormat="1" x14ac:dyDescent="0.25">
      <c r="A291" s="62"/>
      <c r="B291" s="45"/>
      <c r="C291" s="185"/>
      <c r="D291" s="185"/>
    </row>
    <row r="292" spans="1:4" s="68" customFormat="1" x14ac:dyDescent="0.25">
      <c r="A292" s="62"/>
      <c r="B292" s="45"/>
      <c r="C292" s="185"/>
      <c r="D292" s="185"/>
    </row>
    <row r="293" spans="1:4" s="68" customFormat="1" x14ac:dyDescent="0.25">
      <c r="A293" s="62"/>
      <c r="B293" s="45"/>
      <c r="C293" s="185"/>
      <c r="D293" s="185"/>
    </row>
    <row r="294" spans="1:4" s="68" customFormat="1" x14ac:dyDescent="0.25">
      <c r="A294" s="62"/>
      <c r="B294" s="45"/>
      <c r="C294" s="185"/>
      <c r="D294" s="185"/>
    </row>
    <row r="295" spans="1:4" s="68" customFormat="1" x14ac:dyDescent="0.25">
      <c r="A295" s="62"/>
      <c r="B295" s="45"/>
      <c r="C295" s="185"/>
      <c r="D295" s="185"/>
    </row>
    <row r="296" spans="1:4" s="68" customFormat="1" x14ac:dyDescent="0.25">
      <c r="A296" s="62"/>
      <c r="B296" s="45"/>
      <c r="C296" s="185"/>
      <c r="D296" s="185"/>
    </row>
    <row r="297" spans="1:4" s="68" customFormat="1" x14ac:dyDescent="0.25">
      <c r="A297" s="62"/>
      <c r="B297" s="45"/>
      <c r="C297" s="185"/>
      <c r="D297" s="185"/>
    </row>
    <row r="298" spans="1:4" s="68" customFormat="1" x14ac:dyDescent="0.25">
      <c r="A298" s="62"/>
      <c r="B298" s="45"/>
      <c r="C298" s="185"/>
      <c r="D298" s="185"/>
    </row>
    <row r="299" spans="1:4" s="68" customFormat="1" x14ac:dyDescent="0.25">
      <c r="A299" s="62"/>
      <c r="B299" s="45"/>
      <c r="C299" s="185"/>
      <c r="D299" s="185"/>
    </row>
    <row r="300" spans="1:4" s="68" customFormat="1" x14ac:dyDescent="0.25">
      <c r="A300" s="62"/>
      <c r="B300" s="45"/>
      <c r="C300" s="185"/>
      <c r="D300" s="185"/>
    </row>
    <row r="301" spans="1:4" s="68" customFormat="1" x14ac:dyDescent="0.25">
      <c r="A301" s="62"/>
      <c r="B301" s="45"/>
      <c r="C301" s="185"/>
      <c r="D301" s="185"/>
    </row>
    <row r="302" spans="1:4" s="68" customFormat="1" x14ac:dyDescent="0.25">
      <c r="A302" s="62"/>
      <c r="B302" s="45"/>
      <c r="C302" s="185"/>
      <c r="D302" s="185"/>
    </row>
    <row r="303" spans="1:4" s="68" customFormat="1" x14ac:dyDescent="0.25">
      <c r="A303" s="62"/>
      <c r="B303" s="45"/>
      <c r="C303" s="185"/>
      <c r="D303" s="185"/>
    </row>
    <row r="304" spans="1:4" s="68" customFormat="1" x14ac:dyDescent="0.25">
      <c r="A304" s="62"/>
      <c r="B304" s="45"/>
      <c r="C304" s="185"/>
      <c r="D304" s="185"/>
    </row>
    <row r="305" spans="1:4" s="68" customFormat="1" x14ac:dyDescent="0.25">
      <c r="A305" s="62"/>
      <c r="B305" s="45"/>
      <c r="C305" s="185"/>
      <c r="D305" s="185"/>
    </row>
    <row r="306" spans="1:4" s="68" customFormat="1" x14ac:dyDescent="0.25">
      <c r="A306" s="62"/>
      <c r="B306" s="45"/>
      <c r="C306" s="185"/>
      <c r="D306" s="185"/>
    </row>
    <row r="307" spans="1:4" s="68" customFormat="1" x14ac:dyDescent="0.25">
      <c r="A307" s="62"/>
      <c r="B307" s="45"/>
      <c r="C307" s="185"/>
      <c r="D307" s="185"/>
    </row>
    <row r="308" spans="1:4" s="68" customFormat="1" x14ac:dyDescent="0.25">
      <c r="A308" s="62"/>
      <c r="B308" s="45"/>
      <c r="C308" s="185"/>
      <c r="D308" s="185"/>
    </row>
    <row r="309" spans="1:4" s="68" customFormat="1" x14ac:dyDescent="0.25">
      <c r="A309" s="62"/>
      <c r="B309" s="45"/>
      <c r="C309" s="185"/>
      <c r="D309" s="185"/>
    </row>
    <row r="310" spans="1:4" s="68" customFormat="1" x14ac:dyDescent="0.25">
      <c r="A310" s="62"/>
      <c r="B310" s="45"/>
      <c r="C310" s="185"/>
      <c r="D310" s="185"/>
    </row>
    <row r="311" spans="1:4" s="68" customFormat="1" x14ac:dyDescent="0.25">
      <c r="A311" s="62"/>
      <c r="B311" s="45"/>
      <c r="C311" s="185"/>
      <c r="D311" s="185"/>
    </row>
    <row r="312" spans="1:4" s="68" customFormat="1" x14ac:dyDescent="0.25">
      <c r="A312" s="62"/>
      <c r="B312" s="45"/>
      <c r="C312" s="185"/>
      <c r="D312" s="185"/>
    </row>
    <row r="313" spans="1:4" s="68" customFormat="1" x14ac:dyDescent="0.25">
      <c r="A313" s="62"/>
      <c r="B313" s="45"/>
      <c r="C313" s="185"/>
      <c r="D313" s="185"/>
    </row>
    <row r="314" spans="1:4" s="68" customFormat="1" x14ac:dyDescent="0.25">
      <c r="A314" s="62"/>
      <c r="B314" s="45"/>
      <c r="C314" s="185"/>
      <c r="D314" s="185"/>
    </row>
    <row r="315" spans="1:4" s="68" customFormat="1" x14ac:dyDescent="0.25">
      <c r="A315" s="62"/>
      <c r="B315" s="45"/>
      <c r="C315" s="185"/>
      <c r="D315" s="185"/>
    </row>
    <row r="316" spans="1:4" s="68" customFormat="1" x14ac:dyDescent="0.25">
      <c r="A316" s="62"/>
      <c r="B316" s="45"/>
      <c r="C316" s="185"/>
      <c r="D316" s="185"/>
    </row>
    <row r="317" spans="1:4" s="68" customFormat="1" x14ac:dyDescent="0.25">
      <c r="A317" s="62"/>
      <c r="B317" s="45"/>
      <c r="C317" s="185"/>
      <c r="D317" s="185"/>
    </row>
    <row r="318" spans="1:4" s="68" customFormat="1" x14ac:dyDescent="0.25">
      <c r="A318" s="62"/>
      <c r="B318" s="45"/>
      <c r="C318" s="185"/>
      <c r="D318" s="185"/>
    </row>
    <row r="319" spans="1:4" s="68" customFormat="1" x14ac:dyDescent="0.25">
      <c r="A319" s="62"/>
      <c r="B319" s="45"/>
      <c r="C319" s="185"/>
      <c r="D319" s="185"/>
    </row>
    <row r="320" spans="1:4" s="68" customFormat="1" x14ac:dyDescent="0.25">
      <c r="A320" s="62"/>
      <c r="B320" s="45"/>
      <c r="C320" s="185"/>
      <c r="D320" s="185"/>
    </row>
    <row r="321" spans="1:19" s="68" customFormat="1" x14ac:dyDescent="0.25">
      <c r="A321" s="62"/>
      <c r="B321" s="45"/>
      <c r="C321" s="185"/>
      <c r="D321" s="185"/>
    </row>
    <row r="322" spans="1:19" s="68" customFormat="1" x14ac:dyDescent="0.25">
      <c r="A322" s="62"/>
      <c r="B322" s="45"/>
      <c r="C322" s="185"/>
      <c r="D322" s="185"/>
    </row>
    <row r="323" spans="1:19" s="68" customFormat="1" x14ac:dyDescent="0.25">
      <c r="A323" s="62"/>
      <c r="B323" s="45"/>
      <c r="C323" s="185"/>
      <c r="D323" s="185"/>
    </row>
    <row r="324" spans="1:19" s="68" customFormat="1" x14ac:dyDescent="0.25">
      <c r="A324" s="62"/>
      <c r="B324" s="45"/>
      <c r="C324" s="185"/>
      <c r="D324" s="185"/>
    </row>
    <row r="325" spans="1:19" s="68" customFormat="1" x14ac:dyDescent="0.25">
      <c r="A325" s="62"/>
      <c r="B325" s="45"/>
      <c r="C325" s="185"/>
      <c r="D325" s="185"/>
    </row>
    <row r="326" spans="1:19" s="68" customFormat="1" x14ac:dyDescent="0.25">
      <c r="A326" s="62"/>
      <c r="B326" s="45"/>
      <c r="C326" s="185"/>
      <c r="D326" s="185"/>
    </row>
    <row r="327" spans="1:19" s="68" customFormat="1" x14ac:dyDescent="0.25">
      <c r="A327" s="62"/>
      <c r="B327" s="45"/>
      <c r="C327" s="185"/>
      <c r="D327" s="185"/>
    </row>
    <row r="328" spans="1:19" s="68" customFormat="1" x14ac:dyDescent="0.25">
      <c r="A328" s="62"/>
      <c r="B328" s="45"/>
      <c r="C328" s="185"/>
      <c r="D328" s="185"/>
    </row>
    <row r="329" spans="1:19" s="68" customFormat="1" x14ac:dyDescent="0.25">
      <c r="A329" s="62"/>
      <c r="B329" s="45"/>
      <c r="C329" s="185"/>
      <c r="D329" s="185"/>
    </row>
    <row r="330" spans="1:19" s="68" customFormat="1" x14ac:dyDescent="0.25">
      <c r="A330" s="62"/>
      <c r="B330" s="45"/>
      <c r="C330" s="185"/>
      <c r="D330" s="185"/>
    </row>
    <row r="331" spans="1:19" s="68" customFormat="1" x14ac:dyDescent="0.25">
      <c r="A331" s="62"/>
      <c r="B331" s="45"/>
      <c r="C331" s="185"/>
      <c r="D331" s="185"/>
    </row>
    <row r="332" spans="1:19" s="68" customFormat="1" x14ac:dyDescent="0.25">
      <c r="A332" s="62"/>
      <c r="B332" s="273"/>
      <c r="C332" s="185"/>
      <c r="D332" s="185"/>
    </row>
    <row r="333" spans="1:19" s="68" customFormat="1" x14ac:dyDescent="0.25">
      <c r="A333" s="62"/>
      <c r="B333" s="45"/>
      <c r="C333" s="185"/>
      <c r="D333" s="185"/>
      <c r="S333" s="274"/>
    </row>
    <row r="334" spans="1:19" s="68" customFormat="1" x14ac:dyDescent="0.25">
      <c r="A334" s="62"/>
      <c r="B334" s="45"/>
      <c r="C334" s="185"/>
      <c r="D334" s="185"/>
    </row>
    <row r="335" spans="1:19" s="68" customFormat="1" x14ac:dyDescent="0.25">
      <c r="A335" s="275"/>
      <c r="B335" s="45"/>
      <c r="C335" s="185"/>
      <c r="D335" s="185"/>
    </row>
    <row r="336" spans="1:19" s="68" customFormat="1" x14ac:dyDescent="0.25">
      <c r="A336" s="62"/>
      <c r="B336" s="45"/>
      <c r="C336" s="276"/>
      <c r="D336" s="185"/>
    </row>
    <row r="337" spans="1:4" s="68" customFormat="1" x14ac:dyDescent="0.25">
      <c r="A337" s="62"/>
      <c r="B337" s="45"/>
      <c r="C337" s="185"/>
      <c r="D337" s="185"/>
    </row>
    <row r="338" spans="1:4" s="68" customFormat="1" x14ac:dyDescent="0.25">
      <c r="A338" s="62"/>
      <c r="B338" s="45"/>
      <c r="C338" s="185"/>
      <c r="D338" s="185"/>
    </row>
    <row r="339" spans="1:4" s="68" customFormat="1" x14ac:dyDescent="0.25">
      <c r="A339" s="62"/>
      <c r="B339" s="45"/>
      <c r="C339" s="185"/>
      <c r="D339" s="185"/>
    </row>
    <row r="340" spans="1:4" s="68" customFormat="1" x14ac:dyDescent="0.25">
      <c r="A340" s="62"/>
      <c r="B340" s="45"/>
      <c r="C340" s="185"/>
      <c r="D340" s="185"/>
    </row>
    <row r="341" spans="1:4" s="68" customFormat="1" x14ac:dyDescent="0.25">
      <c r="A341" s="62"/>
      <c r="B341" s="45"/>
      <c r="C341" s="185"/>
      <c r="D341" s="185"/>
    </row>
    <row r="342" spans="1:4" s="68" customFormat="1" x14ac:dyDescent="0.25">
      <c r="A342" s="62"/>
      <c r="B342" s="45"/>
      <c r="C342" s="185"/>
      <c r="D342" s="185"/>
    </row>
    <row r="343" spans="1:4" s="68" customFormat="1" x14ac:dyDescent="0.25">
      <c r="A343" s="62"/>
      <c r="B343" s="45"/>
      <c r="C343" s="185"/>
      <c r="D343" s="185"/>
    </row>
    <row r="344" spans="1:4" s="68" customFormat="1" x14ac:dyDescent="0.25">
      <c r="A344" s="62"/>
      <c r="B344" s="45"/>
      <c r="C344" s="185"/>
      <c r="D344" s="185"/>
    </row>
    <row r="345" spans="1:4" s="68" customFormat="1" x14ac:dyDescent="0.25">
      <c r="A345" s="62"/>
      <c r="B345" s="45"/>
      <c r="C345" s="185"/>
      <c r="D345" s="185"/>
    </row>
    <row r="346" spans="1:4" s="68" customFormat="1" x14ac:dyDescent="0.25">
      <c r="A346" s="62"/>
      <c r="B346" s="45"/>
      <c r="C346" s="185"/>
      <c r="D346" s="185"/>
    </row>
    <row r="347" spans="1:4" s="68" customFormat="1" x14ac:dyDescent="0.25">
      <c r="A347" s="62"/>
      <c r="B347" s="45"/>
      <c r="C347" s="185"/>
      <c r="D347" s="185"/>
    </row>
    <row r="348" spans="1:4" s="68" customFormat="1" x14ac:dyDescent="0.25">
      <c r="A348" s="62"/>
      <c r="B348" s="45"/>
      <c r="C348" s="185"/>
      <c r="D348" s="185"/>
    </row>
    <row r="349" spans="1:4" s="68" customFormat="1" x14ac:dyDescent="0.25">
      <c r="A349" s="62"/>
      <c r="B349" s="45"/>
      <c r="C349" s="185"/>
      <c r="D349" s="185"/>
    </row>
    <row r="350" spans="1:4" s="68" customFormat="1" x14ac:dyDescent="0.25">
      <c r="A350" s="62"/>
      <c r="B350" s="45"/>
      <c r="C350" s="185"/>
      <c r="D350" s="185"/>
    </row>
    <row r="351" spans="1:4" s="68" customFormat="1" x14ac:dyDescent="0.25">
      <c r="A351" s="62"/>
      <c r="B351" s="45"/>
      <c r="C351" s="185"/>
      <c r="D351" s="185"/>
    </row>
    <row r="352" spans="1:4" s="68" customFormat="1" x14ac:dyDescent="0.25">
      <c r="A352" s="62"/>
      <c r="B352" s="45"/>
      <c r="C352" s="185"/>
      <c r="D352" s="185"/>
    </row>
    <row r="353" spans="1:4" s="68" customFormat="1" x14ac:dyDescent="0.25">
      <c r="A353" s="62"/>
      <c r="B353" s="45"/>
      <c r="C353" s="185"/>
      <c r="D353" s="185"/>
    </row>
    <row r="354" spans="1:4" s="68" customFormat="1" x14ac:dyDescent="0.25">
      <c r="A354" s="62"/>
      <c r="B354" s="45"/>
      <c r="C354" s="185"/>
      <c r="D354" s="185"/>
    </row>
    <row r="355" spans="1:4" s="68" customFormat="1" x14ac:dyDescent="0.25">
      <c r="A355" s="62"/>
      <c r="B355" s="45"/>
      <c r="C355" s="185"/>
      <c r="D355" s="185"/>
    </row>
    <row r="356" spans="1:4" s="68" customFormat="1" x14ac:dyDescent="0.25">
      <c r="A356" s="62"/>
      <c r="B356" s="45"/>
      <c r="C356" s="185"/>
      <c r="D356" s="185"/>
    </row>
    <row r="357" spans="1:4" s="68" customFormat="1" x14ac:dyDescent="0.25">
      <c r="A357" s="62"/>
      <c r="B357" s="45"/>
      <c r="C357" s="185"/>
      <c r="D357" s="185"/>
    </row>
    <row r="358" spans="1:4" s="68" customFormat="1" x14ac:dyDescent="0.25">
      <c r="A358" s="62"/>
      <c r="B358" s="45"/>
      <c r="C358" s="185"/>
      <c r="D358" s="185"/>
    </row>
    <row r="359" spans="1:4" s="68" customFormat="1" x14ac:dyDescent="0.25">
      <c r="A359" s="62"/>
      <c r="B359" s="45"/>
      <c r="C359" s="185"/>
      <c r="D359" s="185"/>
    </row>
    <row r="360" spans="1:4" s="68" customFormat="1" x14ac:dyDescent="0.25">
      <c r="A360" s="62"/>
      <c r="B360" s="45"/>
      <c r="C360" s="185"/>
      <c r="D360" s="185"/>
    </row>
    <row r="361" spans="1:4" s="68" customFormat="1" x14ac:dyDescent="0.25">
      <c r="A361" s="62"/>
      <c r="B361" s="45"/>
      <c r="C361" s="185"/>
      <c r="D361" s="185"/>
    </row>
    <row r="362" spans="1:4" s="68" customFormat="1" x14ac:dyDescent="0.25">
      <c r="A362" s="62"/>
      <c r="B362" s="45"/>
      <c r="C362" s="185"/>
      <c r="D362" s="185"/>
    </row>
    <row r="363" spans="1:4" s="68" customFormat="1" x14ac:dyDescent="0.25">
      <c r="A363" s="62"/>
      <c r="B363" s="45"/>
      <c r="C363" s="185"/>
      <c r="D363" s="185"/>
    </row>
    <row r="364" spans="1:4" s="68" customFormat="1" x14ac:dyDescent="0.25">
      <c r="A364" s="62"/>
      <c r="B364" s="45"/>
      <c r="C364" s="185"/>
      <c r="D364" s="185"/>
    </row>
    <row r="365" spans="1:4" s="68" customFormat="1" x14ac:dyDescent="0.25">
      <c r="A365" s="62"/>
      <c r="B365" s="45"/>
      <c r="C365" s="185"/>
      <c r="D365" s="185"/>
    </row>
    <row r="366" spans="1:4" s="68" customFormat="1" x14ac:dyDescent="0.25">
      <c r="A366" s="62"/>
      <c r="B366" s="45"/>
      <c r="C366" s="185"/>
      <c r="D366" s="185"/>
    </row>
    <row r="367" spans="1:4" s="68" customFormat="1" x14ac:dyDescent="0.25">
      <c r="A367" s="62"/>
      <c r="B367" s="45"/>
      <c r="C367" s="185"/>
      <c r="D367" s="185"/>
    </row>
    <row r="368" spans="1:4" s="68" customFormat="1" x14ac:dyDescent="0.25">
      <c r="A368" s="62"/>
      <c r="B368" s="45"/>
      <c r="C368" s="185"/>
      <c r="D368" s="185"/>
    </row>
    <row r="369" spans="1:4" s="68" customFormat="1" x14ac:dyDescent="0.25">
      <c r="A369" s="62"/>
      <c r="B369" s="45"/>
      <c r="C369" s="185"/>
      <c r="D369" s="185"/>
    </row>
    <row r="370" spans="1:4" s="68" customFormat="1" x14ac:dyDescent="0.25">
      <c r="A370" s="62"/>
      <c r="B370" s="45"/>
      <c r="C370" s="185"/>
      <c r="D370" s="185"/>
    </row>
    <row r="371" spans="1:4" s="68" customFormat="1" x14ac:dyDescent="0.25">
      <c r="A371" s="62"/>
      <c r="B371" s="45"/>
      <c r="C371" s="185"/>
      <c r="D371" s="185"/>
    </row>
    <row r="372" spans="1:4" s="68" customFormat="1" x14ac:dyDescent="0.25">
      <c r="A372" s="62"/>
      <c r="B372" s="45"/>
      <c r="C372" s="185"/>
      <c r="D372" s="185"/>
    </row>
    <row r="373" spans="1:4" s="68" customFormat="1" x14ac:dyDescent="0.25">
      <c r="A373" s="62"/>
      <c r="B373" s="45"/>
      <c r="C373" s="185"/>
      <c r="D373" s="185"/>
    </row>
    <row r="374" spans="1:4" s="68" customFormat="1" x14ac:dyDescent="0.25">
      <c r="A374" s="62"/>
      <c r="B374" s="45"/>
      <c r="C374" s="185"/>
      <c r="D374" s="185"/>
    </row>
    <row r="375" spans="1:4" s="68" customFormat="1" x14ac:dyDescent="0.25">
      <c r="A375" s="62"/>
      <c r="B375" s="45"/>
      <c r="C375" s="185"/>
      <c r="D375" s="185"/>
    </row>
    <row r="376" spans="1:4" s="68" customFormat="1" x14ac:dyDescent="0.25">
      <c r="A376" s="62"/>
      <c r="B376" s="45"/>
      <c r="C376" s="185"/>
      <c r="D376" s="185"/>
    </row>
    <row r="377" spans="1:4" s="68" customFormat="1" x14ac:dyDescent="0.25">
      <c r="A377" s="62"/>
      <c r="B377" s="45"/>
      <c r="C377" s="185"/>
      <c r="D377" s="185"/>
    </row>
    <row r="378" spans="1:4" s="68" customFormat="1" x14ac:dyDescent="0.25">
      <c r="A378" s="62"/>
      <c r="B378" s="45"/>
      <c r="C378" s="185"/>
      <c r="D378" s="185"/>
    </row>
    <row r="379" spans="1:4" s="68" customFormat="1" x14ac:dyDescent="0.25">
      <c r="A379" s="62"/>
      <c r="B379" s="45"/>
      <c r="C379" s="185"/>
      <c r="D379" s="185"/>
    </row>
    <row r="380" spans="1:4" s="68" customFormat="1" x14ac:dyDescent="0.25">
      <c r="A380" s="62"/>
      <c r="B380" s="45"/>
      <c r="C380" s="185"/>
      <c r="D380" s="185"/>
    </row>
    <row r="381" spans="1:4" s="68" customFormat="1" x14ac:dyDescent="0.25">
      <c r="A381" s="62"/>
      <c r="B381" s="45"/>
      <c r="C381" s="185"/>
      <c r="D381" s="185"/>
    </row>
    <row r="382" spans="1:4" s="68" customFormat="1" x14ac:dyDescent="0.25">
      <c r="A382" s="62"/>
      <c r="B382" s="45"/>
      <c r="C382" s="185"/>
      <c r="D382" s="185"/>
    </row>
    <row r="383" spans="1:4" s="68" customFormat="1" x14ac:dyDescent="0.25">
      <c r="A383" s="62"/>
      <c r="B383" s="45"/>
      <c r="C383" s="185"/>
      <c r="D383" s="185"/>
    </row>
    <row r="384" spans="1:4" s="68" customFormat="1" x14ac:dyDescent="0.25">
      <c r="A384" s="62"/>
      <c r="B384" s="45"/>
      <c r="C384" s="185"/>
      <c r="D384" s="185"/>
    </row>
    <row r="385" spans="1:4" s="68" customFormat="1" x14ac:dyDescent="0.25">
      <c r="A385" s="62"/>
      <c r="B385" s="45"/>
      <c r="C385" s="185"/>
      <c r="D385" s="185"/>
    </row>
    <row r="386" spans="1:4" s="68" customFormat="1" x14ac:dyDescent="0.25">
      <c r="A386" s="62"/>
      <c r="B386" s="45"/>
      <c r="C386" s="185"/>
      <c r="D386" s="185"/>
    </row>
    <row r="387" spans="1:4" s="68" customFormat="1" x14ac:dyDescent="0.25">
      <c r="A387" s="62"/>
      <c r="B387" s="45"/>
      <c r="C387" s="185"/>
      <c r="D387" s="185"/>
    </row>
    <row r="388" spans="1:4" s="68" customFormat="1" x14ac:dyDescent="0.25">
      <c r="A388" s="62"/>
      <c r="B388" s="45"/>
      <c r="C388" s="185"/>
      <c r="D388" s="185"/>
    </row>
    <row r="389" spans="1:4" s="68" customFormat="1" x14ac:dyDescent="0.25">
      <c r="A389" s="62"/>
      <c r="B389" s="45"/>
      <c r="C389" s="185"/>
      <c r="D389" s="185"/>
    </row>
    <row r="390" spans="1:4" s="68" customFormat="1" x14ac:dyDescent="0.25">
      <c r="A390" s="62"/>
      <c r="B390" s="45"/>
      <c r="C390" s="185"/>
      <c r="D390" s="185"/>
    </row>
    <row r="391" spans="1:4" s="68" customFormat="1" x14ac:dyDescent="0.25">
      <c r="A391" s="62"/>
      <c r="B391" s="45"/>
      <c r="C391" s="185"/>
      <c r="D391" s="185"/>
    </row>
    <row r="392" spans="1:4" s="68" customFormat="1" x14ac:dyDescent="0.25">
      <c r="A392" s="62"/>
      <c r="B392" s="45"/>
      <c r="C392" s="185"/>
      <c r="D392" s="185"/>
    </row>
    <row r="393" spans="1:4" s="68" customFormat="1" x14ac:dyDescent="0.25">
      <c r="A393" s="62"/>
      <c r="B393" s="45"/>
      <c r="C393" s="185"/>
      <c r="D393" s="185"/>
    </row>
    <row r="394" spans="1:4" s="68" customFormat="1" x14ac:dyDescent="0.25">
      <c r="A394" s="62"/>
      <c r="B394" s="45"/>
      <c r="C394" s="185"/>
      <c r="D394" s="185"/>
    </row>
    <row r="395" spans="1:4" s="68" customFormat="1" x14ac:dyDescent="0.25">
      <c r="A395" s="62"/>
      <c r="B395" s="45"/>
      <c r="C395" s="185"/>
      <c r="D395" s="185"/>
    </row>
    <row r="396" spans="1:4" s="68" customFormat="1" x14ac:dyDescent="0.25">
      <c r="A396" s="62"/>
      <c r="B396" s="45"/>
      <c r="C396" s="185"/>
      <c r="D396" s="185"/>
    </row>
    <row r="397" spans="1:4" s="68" customFormat="1" x14ac:dyDescent="0.25">
      <c r="A397" s="62"/>
      <c r="B397" s="45"/>
      <c r="C397" s="185"/>
      <c r="D397" s="185"/>
    </row>
    <row r="398" spans="1:4" s="68" customFormat="1" x14ac:dyDescent="0.25">
      <c r="A398" s="62"/>
      <c r="B398" s="45"/>
      <c r="C398" s="185"/>
      <c r="D398" s="185"/>
    </row>
    <row r="399" spans="1:4" s="68" customFormat="1" x14ac:dyDescent="0.25">
      <c r="A399" s="62"/>
      <c r="B399" s="45"/>
      <c r="C399" s="185"/>
      <c r="D399" s="185"/>
    </row>
    <row r="400" spans="1:4" s="68" customFormat="1" x14ac:dyDescent="0.25">
      <c r="A400" s="62"/>
      <c r="B400" s="45"/>
      <c r="C400" s="185"/>
      <c r="D400" s="185"/>
    </row>
    <row r="401" spans="1:4" s="68" customFormat="1" x14ac:dyDescent="0.25">
      <c r="A401" s="62"/>
      <c r="B401" s="45"/>
      <c r="C401" s="185"/>
      <c r="D401" s="185"/>
    </row>
    <row r="402" spans="1:4" s="68" customFormat="1" x14ac:dyDescent="0.25">
      <c r="A402" s="62"/>
      <c r="B402" s="45"/>
      <c r="C402" s="185"/>
      <c r="D402" s="185"/>
    </row>
    <row r="403" spans="1:4" s="68" customFormat="1" x14ac:dyDescent="0.25">
      <c r="A403" s="62"/>
      <c r="B403" s="45"/>
      <c r="C403" s="185"/>
      <c r="D403" s="185"/>
    </row>
    <row r="404" spans="1:4" s="68" customFormat="1" x14ac:dyDescent="0.25">
      <c r="A404" s="62"/>
      <c r="B404" s="45"/>
      <c r="C404" s="185"/>
      <c r="D404" s="185"/>
    </row>
    <row r="405" spans="1:4" s="68" customFormat="1" x14ac:dyDescent="0.25">
      <c r="A405" s="62"/>
      <c r="B405" s="45"/>
      <c r="C405" s="185"/>
      <c r="D405" s="185"/>
    </row>
    <row r="406" spans="1:4" s="68" customFormat="1" x14ac:dyDescent="0.25">
      <c r="A406" s="62"/>
      <c r="B406" s="45"/>
      <c r="C406" s="185"/>
      <c r="D406" s="185"/>
    </row>
    <row r="407" spans="1:4" s="68" customFormat="1" x14ac:dyDescent="0.25">
      <c r="A407" s="62"/>
      <c r="B407" s="45"/>
      <c r="C407" s="185"/>
      <c r="D407" s="185"/>
    </row>
    <row r="408" spans="1:4" s="68" customFormat="1" x14ac:dyDescent="0.25">
      <c r="A408" s="62"/>
      <c r="B408" s="45"/>
      <c r="C408" s="185"/>
      <c r="D408" s="185"/>
    </row>
    <row r="409" spans="1:4" s="68" customFormat="1" x14ac:dyDescent="0.25">
      <c r="A409" s="62"/>
      <c r="B409" s="45"/>
      <c r="C409" s="185"/>
      <c r="D409" s="185"/>
    </row>
    <row r="410" spans="1:4" s="68" customFormat="1" x14ac:dyDescent="0.25">
      <c r="A410" s="62"/>
      <c r="B410" s="45"/>
      <c r="C410" s="185"/>
      <c r="D410" s="185"/>
    </row>
    <row r="411" spans="1:4" s="68" customFormat="1" x14ac:dyDescent="0.25">
      <c r="A411" s="62"/>
      <c r="B411" s="45"/>
      <c r="C411" s="185"/>
      <c r="D411" s="185"/>
    </row>
    <row r="412" spans="1:4" s="68" customFormat="1" x14ac:dyDescent="0.25">
      <c r="A412" s="62"/>
      <c r="B412" s="45"/>
      <c r="C412" s="185"/>
      <c r="D412" s="185"/>
    </row>
    <row r="413" spans="1:4" s="68" customFormat="1" x14ac:dyDescent="0.25">
      <c r="A413" s="62"/>
      <c r="B413" s="45"/>
      <c r="C413" s="185"/>
      <c r="D413" s="185"/>
    </row>
    <row r="414" spans="1:4" s="68" customFormat="1" x14ac:dyDescent="0.25">
      <c r="A414" s="62"/>
      <c r="B414" s="45"/>
      <c r="C414" s="185"/>
      <c r="D414" s="185"/>
    </row>
    <row r="415" spans="1:4" s="68" customFormat="1" x14ac:dyDescent="0.25">
      <c r="A415" s="62"/>
      <c r="B415" s="45"/>
      <c r="C415" s="185"/>
      <c r="D415" s="185"/>
    </row>
    <row r="416" spans="1:4" s="68" customFormat="1" x14ac:dyDescent="0.25">
      <c r="A416" s="62"/>
      <c r="B416" s="45"/>
      <c r="C416" s="185"/>
      <c r="D416" s="185"/>
    </row>
    <row r="417" spans="1:4" s="68" customFormat="1" x14ac:dyDescent="0.25">
      <c r="A417" s="62"/>
      <c r="B417" s="45"/>
      <c r="C417" s="185"/>
      <c r="D417" s="185"/>
    </row>
    <row r="418" spans="1:4" s="68" customFormat="1" x14ac:dyDescent="0.25">
      <c r="A418" s="62"/>
      <c r="B418" s="45"/>
      <c r="C418" s="185"/>
      <c r="D418" s="185"/>
    </row>
    <row r="419" spans="1:4" s="68" customFormat="1" x14ac:dyDescent="0.25">
      <c r="A419" s="62"/>
      <c r="B419" s="45"/>
      <c r="C419" s="185"/>
      <c r="D419" s="185"/>
    </row>
    <row r="420" spans="1:4" s="68" customFormat="1" x14ac:dyDescent="0.25">
      <c r="A420" s="62"/>
      <c r="B420" s="45"/>
      <c r="C420" s="185"/>
      <c r="D420" s="185"/>
    </row>
    <row r="421" spans="1:4" s="68" customFormat="1" x14ac:dyDescent="0.25">
      <c r="A421" s="62"/>
      <c r="B421" s="45"/>
      <c r="C421" s="185"/>
      <c r="D421" s="185"/>
    </row>
    <row r="422" spans="1:4" s="68" customFormat="1" x14ac:dyDescent="0.25">
      <c r="A422" s="62"/>
      <c r="B422" s="45"/>
      <c r="C422" s="185"/>
      <c r="D422" s="185"/>
    </row>
    <row r="423" spans="1:4" s="68" customFormat="1" x14ac:dyDescent="0.25">
      <c r="A423" s="62"/>
      <c r="B423" s="45"/>
      <c r="C423" s="185"/>
      <c r="D423" s="185"/>
    </row>
    <row r="424" spans="1:4" s="68" customFormat="1" x14ac:dyDescent="0.25">
      <c r="A424" s="62"/>
      <c r="B424" s="45"/>
      <c r="C424" s="185"/>
      <c r="D424" s="185"/>
    </row>
    <row r="425" spans="1:4" s="68" customFormat="1" x14ac:dyDescent="0.25">
      <c r="A425" s="62"/>
      <c r="B425" s="45"/>
      <c r="C425" s="185"/>
      <c r="D425" s="185"/>
    </row>
    <row r="426" spans="1:4" s="68" customFormat="1" x14ac:dyDescent="0.25">
      <c r="A426" s="62"/>
      <c r="B426" s="45"/>
      <c r="C426" s="185"/>
      <c r="D426" s="185"/>
    </row>
    <row r="427" spans="1:4" s="68" customFormat="1" x14ac:dyDescent="0.25">
      <c r="A427" s="62"/>
      <c r="B427" s="45"/>
      <c r="C427" s="185"/>
      <c r="D427" s="185"/>
    </row>
    <row r="428" spans="1:4" s="68" customFormat="1" x14ac:dyDescent="0.25">
      <c r="A428" s="62"/>
      <c r="B428" s="45"/>
      <c r="C428" s="185"/>
      <c r="D428" s="185"/>
    </row>
    <row r="429" spans="1:4" s="68" customFormat="1" x14ac:dyDescent="0.25">
      <c r="A429" s="62"/>
      <c r="B429" s="45"/>
      <c r="C429" s="185"/>
      <c r="D429" s="185"/>
    </row>
    <row r="430" spans="1:4" s="68" customFormat="1" x14ac:dyDescent="0.25">
      <c r="A430" s="62"/>
      <c r="B430" s="45"/>
      <c r="C430" s="185"/>
      <c r="D430" s="185"/>
    </row>
    <row r="431" spans="1:4" s="68" customFormat="1" x14ac:dyDescent="0.25">
      <c r="A431" s="62"/>
      <c r="B431" s="45"/>
      <c r="C431" s="185"/>
      <c r="D431" s="185"/>
    </row>
    <row r="432" spans="1:4" s="68" customFormat="1" x14ac:dyDescent="0.25">
      <c r="A432" s="62"/>
      <c r="B432" s="45"/>
      <c r="C432" s="185"/>
      <c r="D432" s="185"/>
    </row>
    <row r="433" spans="1:4" s="68" customFormat="1" x14ac:dyDescent="0.25">
      <c r="A433" s="62"/>
      <c r="B433" s="45"/>
      <c r="C433" s="185"/>
      <c r="D433" s="185"/>
    </row>
    <row r="434" spans="1:4" s="68" customFormat="1" x14ac:dyDescent="0.25">
      <c r="A434" s="62"/>
      <c r="B434" s="45"/>
      <c r="C434" s="185"/>
      <c r="D434" s="185"/>
    </row>
    <row r="435" spans="1:4" s="68" customFormat="1" x14ac:dyDescent="0.25">
      <c r="A435" s="62"/>
      <c r="B435" s="45"/>
      <c r="C435" s="185"/>
      <c r="D435" s="185"/>
    </row>
    <row r="436" spans="1:4" s="68" customFormat="1" x14ac:dyDescent="0.25">
      <c r="A436" s="62"/>
      <c r="B436" s="45"/>
      <c r="C436" s="185"/>
      <c r="D436" s="185"/>
    </row>
    <row r="437" spans="1:4" s="68" customFormat="1" x14ac:dyDescent="0.25">
      <c r="A437" s="62"/>
      <c r="B437" s="45"/>
      <c r="C437" s="277"/>
      <c r="D437" s="278"/>
    </row>
    <row r="438" spans="1:4" s="68" customFormat="1" x14ac:dyDescent="0.25">
      <c r="A438" s="62"/>
      <c r="B438" s="45"/>
      <c r="C438" s="277"/>
      <c r="D438" s="278"/>
    </row>
    <row r="439" spans="1:4" s="68" customFormat="1" x14ac:dyDescent="0.25">
      <c r="A439" s="62"/>
      <c r="B439" s="45"/>
      <c r="C439" s="277"/>
      <c r="D439" s="278"/>
    </row>
    <row r="440" spans="1:4" s="68" customFormat="1" x14ac:dyDescent="0.25">
      <c r="A440" s="62"/>
      <c r="B440" s="45"/>
      <c r="C440" s="277"/>
      <c r="D440" s="278"/>
    </row>
    <row r="441" spans="1:4" s="68" customFormat="1" x14ac:dyDescent="0.25">
      <c r="A441" s="62"/>
      <c r="B441" s="45"/>
      <c r="C441" s="277"/>
      <c r="D441" s="278"/>
    </row>
    <row r="442" spans="1:4" s="68" customFormat="1" x14ac:dyDescent="0.25">
      <c r="A442" s="62"/>
      <c r="B442" s="45"/>
      <c r="C442" s="277"/>
      <c r="D442" s="278"/>
    </row>
    <row r="443" spans="1:4" s="68" customFormat="1" x14ac:dyDescent="0.25">
      <c r="A443" s="62"/>
      <c r="B443" s="45"/>
      <c r="C443" s="277"/>
      <c r="D443" s="278"/>
    </row>
    <row r="444" spans="1:4" s="68" customFormat="1" x14ac:dyDescent="0.25">
      <c r="A444" s="62"/>
      <c r="B444" s="45"/>
      <c r="C444" s="277"/>
      <c r="D444" s="278"/>
    </row>
    <row r="445" spans="1:4" s="68" customFormat="1" x14ac:dyDescent="0.25">
      <c r="A445" s="62"/>
      <c r="B445" s="45"/>
      <c r="C445" s="277"/>
      <c r="D445" s="278"/>
    </row>
    <row r="446" spans="1:4" s="68" customFormat="1" x14ac:dyDescent="0.25">
      <c r="A446" s="62"/>
      <c r="B446" s="45"/>
      <c r="C446" s="277"/>
      <c r="D446" s="278"/>
    </row>
    <row r="447" spans="1:4" s="68" customFormat="1" x14ac:dyDescent="0.25">
      <c r="A447" s="62"/>
      <c r="B447" s="45"/>
      <c r="C447" s="277"/>
      <c r="D447" s="278"/>
    </row>
    <row r="448" spans="1:4" s="68" customFormat="1" x14ac:dyDescent="0.25">
      <c r="A448" s="62"/>
      <c r="B448" s="45"/>
      <c r="C448" s="277"/>
      <c r="D448" s="278"/>
    </row>
    <row r="449" spans="1:4" s="68" customFormat="1" x14ac:dyDescent="0.25">
      <c r="A449" s="62"/>
      <c r="B449" s="45"/>
      <c r="C449" s="277"/>
      <c r="D449" s="278"/>
    </row>
    <row r="450" spans="1:4" s="68" customFormat="1" x14ac:dyDescent="0.25">
      <c r="A450" s="62"/>
      <c r="B450" s="45"/>
      <c r="C450" s="277"/>
      <c r="D450" s="278"/>
    </row>
    <row r="451" spans="1:4" s="68" customFormat="1" x14ac:dyDescent="0.25">
      <c r="A451" s="62"/>
      <c r="B451" s="45"/>
      <c r="C451" s="277"/>
      <c r="D451" s="278"/>
    </row>
    <row r="452" spans="1:4" s="68" customFormat="1" x14ac:dyDescent="0.25">
      <c r="A452" s="62"/>
      <c r="B452" s="45"/>
      <c r="C452" s="277"/>
      <c r="D452" s="278"/>
    </row>
    <row r="453" spans="1:4" s="68" customFormat="1" x14ac:dyDescent="0.25">
      <c r="A453" s="62"/>
      <c r="B453" s="45"/>
      <c r="C453" s="277"/>
      <c r="D453" s="278"/>
    </row>
    <row r="454" spans="1:4" s="68" customFormat="1" x14ac:dyDescent="0.25">
      <c r="A454" s="62"/>
      <c r="B454" s="45"/>
      <c r="C454" s="277"/>
      <c r="D454" s="278"/>
    </row>
    <row r="455" spans="1:4" s="68" customFormat="1" x14ac:dyDescent="0.25">
      <c r="A455" s="62"/>
      <c r="B455" s="45"/>
      <c r="C455" s="277"/>
      <c r="D455" s="278"/>
    </row>
    <row r="456" spans="1:4" s="68" customFormat="1" x14ac:dyDescent="0.25">
      <c r="A456" s="62"/>
      <c r="B456" s="45"/>
      <c r="C456" s="277"/>
      <c r="D456" s="278"/>
    </row>
    <row r="457" spans="1:4" s="68" customFormat="1" x14ac:dyDescent="0.25">
      <c r="A457" s="62"/>
      <c r="B457" s="45"/>
      <c r="C457" s="277"/>
      <c r="D457" s="278"/>
    </row>
    <row r="458" spans="1:4" s="68" customFormat="1" x14ac:dyDescent="0.25">
      <c r="A458" s="62"/>
      <c r="B458" s="45"/>
      <c r="C458" s="277"/>
      <c r="D458" s="278"/>
    </row>
    <row r="459" spans="1:4" s="68" customFormat="1" x14ac:dyDescent="0.25">
      <c r="A459" s="62"/>
      <c r="B459" s="45"/>
      <c r="C459" s="277"/>
      <c r="D459" s="278"/>
    </row>
    <row r="460" spans="1:4" s="68" customFormat="1" x14ac:dyDescent="0.25">
      <c r="A460" s="62"/>
      <c r="B460" s="45"/>
      <c r="C460" s="277"/>
      <c r="D460" s="278"/>
    </row>
    <row r="461" spans="1:4" s="68" customFormat="1" x14ac:dyDescent="0.25">
      <c r="A461" s="62"/>
      <c r="B461" s="45"/>
      <c r="C461" s="277"/>
      <c r="D461" s="278"/>
    </row>
    <row r="462" spans="1:4" s="68" customFormat="1" x14ac:dyDescent="0.25">
      <c r="A462" s="62"/>
      <c r="B462" s="45"/>
      <c r="C462" s="277"/>
      <c r="D462" s="278"/>
    </row>
    <row r="463" spans="1:4" s="68" customFormat="1" x14ac:dyDescent="0.25">
      <c r="A463" s="62"/>
      <c r="B463" s="45"/>
      <c r="C463" s="277"/>
      <c r="D463" s="278"/>
    </row>
    <row r="464" spans="1:4" s="68" customFormat="1" x14ac:dyDescent="0.25">
      <c r="A464" s="62"/>
      <c r="B464" s="45"/>
      <c r="C464" s="277"/>
      <c r="D464" s="278"/>
    </row>
    <row r="465" spans="1:4" s="68" customFormat="1" x14ac:dyDescent="0.25">
      <c r="A465" s="62"/>
      <c r="B465" s="45"/>
      <c r="C465" s="277"/>
      <c r="D465" s="278"/>
    </row>
    <row r="466" spans="1:4" s="68" customFormat="1" x14ac:dyDescent="0.25">
      <c r="A466" s="62"/>
      <c r="B466" s="45"/>
      <c r="C466" s="277"/>
      <c r="D466" s="278"/>
    </row>
    <row r="467" spans="1:4" s="68" customFormat="1" x14ac:dyDescent="0.25">
      <c r="A467" s="62"/>
      <c r="B467" s="45"/>
      <c r="C467" s="277"/>
      <c r="D467" s="278"/>
    </row>
    <row r="468" spans="1:4" s="68" customFormat="1" x14ac:dyDescent="0.25">
      <c r="A468" s="62"/>
      <c r="B468" s="45"/>
      <c r="C468" s="277"/>
      <c r="D468" s="278"/>
    </row>
    <row r="469" spans="1:4" s="68" customFormat="1" x14ac:dyDescent="0.25">
      <c r="A469" s="62"/>
      <c r="B469" s="45"/>
      <c r="C469" s="277"/>
      <c r="D469" s="278"/>
    </row>
    <row r="470" spans="1:4" s="68" customFormat="1" x14ac:dyDescent="0.25">
      <c r="A470" s="62"/>
      <c r="B470" s="45"/>
      <c r="C470" s="277"/>
      <c r="D470" s="278"/>
    </row>
    <row r="471" spans="1:4" s="68" customFormat="1" x14ac:dyDescent="0.25">
      <c r="A471" s="62"/>
      <c r="B471" s="45"/>
      <c r="C471" s="277"/>
      <c r="D471" s="278"/>
    </row>
    <row r="472" spans="1:4" s="68" customFormat="1" x14ac:dyDescent="0.25">
      <c r="A472" s="62"/>
      <c r="B472" s="45"/>
      <c r="C472" s="277"/>
      <c r="D472" s="278"/>
    </row>
    <row r="473" spans="1:4" s="68" customFormat="1" x14ac:dyDescent="0.25">
      <c r="A473" s="62"/>
      <c r="B473" s="45"/>
      <c r="C473" s="277"/>
      <c r="D473" s="278"/>
    </row>
    <row r="474" spans="1:4" s="68" customFormat="1" x14ac:dyDescent="0.25">
      <c r="A474" s="62"/>
      <c r="B474" s="45"/>
      <c r="C474" s="277"/>
      <c r="D474" s="278"/>
    </row>
    <row r="475" spans="1:4" s="68" customFormat="1" x14ac:dyDescent="0.25">
      <c r="A475" s="62"/>
      <c r="B475" s="45"/>
      <c r="C475" s="277"/>
      <c r="D475" s="278"/>
    </row>
    <row r="476" spans="1:4" s="68" customFormat="1" x14ac:dyDescent="0.25">
      <c r="A476" s="62"/>
      <c r="B476" s="45"/>
      <c r="C476" s="277"/>
      <c r="D476" s="278"/>
    </row>
    <row r="477" spans="1:4" s="68" customFormat="1" x14ac:dyDescent="0.25">
      <c r="A477" s="62"/>
      <c r="B477" s="45"/>
      <c r="C477" s="277"/>
      <c r="D477" s="278"/>
    </row>
    <row r="478" spans="1:4" s="68" customFormat="1" x14ac:dyDescent="0.25">
      <c r="A478" s="62"/>
      <c r="B478" s="45"/>
      <c r="C478" s="277"/>
      <c r="D478" s="278"/>
    </row>
    <row r="479" spans="1:4" s="68" customFormat="1" x14ac:dyDescent="0.25">
      <c r="A479" s="62"/>
      <c r="B479" s="45"/>
      <c r="C479" s="277"/>
      <c r="D479" s="278"/>
    </row>
    <row r="480" spans="1:4" s="68" customFormat="1" x14ac:dyDescent="0.25">
      <c r="A480" s="62"/>
      <c r="B480" s="45"/>
      <c r="C480" s="277"/>
      <c r="D480" s="278"/>
    </row>
    <row r="481" spans="1:4" s="68" customFormat="1" x14ac:dyDescent="0.25">
      <c r="A481" s="62"/>
      <c r="B481" s="45"/>
      <c r="C481" s="277"/>
      <c r="D481" s="278"/>
    </row>
    <row r="482" spans="1:4" s="68" customFormat="1" x14ac:dyDescent="0.25">
      <c r="A482" s="62"/>
      <c r="B482" s="45"/>
      <c r="C482" s="277"/>
      <c r="D482" s="278"/>
    </row>
    <row r="483" spans="1:4" s="68" customFormat="1" x14ac:dyDescent="0.25">
      <c r="A483" s="62"/>
      <c r="B483" s="45"/>
      <c r="C483" s="277"/>
      <c r="D483" s="278"/>
    </row>
    <row r="484" spans="1:4" s="68" customFormat="1" x14ac:dyDescent="0.25">
      <c r="A484" s="62"/>
      <c r="B484" s="45"/>
      <c r="C484" s="277"/>
      <c r="D484" s="278"/>
    </row>
    <row r="485" spans="1:4" s="68" customFormat="1" x14ac:dyDescent="0.25">
      <c r="A485" s="62"/>
      <c r="B485" s="45"/>
      <c r="C485" s="277"/>
      <c r="D485" s="278"/>
    </row>
    <row r="486" spans="1:4" s="68" customFormat="1" x14ac:dyDescent="0.25">
      <c r="A486" s="62"/>
      <c r="B486" s="45"/>
      <c r="C486" s="277"/>
      <c r="D486" s="278"/>
    </row>
    <row r="487" spans="1:4" s="68" customFormat="1" x14ac:dyDescent="0.25">
      <c r="A487" s="62"/>
      <c r="B487" s="45"/>
      <c r="C487" s="277"/>
      <c r="D487" s="278"/>
    </row>
    <row r="488" spans="1:4" s="68" customFormat="1" x14ac:dyDescent="0.25">
      <c r="A488" s="62"/>
      <c r="B488" s="45"/>
      <c r="C488" s="277"/>
      <c r="D488" s="278"/>
    </row>
    <row r="489" spans="1:4" s="68" customFormat="1" x14ac:dyDescent="0.25">
      <c r="A489" s="62"/>
      <c r="B489" s="45"/>
      <c r="C489" s="277"/>
      <c r="D489" s="278"/>
    </row>
    <row r="490" spans="1:4" s="68" customFormat="1" x14ac:dyDescent="0.25">
      <c r="A490" s="62"/>
      <c r="B490" s="45"/>
      <c r="C490" s="277"/>
      <c r="D490" s="278"/>
    </row>
    <row r="491" spans="1:4" s="68" customFormat="1" x14ac:dyDescent="0.25">
      <c r="A491" s="62"/>
      <c r="B491" s="45"/>
      <c r="C491" s="277"/>
      <c r="D491" s="278"/>
    </row>
    <row r="492" spans="1:4" s="68" customFormat="1" x14ac:dyDescent="0.25">
      <c r="A492" s="62"/>
      <c r="B492" s="45"/>
      <c r="C492" s="277"/>
      <c r="D492" s="278"/>
    </row>
    <row r="493" spans="1:4" s="68" customFormat="1" x14ac:dyDescent="0.25">
      <c r="A493" s="62"/>
      <c r="B493" s="45"/>
      <c r="C493" s="277"/>
      <c r="D493" s="278"/>
    </row>
    <row r="494" spans="1:4" s="68" customFormat="1" x14ac:dyDescent="0.25">
      <c r="A494" s="62"/>
      <c r="B494" s="45"/>
      <c r="C494" s="277"/>
      <c r="D494" s="278"/>
    </row>
    <row r="495" spans="1:4" s="68" customFormat="1" x14ac:dyDescent="0.25">
      <c r="A495" s="62"/>
      <c r="B495" s="45"/>
      <c r="C495" s="277"/>
      <c r="D495" s="278"/>
    </row>
    <row r="496" spans="1:4" s="68" customFormat="1" x14ac:dyDescent="0.25">
      <c r="A496" s="62"/>
      <c r="B496" s="45"/>
      <c r="C496" s="277"/>
      <c r="D496" s="278"/>
    </row>
    <row r="497" spans="1:4" s="68" customFormat="1" x14ac:dyDescent="0.25">
      <c r="A497" s="62"/>
      <c r="B497" s="45"/>
      <c r="C497" s="277"/>
      <c r="D497" s="278"/>
    </row>
    <row r="498" spans="1:4" s="68" customFormat="1" x14ac:dyDescent="0.25">
      <c r="A498" s="62"/>
      <c r="B498" s="45"/>
      <c r="C498" s="277"/>
      <c r="D498" s="278"/>
    </row>
    <row r="499" spans="1:4" s="68" customFormat="1" x14ac:dyDescent="0.25">
      <c r="A499" s="62"/>
      <c r="B499" s="45"/>
      <c r="C499" s="277"/>
      <c r="D499" s="278"/>
    </row>
    <row r="500" spans="1:4" s="68" customFormat="1" x14ac:dyDescent="0.25">
      <c r="A500" s="62"/>
      <c r="B500" s="45"/>
      <c r="C500" s="277"/>
      <c r="D500" s="278"/>
    </row>
    <row r="501" spans="1:4" s="68" customFormat="1" x14ac:dyDescent="0.25">
      <c r="A501" s="62"/>
      <c r="B501" s="45"/>
      <c r="C501" s="277"/>
      <c r="D501" s="278"/>
    </row>
    <row r="502" spans="1:4" s="68" customFormat="1" x14ac:dyDescent="0.25">
      <c r="A502" s="62"/>
      <c r="B502" s="45"/>
      <c r="C502" s="277"/>
      <c r="D502" s="278"/>
    </row>
    <row r="503" spans="1:4" s="68" customFormat="1" x14ac:dyDescent="0.25">
      <c r="A503" s="62"/>
      <c r="B503" s="45"/>
      <c r="C503" s="277"/>
      <c r="D503" s="278"/>
    </row>
    <row r="504" spans="1:4" s="68" customFormat="1" x14ac:dyDescent="0.25">
      <c r="A504" s="62"/>
      <c r="B504" s="45"/>
      <c r="C504" s="277"/>
      <c r="D504" s="278"/>
    </row>
    <row r="505" spans="1:4" s="68" customFormat="1" x14ac:dyDescent="0.25">
      <c r="A505" s="62"/>
      <c r="B505" s="45"/>
      <c r="C505" s="277"/>
      <c r="D505" s="278"/>
    </row>
    <row r="506" spans="1:4" s="68" customFormat="1" x14ac:dyDescent="0.25">
      <c r="A506" s="62"/>
      <c r="B506" s="45"/>
      <c r="C506" s="277"/>
      <c r="D506" s="278"/>
    </row>
    <row r="507" spans="1:4" s="68" customFormat="1" x14ac:dyDescent="0.25">
      <c r="A507" s="62"/>
      <c r="B507" s="45"/>
      <c r="C507" s="277"/>
      <c r="D507" s="278"/>
    </row>
    <row r="508" spans="1:4" s="68" customFormat="1" x14ac:dyDescent="0.25">
      <c r="A508" s="62"/>
      <c r="B508" s="45"/>
      <c r="C508" s="277"/>
      <c r="D508" s="278"/>
    </row>
    <row r="509" spans="1:4" s="68" customFormat="1" x14ac:dyDescent="0.25">
      <c r="A509" s="62"/>
      <c r="B509" s="45"/>
      <c r="C509" s="277"/>
      <c r="D509" s="278"/>
    </row>
    <row r="510" spans="1:4" s="68" customFormat="1" x14ac:dyDescent="0.25">
      <c r="A510" s="62"/>
      <c r="B510" s="45"/>
      <c r="C510" s="277"/>
      <c r="D510" s="278"/>
    </row>
    <row r="511" spans="1:4" s="68" customFormat="1" x14ac:dyDescent="0.25">
      <c r="A511" s="62"/>
      <c r="B511" s="45"/>
      <c r="C511" s="277"/>
      <c r="D511" s="278"/>
    </row>
    <row r="512" spans="1:4" s="68" customFormat="1" x14ac:dyDescent="0.25">
      <c r="A512" s="62"/>
      <c r="B512" s="45"/>
      <c r="C512" s="277"/>
      <c r="D512" s="278"/>
    </row>
    <row r="513" spans="1:4" s="68" customFormat="1" x14ac:dyDescent="0.25">
      <c r="A513" s="62"/>
      <c r="B513" s="45"/>
      <c r="C513" s="277"/>
      <c r="D513" s="278"/>
    </row>
    <row r="514" spans="1:4" s="68" customFormat="1" x14ac:dyDescent="0.25">
      <c r="A514" s="62"/>
      <c r="B514" s="45"/>
      <c r="C514" s="277"/>
      <c r="D514" s="278"/>
    </row>
    <row r="515" spans="1:4" s="68" customFormat="1" x14ac:dyDescent="0.25">
      <c r="A515" s="62"/>
      <c r="B515" s="45"/>
      <c r="C515" s="277"/>
      <c r="D515" s="278"/>
    </row>
    <row r="516" spans="1:4" s="68" customFormat="1" x14ac:dyDescent="0.25">
      <c r="A516" s="62"/>
      <c r="B516" s="45"/>
      <c r="C516" s="277"/>
      <c r="D516" s="278"/>
    </row>
    <row r="517" spans="1:4" s="68" customFormat="1" x14ac:dyDescent="0.25">
      <c r="A517" s="62"/>
      <c r="B517" s="45"/>
      <c r="C517" s="277"/>
      <c r="D517" s="278"/>
    </row>
    <row r="518" spans="1:4" s="68" customFormat="1" x14ac:dyDescent="0.25">
      <c r="A518" s="62"/>
      <c r="B518" s="45"/>
      <c r="C518" s="277"/>
      <c r="D518" s="278"/>
    </row>
    <row r="519" spans="1:4" s="68" customFormat="1" x14ac:dyDescent="0.25">
      <c r="A519" s="62"/>
      <c r="B519" s="45"/>
      <c r="C519" s="277"/>
      <c r="D519" s="278"/>
    </row>
    <row r="520" spans="1:4" s="68" customFormat="1" x14ac:dyDescent="0.25">
      <c r="A520" s="62"/>
      <c r="B520" s="45"/>
      <c r="C520" s="277"/>
      <c r="D520" s="278"/>
    </row>
    <row r="521" spans="1:4" s="68" customFormat="1" x14ac:dyDescent="0.25">
      <c r="A521" s="62"/>
      <c r="B521" s="45"/>
      <c r="C521" s="277"/>
      <c r="D521" s="278"/>
    </row>
    <row r="522" spans="1:4" s="68" customFormat="1" x14ac:dyDescent="0.25">
      <c r="A522" s="62"/>
      <c r="B522" s="45"/>
      <c r="C522" s="277"/>
      <c r="D522" s="278"/>
    </row>
    <row r="523" spans="1:4" s="68" customFormat="1" x14ac:dyDescent="0.25">
      <c r="A523" s="62"/>
      <c r="B523" s="45"/>
      <c r="C523" s="277"/>
      <c r="D523" s="278"/>
    </row>
    <row r="524" spans="1:4" s="68" customFormat="1" x14ac:dyDescent="0.25">
      <c r="A524" s="62"/>
      <c r="B524" s="45"/>
      <c r="C524" s="277"/>
      <c r="D524" s="278"/>
    </row>
    <row r="525" spans="1:4" s="68" customFormat="1" x14ac:dyDescent="0.25">
      <c r="A525" s="62"/>
      <c r="B525" s="45"/>
      <c r="C525" s="277"/>
      <c r="D525" s="278"/>
    </row>
    <row r="526" spans="1:4" s="68" customFormat="1" x14ac:dyDescent="0.25">
      <c r="A526" s="62"/>
      <c r="B526" s="45"/>
      <c r="C526" s="277"/>
      <c r="D526" s="278"/>
    </row>
    <row r="527" spans="1:4" s="68" customFormat="1" x14ac:dyDescent="0.25">
      <c r="A527" s="62"/>
      <c r="B527" s="45"/>
      <c r="C527" s="277"/>
      <c r="D527" s="278"/>
    </row>
    <row r="528" spans="1:4" s="68" customFormat="1" x14ac:dyDescent="0.25">
      <c r="A528" s="62"/>
      <c r="B528" s="45"/>
      <c r="C528" s="277"/>
      <c r="D528" s="278"/>
    </row>
    <row r="529" spans="1:4" s="68" customFormat="1" x14ac:dyDescent="0.25">
      <c r="A529" s="62"/>
      <c r="B529" s="45"/>
      <c r="C529" s="277"/>
      <c r="D529" s="278"/>
    </row>
    <row r="530" spans="1:4" s="68" customFormat="1" x14ac:dyDescent="0.25">
      <c r="A530" s="62"/>
      <c r="B530" s="45"/>
      <c r="C530" s="277"/>
      <c r="D530" s="278"/>
    </row>
    <row r="531" spans="1:4" s="68" customFormat="1" x14ac:dyDescent="0.25">
      <c r="A531" s="62"/>
      <c r="B531" s="45"/>
      <c r="C531" s="277"/>
      <c r="D531" s="278"/>
    </row>
    <row r="532" spans="1:4" s="68" customFormat="1" x14ac:dyDescent="0.25">
      <c r="A532" s="62"/>
      <c r="B532" s="45"/>
      <c r="C532" s="277"/>
      <c r="D532" s="278"/>
    </row>
    <row r="533" spans="1:4" s="68" customFormat="1" x14ac:dyDescent="0.25">
      <c r="A533" s="62"/>
      <c r="B533" s="45"/>
      <c r="C533" s="277"/>
      <c r="D533" s="278"/>
    </row>
    <row r="534" spans="1:4" s="68" customFormat="1" x14ac:dyDescent="0.25">
      <c r="A534" s="62"/>
      <c r="B534" s="45"/>
      <c r="C534" s="277"/>
      <c r="D534" s="278"/>
    </row>
    <row r="535" spans="1:4" s="68" customFormat="1" x14ac:dyDescent="0.25">
      <c r="A535" s="62"/>
      <c r="B535" s="45"/>
      <c r="C535" s="277"/>
      <c r="D535" s="278"/>
    </row>
    <row r="536" spans="1:4" s="68" customFormat="1" x14ac:dyDescent="0.25">
      <c r="A536" s="62"/>
      <c r="B536" s="45"/>
      <c r="C536" s="277"/>
      <c r="D536" s="278"/>
    </row>
    <row r="537" spans="1:4" s="68" customFormat="1" x14ac:dyDescent="0.25">
      <c r="A537" s="62"/>
      <c r="B537" s="45"/>
      <c r="C537" s="277"/>
      <c r="D537" s="278"/>
    </row>
    <row r="538" spans="1:4" s="68" customFormat="1" x14ac:dyDescent="0.25">
      <c r="A538" s="62"/>
      <c r="B538" s="45"/>
      <c r="C538" s="277"/>
      <c r="D538" s="278"/>
    </row>
    <row r="539" spans="1:4" s="68" customFormat="1" x14ac:dyDescent="0.25">
      <c r="A539" s="62"/>
      <c r="B539" s="45"/>
      <c r="C539" s="277"/>
      <c r="D539" s="278"/>
    </row>
    <row r="540" spans="1:4" s="68" customFormat="1" x14ac:dyDescent="0.25">
      <c r="A540" s="62"/>
      <c r="B540" s="45"/>
      <c r="C540" s="277"/>
      <c r="D540" s="278"/>
    </row>
    <row r="541" spans="1:4" s="68" customFormat="1" x14ac:dyDescent="0.25">
      <c r="A541" s="62"/>
      <c r="B541" s="45"/>
      <c r="C541" s="277"/>
      <c r="D541" s="278"/>
    </row>
    <row r="542" spans="1:4" s="68" customFormat="1" x14ac:dyDescent="0.25">
      <c r="A542" s="62"/>
      <c r="B542" s="45"/>
      <c r="C542" s="277"/>
      <c r="D542" s="278"/>
    </row>
    <row r="543" spans="1:4" s="68" customFormat="1" x14ac:dyDescent="0.25">
      <c r="A543" s="62"/>
      <c r="B543" s="45"/>
      <c r="C543" s="277"/>
      <c r="D543" s="278"/>
    </row>
    <row r="544" spans="1:4" s="68" customFormat="1" x14ac:dyDescent="0.25">
      <c r="A544" s="62"/>
      <c r="B544" s="45"/>
      <c r="C544" s="277"/>
      <c r="D544" s="278"/>
    </row>
    <row r="545" spans="1:4" s="68" customFormat="1" x14ac:dyDescent="0.25">
      <c r="A545" s="62"/>
      <c r="B545" s="45"/>
      <c r="C545" s="277"/>
      <c r="D545" s="278"/>
    </row>
    <row r="546" spans="1:4" s="68" customFormat="1" x14ac:dyDescent="0.25">
      <c r="A546" s="62"/>
      <c r="B546" s="45"/>
      <c r="C546" s="277"/>
      <c r="D546" s="278"/>
    </row>
    <row r="547" spans="1:4" s="68" customFormat="1" x14ac:dyDescent="0.25">
      <c r="A547" s="62"/>
      <c r="B547" s="45"/>
      <c r="C547" s="277"/>
      <c r="D547" s="278"/>
    </row>
    <row r="548" spans="1:4" s="68" customFormat="1" x14ac:dyDescent="0.25">
      <c r="A548" s="62"/>
      <c r="B548" s="45"/>
      <c r="C548" s="277"/>
      <c r="D548" s="278"/>
    </row>
    <row r="549" spans="1:4" s="68" customFormat="1" x14ac:dyDescent="0.25">
      <c r="A549" s="62"/>
      <c r="B549" s="45"/>
      <c r="C549" s="277"/>
      <c r="D549" s="278"/>
    </row>
    <row r="550" spans="1:4" s="68" customFormat="1" x14ac:dyDescent="0.25">
      <c r="A550" s="62"/>
      <c r="B550" s="45"/>
      <c r="C550" s="277"/>
      <c r="D550" s="278"/>
    </row>
    <row r="551" spans="1:4" s="68" customFormat="1" x14ac:dyDescent="0.25">
      <c r="A551" s="62"/>
      <c r="B551" s="45"/>
      <c r="C551" s="277"/>
      <c r="D551" s="278"/>
    </row>
    <row r="552" spans="1:4" s="68" customFormat="1" x14ac:dyDescent="0.25">
      <c r="A552" s="62"/>
      <c r="B552" s="45"/>
      <c r="C552" s="277"/>
      <c r="D552" s="278"/>
    </row>
    <row r="553" spans="1:4" s="68" customFormat="1" x14ac:dyDescent="0.25">
      <c r="A553" s="62"/>
      <c r="B553" s="45"/>
      <c r="C553" s="277"/>
      <c r="D553" s="278"/>
    </row>
    <row r="554" spans="1:4" s="68" customFormat="1" x14ac:dyDescent="0.25">
      <c r="A554" s="62"/>
      <c r="B554" s="45"/>
      <c r="C554" s="277"/>
      <c r="D554" s="278"/>
    </row>
    <row r="555" spans="1:4" s="68" customFormat="1" x14ac:dyDescent="0.25">
      <c r="A555" s="62"/>
      <c r="B555" s="45"/>
      <c r="C555" s="277"/>
      <c r="D555" s="278"/>
    </row>
    <row r="556" spans="1:4" s="68" customFormat="1" x14ac:dyDescent="0.25">
      <c r="A556" s="62"/>
      <c r="B556" s="45"/>
      <c r="C556" s="277"/>
      <c r="D556" s="278"/>
    </row>
    <row r="557" spans="1:4" x14ac:dyDescent="0.25">
      <c r="C557" s="277"/>
      <c r="D557" s="278"/>
    </row>
    <row r="558" spans="1:4" x14ac:dyDescent="0.25">
      <c r="C558" s="277"/>
      <c r="D558" s="278"/>
    </row>
    <row r="559" spans="1:4" x14ac:dyDescent="0.25">
      <c r="C559" s="277"/>
      <c r="D559" s="278"/>
    </row>
    <row r="560" spans="1:4" x14ac:dyDescent="0.25">
      <c r="C560" s="187"/>
      <c r="D560" s="279"/>
    </row>
    <row r="561" spans="3:4" x14ac:dyDescent="0.25">
      <c r="C561" s="187"/>
      <c r="D561" s="279"/>
    </row>
    <row r="562" spans="3:4" x14ac:dyDescent="0.25">
      <c r="C562" s="187"/>
      <c r="D562" s="279"/>
    </row>
    <row r="563" spans="3:4" x14ac:dyDescent="0.25">
      <c r="C563" s="187"/>
      <c r="D563" s="279"/>
    </row>
    <row r="564" spans="3:4" x14ac:dyDescent="0.25">
      <c r="C564" s="187"/>
      <c r="D564" s="279"/>
    </row>
    <row r="565" spans="3:4" x14ac:dyDescent="0.25">
      <c r="C565" s="187"/>
      <c r="D565" s="279"/>
    </row>
    <row r="566" spans="3:4" x14ac:dyDescent="0.25">
      <c r="C566" s="187"/>
      <c r="D566" s="279"/>
    </row>
    <row r="567" spans="3:4" x14ac:dyDescent="0.25">
      <c r="C567" s="187"/>
      <c r="D567" s="279"/>
    </row>
    <row r="568" spans="3:4" x14ac:dyDescent="0.25">
      <c r="C568" s="187"/>
      <c r="D568" s="279"/>
    </row>
    <row r="569" spans="3:4" x14ac:dyDescent="0.25">
      <c r="C569" s="187"/>
      <c r="D569" s="279"/>
    </row>
    <row r="570" spans="3:4" x14ac:dyDescent="0.25">
      <c r="C570" s="187"/>
      <c r="D570" s="279"/>
    </row>
    <row r="571" spans="3:4" x14ac:dyDescent="0.25">
      <c r="C571" s="187"/>
      <c r="D571" s="279"/>
    </row>
    <row r="572" spans="3:4" x14ac:dyDescent="0.25">
      <c r="C572" s="187"/>
      <c r="D572" s="279"/>
    </row>
    <row r="573" spans="3:4" x14ac:dyDescent="0.25">
      <c r="C573" s="187"/>
      <c r="D573" s="279"/>
    </row>
    <row r="574" spans="3:4" x14ac:dyDescent="0.25">
      <c r="C574" s="187"/>
      <c r="D574" s="279"/>
    </row>
    <row r="575" spans="3:4" x14ac:dyDescent="0.25">
      <c r="C575" s="187"/>
      <c r="D575" s="279"/>
    </row>
    <row r="576" spans="3:4" x14ac:dyDescent="0.25">
      <c r="C576" s="187"/>
      <c r="D576" s="279"/>
    </row>
    <row r="577" spans="3:4" x14ac:dyDescent="0.25">
      <c r="C577" s="187"/>
      <c r="D577" s="279"/>
    </row>
    <row r="578" spans="3:4" x14ac:dyDescent="0.25">
      <c r="C578" s="187"/>
      <c r="D578" s="279"/>
    </row>
    <row r="579" spans="3:4" x14ac:dyDescent="0.25">
      <c r="C579" s="187"/>
      <c r="D579" s="279"/>
    </row>
    <row r="580" spans="3:4" x14ac:dyDescent="0.25">
      <c r="C580" s="187"/>
      <c r="D580" s="279"/>
    </row>
    <row r="581" spans="3:4" x14ac:dyDescent="0.25">
      <c r="C581" s="187"/>
      <c r="D581" s="279"/>
    </row>
    <row r="582" spans="3:4" x14ac:dyDescent="0.25">
      <c r="C582" s="187"/>
      <c r="D582" s="279"/>
    </row>
    <row r="583" spans="3:4" x14ac:dyDescent="0.25">
      <c r="C583" s="187"/>
      <c r="D583" s="279"/>
    </row>
    <row r="584" spans="3:4" x14ac:dyDescent="0.25">
      <c r="C584" s="187"/>
      <c r="D584" s="279"/>
    </row>
    <row r="585" spans="3:4" x14ac:dyDescent="0.25">
      <c r="C585" s="187"/>
      <c r="D585" s="279"/>
    </row>
    <row r="586" spans="3:4" x14ac:dyDescent="0.25">
      <c r="C586" s="187"/>
      <c r="D586" s="279"/>
    </row>
    <row r="587" spans="3:4" x14ac:dyDescent="0.25">
      <c r="C587" s="187"/>
      <c r="D587" s="279"/>
    </row>
    <row r="588" spans="3:4" x14ac:dyDescent="0.25">
      <c r="C588" s="187"/>
      <c r="D588" s="279"/>
    </row>
    <row r="589" spans="3:4" x14ac:dyDescent="0.25">
      <c r="C589" s="187"/>
      <c r="D589" s="279"/>
    </row>
    <row r="590" spans="3:4" x14ac:dyDescent="0.25">
      <c r="C590" s="187"/>
      <c r="D590" s="279"/>
    </row>
    <row r="591" spans="3:4" x14ac:dyDescent="0.25">
      <c r="C591" s="187"/>
      <c r="D591" s="279"/>
    </row>
    <row r="592" spans="3:4" x14ac:dyDescent="0.25">
      <c r="C592" s="187"/>
      <c r="D592" s="279"/>
    </row>
    <row r="593" spans="3:4" x14ac:dyDescent="0.25">
      <c r="C593" s="187"/>
      <c r="D593" s="279"/>
    </row>
    <row r="594" spans="3:4" x14ac:dyDescent="0.25">
      <c r="C594" s="187"/>
      <c r="D594" s="279"/>
    </row>
    <row r="595" spans="3:4" x14ac:dyDescent="0.25">
      <c r="C595" s="187"/>
      <c r="D595" s="279"/>
    </row>
    <row r="596" spans="3:4" x14ac:dyDescent="0.25">
      <c r="C596" s="187"/>
      <c r="D596" s="279"/>
    </row>
    <row r="597" spans="3:4" x14ac:dyDescent="0.25">
      <c r="C597" s="187"/>
      <c r="D597" s="279"/>
    </row>
    <row r="598" spans="3:4" x14ac:dyDescent="0.25">
      <c r="C598" s="187"/>
      <c r="D598" s="279"/>
    </row>
    <row r="599" spans="3:4" x14ac:dyDescent="0.25">
      <c r="C599" s="187"/>
      <c r="D599" s="279"/>
    </row>
    <row r="600" spans="3:4" x14ac:dyDescent="0.25">
      <c r="C600" s="187"/>
      <c r="D600" s="279"/>
    </row>
    <row r="601" spans="3:4" x14ac:dyDescent="0.25">
      <c r="C601" s="187"/>
      <c r="D601" s="279"/>
    </row>
    <row r="602" spans="3:4" x14ac:dyDescent="0.25">
      <c r="C602" s="187"/>
      <c r="D602" s="279"/>
    </row>
    <row r="603" spans="3:4" x14ac:dyDescent="0.25">
      <c r="C603" s="187"/>
      <c r="D603" s="279"/>
    </row>
    <row r="604" spans="3:4" x14ac:dyDescent="0.25">
      <c r="C604" s="187"/>
      <c r="D604" s="279"/>
    </row>
    <row r="605" spans="3:4" x14ac:dyDescent="0.25">
      <c r="C605" s="187"/>
      <c r="D605" s="279"/>
    </row>
    <row r="606" spans="3:4" x14ac:dyDescent="0.25">
      <c r="C606" s="187"/>
      <c r="D606" s="279"/>
    </row>
    <row r="607" spans="3:4" x14ac:dyDescent="0.25">
      <c r="C607" s="187"/>
      <c r="D607" s="279"/>
    </row>
    <row r="608" spans="3:4" x14ac:dyDescent="0.25">
      <c r="C608" s="187"/>
      <c r="D608" s="279"/>
    </row>
    <row r="609" spans="3:4" x14ac:dyDescent="0.25">
      <c r="C609" s="187"/>
      <c r="D609" s="279"/>
    </row>
    <row r="610" spans="3:4" x14ac:dyDescent="0.25">
      <c r="C610" s="187"/>
      <c r="D610" s="279"/>
    </row>
    <row r="611" spans="3:4" x14ac:dyDescent="0.25">
      <c r="C611" s="187"/>
      <c r="D611" s="279"/>
    </row>
    <row r="612" spans="3:4" x14ac:dyDescent="0.25">
      <c r="C612" s="187"/>
      <c r="D612" s="279"/>
    </row>
    <row r="613" spans="3:4" x14ac:dyDescent="0.25">
      <c r="C613" s="187"/>
      <c r="D613" s="279"/>
    </row>
    <row r="614" spans="3:4" x14ac:dyDescent="0.25">
      <c r="C614" s="187"/>
      <c r="D614" s="279"/>
    </row>
    <row r="615" spans="3:4" x14ac:dyDescent="0.25">
      <c r="C615" s="187"/>
      <c r="D615" s="279"/>
    </row>
    <row r="616" spans="3:4" x14ac:dyDescent="0.25">
      <c r="C616" s="187"/>
      <c r="D616" s="279"/>
    </row>
    <row r="617" spans="3:4" x14ac:dyDescent="0.25">
      <c r="C617" s="187"/>
      <c r="D617" s="279"/>
    </row>
    <row r="618" spans="3:4" x14ac:dyDescent="0.25">
      <c r="C618" s="187"/>
      <c r="D618" s="279"/>
    </row>
    <row r="619" spans="3:4" x14ac:dyDescent="0.25">
      <c r="C619" s="187"/>
      <c r="D619" s="279"/>
    </row>
    <row r="620" spans="3:4" x14ac:dyDescent="0.25">
      <c r="C620" s="187"/>
      <c r="D620" s="279"/>
    </row>
    <row r="621" spans="3:4" x14ac:dyDescent="0.25">
      <c r="C621" s="187"/>
      <c r="D621" s="279"/>
    </row>
    <row r="622" spans="3:4" x14ac:dyDescent="0.25">
      <c r="C622" s="187"/>
      <c r="D622" s="279"/>
    </row>
    <row r="623" spans="3:4" x14ac:dyDescent="0.25">
      <c r="C623" s="187"/>
      <c r="D623" s="279"/>
    </row>
    <row r="624" spans="3:4" x14ac:dyDescent="0.25">
      <c r="C624" s="187"/>
      <c r="D624" s="279"/>
    </row>
    <row r="625" spans="3:4" x14ac:dyDescent="0.25">
      <c r="C625" s="187"/>
      <c r="D625" s="279"/>
    </row>
    <row r="626" spans="3:4" x14ac:dyDescent="0.25">
      <c r="C626" s="187"/>
      <c r="D626" s="279"/>
    </row>
    <row r="627" spans="3:4" x14ac:dyDescent="0.25">
      <c r="C627" s="187"/>
      <c r="D627" s="279"/>
    </row>
    <row r="628" spans="3:4" x14ac:dyDescent="0.25">
      <c r="C628" s="187"/>
      <c r="D628" s="279"/>
    </row>
    <row r="629" spans="3:4" x14ac:dyDescent="0.25">
      <c r="C629" s="187"/>
      <c r="D629" s="279"/>
    </row>
    <row r="630" spans="3:4" x14ac:dyDescent="0.25">
      <c r="C630" s="187"/>
      <c r="D630" s="279"/>
    </row>
    <row r="631" spans="3:4" x14ac:dyDescent="0.25">
      <c r="C631" s="187"/>
      <c r="D631" s="279"/>
    </row>
    <row r="632" spans="3:4" x14ac:dyDescent="0.25">
      <c r="C632" s="187"/>
      <c r="D632" s="279"/>
    </row>
    <row r="633" spans="3:4" x14ac:dyDescent="0.25">
      <c r="C633" s="187"/>
      <c r="D633" s="279"/>
    </row>
    <row r="634" spans="3:4" x14ac:dyDescent="0.25">
      <c r="C634" s="187"/>
      <c r="D634" s="279"/>
    </row>
    <row r="635" spans="3:4" x14ac:dyDescent="0.25">
      <c r="C635" s="187"/>
      <c r="D635" s="279"/>
    </row>
    <row r="636" spans="3:4" x14ac:dyDescent="0.25">
      <c r="C636" s="187"/>
      <c r="D636" s="279"/>
    </row>
    <row r="637" spans="3:4" x14ac:dyDescent="0.25">
      <c r="C637" s="187"/>
      <c r="D637" s="279"/>
    </row>
    <row r="638" spans="3:4" x14ac:dyDescent="0.25">
      <c r="C638" s="187"/>
      <c r="D638" s="279"/>
    </row>
    <row r="639" spans="3:4" x14ac:dyDescent="0.25">
      <c r="C639" s="187"/>
      <c r="D639" s="279"/>
    </row>
    <row r="640" spans="3:4" x14ac:dyDescent="0.25">
      <c r="C640" s="187"/>
      <c r="D640" s="279"/>
    </row>
    <row r="641" spans="3:4" x14ac:dyDescent="0.25">
      <c r="C641" s="187"/>
      <c r="D641" s="279"/>
    </row>
    <row r="642" spans="3:4" x14ac:dyDescent="0.25">
      <c r="C642" s="187"/>
      <c r="D642" s="279"/>
    </row>
    <row r="643" spans="3:4" x14ac:dyDescent="0.25">
      <c r="C643" s="187"/>
      <c r="D643" s="279"/>
    </row>
    <row r="644" spans="3:4" x14ac:dyDescent="0.25">
      <c r="C644" s="187"/>
      <c r="D644" s="279"/>
    </row>
    <row r="645" spans="3:4" x14ac:dyDescent="0.25">
      <c r="C645" s="187"/>
      <c r="D645" s="279"/>
    </row>
    <row r="646" spans="3:4" x14ac:dyDescent="0.25">
      <c r="C646" s="187"/>
      <c r="D646" s="279"/>
    </row>
    <row r="647" spans="3:4" x14ac:dyDescent="0.25">
      <c r="C647" s="187"/>
      <c r="D647" s="279"/>
    </row>
    <row r="648" spans="3:4" x14ac:dyDescent="0.25">
      <c r="C648" s="187"/>
      <c r="D648" s="279"/>
    </row>
    <row r="649" spans="3:4" x14ac:dyDescent="0.25">
      <c r="C649" s="187"/>
      <c r="D649" s="279"/>
    </row>
    <row r="650" spans="3:4" x14ac:dyDescent="0.25">
      <c r="C650" s="187"/>
      <c r="D650" s="279"/>
    </row>
    <row r="651" spans="3:4" x14ac:dyDescent="0.25">
      <c r="C651" s="187"/>
      <c r="D651" s="279"/>
    </row>
    <row r="652" spans="3:4" x14ac:dyDescent="0.25">
      <c r="C652" s="187"/>
      <c r="D652" s="279"/>
    </row>
    <row r="653" spans="3:4" x14ac:dyDescent="0.25">
      <c r="C653" s="187"/>
      <c r="D653" s="279"/>
    </row>
    <row r="654" spans="3:4" x14ac:dyDescent="0.25">
      <c r="C654" s="187"/>
      <c r="D654" s="279"/>
    </row>
    <row r="655" spans="3:4" x14ac:dyDescent="0.25">
      <c r="C655" s="187"/>
      <c r="D655" s="279"/>
    </row>
    <row r="656" spans="3:4" x14ac:dyDescent="0.25">
      <c r="C656" s="187"/>
      <c r="D656" s="279"/>
    </row>
    <row r="657" spans="3:4" x14ac:dyDescent="0.25">
      <c r="C657" s="187"/>
      <c r="D657" s="279"/>
    </row>
    <row r="658" spans="3:4" x14ac:dyDescent="0.25">
      <c r="C658" s="187"/>
      <c r="D658" s="279"/>
    </row>
    <row r="659" spans="3:4" x14ac:dyDescent="0.25">
      <c r="C659" s="187"/>
      <c r="D659" s="279"/>
    </row>
    <row r="660" spans="3:4" x14ac:dyDescent="0.25">
      <c r="C660" s="187"/>
      <c r="D660" s="279"/>
    </row>
    <row r="661" spans="3:4" x14ac:dyDescent="0.25">
      <c r="C661" s="187"/>
      <c r="D661" s="279"/>
    </row>
    <row r="662" spans="3:4" x14ac:dyDescent="0.25">
      <c r="C662" s="187"/>
      <c r="D662" s="279"/>
    </row>
    <row r="663" spans="3:4" x14ac:dyDescent="0.25">
      <c r="C663" s="187"/>
      <c r="D663" s="279"/>
    </row>
    <row r="664" spans="3:4" x14ac:dyDescent="0.25">
      <c r="C664" s="187"/>
      <c r="D664" s="279"/>
    </row>
    <row r="665" spans="3:4" x14ac:dyDescent="0.25">
      <c r="C665" s="187"/>
      <c r="D665" s="279"/>
    </row>
    <row r="666" spans="3:4" x14ac:dyDescent="0.25">
      <c r="C666" s="187"/>
      <c r="D666" s="279"/>
    </row>
    <row r="667" spans="3:4" x14ac:dyDescent="0.25">
      <c r="C667" s="187"/>
      <c r="D667" s="279"/>
    </row>
    <row r="668" spans="3:4" x14ac:dyDescent="0.25">
      <c r="C668" s="187"/>
      <c r="D668" s="279"/>
    </row>
    <row r="669" spans="3:4" x14ac:dyDescent="0.25">
      <c r="C669" s="187"/>
      <c r="D669" s="279"/>
    </row>
    <row r="670" spans="3:4" x14ac:dyDescent="0.25">
      <c r="C670" s="187"/>
      <c r="D670" s="279"/>
    </row>
    <row r="671" spans="3:4" x14ac:dyDescent="0.25">
      <c r="C671" s="187"/>
      <c r="D671" s="279"/>
    </row>
    <row r="672" spans="3:4" x14ac:dyDescent="0.25">
      <c r="C672" s="187"/>
      <c r="D672" s="279"/>
    </row>
    <row r="673" spans="3:4" x14ac:dyDescent="0.25">
      <c r="C673" s="187"/>
      <c r="D673" s="279"/>
    </row>
    <row r="674" spans="3:4" x14ac:dyDescent="0.25">
      <c r="C674" s="187"/>
      <c r="D674" s="279"/>
    </row>
    <row r="675" spans="3:4" x14ac:dyDescent="0.25">
      <c r="C675" s="187"/>
      <c r="D675" s="279"/>
    </row>
    <row r="676" spans="3:4" x14ac:dyDescent="0.25">
      <c r="C676" s="187"/>
      <c r="D676" s="279"/>
    </row>
    <row r="677" spans="3:4" x14ac:dyDescent="0.25">
      <c r="C677" s="187"/>
      <c r="D677" s="279"/>
    </row>
    <row r="678" spans="3:4" x14ac:dyDescent="0.25">
      <c r="C678" s="187"/>
      <c r="D678" s="279"/>
    </row>
    <row r="679" spans="3:4" x14ac:dyDescent="0.25">
      <c r="C679" s="187"/>
      <c r="D679" s="279"/>
    </row>
    <row r="680" spans="3:4" x14ac:dyDescent="0.25">
      <c r="C680" s="187"/>
      <c r="D680" s="279"/>
    </row>
    <row r="681" spans="3:4" x14ac:dyDescent="0.25">
      <c r="C681" s="187"/>
      <c r="D681" s="279"/>
    </row>
    <row r="682" spans="3:4" x14ac:dyDescent="0.25">
      <c r="C682" s="187"/>
      <c r="D682" s="279"/>
    </row>
    <row r="683" spans="3:4" x14ac:dyDescent="0.25">
      <c r="C683" s="187"/>
      <c r="D683" s="279"/>
    </row>
    <row r="684" spans="3:4" x14ac:dyDescent="0.25">
      <c r="C684" s="187"/>
      <c r="D684" s="279"/>
    </row>
    <row r="685" spans="3:4" x14ac:dyDescent="0.25">
      <c r="C685" s="187"/>
      <c r="D685" s="279"/>
    </row>
    <row r="686" spans="3:4" x14ac:dyDescent="0.25">
      <c r="C686" s="187"/>
      <c r="D686" s="279"/>
    </row>
    <row r="687" spans="3:4" x14ac:dyDescent="0.25">
      <c r="C687" s="187"/>
      <c r="D687" s="279"/>
    </row>
    <row r="688" spans="3:4" x14ac:dyDescent="0.25">
      <c r="C688" s="187"/>
      <c r="D688" s="279"/>
    </row>
    <row r="689" spans="3:4" x14ac:dyDescent="0.25">
      <c r="C689" s="187"/>
      <c r="D689" s="279"/>
    </row>
    <row r="690" spans="3:4" x14ac:dyDescent="0.25">
      <c r="C690" s="187"/>
      <c r="D690" s="279"/>
    </row>
    <row r="691" spans="3:4" x14ac:dyDescent="0.25">
      <c r="C691" s="187"/>
      <c r="D691" s="279"/>
    </row>
    <row r="692" spans="3:4" x14ac:dyDescent="0.25">
      <c r="C692" s="187"/>
      <c r="D692" s="279"/>
    </row>
    <row r="693" spans="3:4" x14ac:dyDescent="0.25">
      <c r="C693" s="187"/>
      <c r="D693" s="279"/>
    </row>
    <row r="694" spans="3:4" x14ac:dyDescent="0.25">
      <c r="C694" s="187"/>
      <c r="D694" s="279"/>
    </row>
    <row r="695" spans="3:4" x14ac:dyDescent="0.25">
      <c r="C695" s="187"/>
      <c r="D695" s="279"/>
    </row>
    <row r="696" spans="3:4" x14ac:dyDescent="0.25">
      <c r="C696" s="187"/>
      <c r="D696" s="279"/>
    </row>
    <row r="697" spans="3:4" x14ac:dyDescent="0.25">
      <c r="C697" s="187"/>
      <c r="D697" s="279"/>
    </row>
    <row r="698" spans="3:4" x14ac:dyDescent="0.25">
      <c r="C698" s="187"/>
      <c r="D698" s="279"/>
    </row>
    <row r="699" spans="3:4" x14ac:dyDescent="0.25">
      <c r="C699" s="187"/>
      <c r="D699" s="279"/>
    </row>
    <row r="700" spans="3:4" x14ac:dyDescent="0.25">
      <c r="C700" s="187"/>
      <c r="D700" s="279"/>
    </row>
    <row r="701" spans="3:4" x14ac:dyDescent="0.25">
      <c r="C701" s="187"/>
      <c r="D701" s="279"/>
    </row>
    <row r="702" spans="3:4" x14ac:dyDescent="0.25">
      <c r="C702" s="187"/>
      <c r="D702" s="279"/>
    </row>
    <row r="703" spans="3:4" x14ac:dyDescent="0.25">
      <c r="C703" s="187"/>
      <c r="D703" s="279"/>
    </row>
    <row r="704" spans="3:4" x14ac:dyDescent="0.25">
      <c r="C704" s="187"/>
      <c r="D704" s="279"/>
    </row>
    <row r="705" spans="3:4" x14ac:dyDescent="0.25">
      <c r="C705" s="187"/>
      <c r="D705" s="279"/>
    </row>
    <row r="706" spans="3:4" x14ac:dyDescent="0.25">
      <c r="C706" s="187"/>
      <c r="D706" s="279"/>
    </row>
    <row r="707" spans="3:4" x14ac:dyDescent="0.25">
      <c r="C707" s="187"/>
      <c r="D707" s="279"/>
    </row>
    <row r="708" spans="3:4" x14ac:dyDescent="0.25">
      <c r="C708" s="187"/>
      <c r="D708" s="279"/>
    </row>
    <row r="709" spans="3:4" x14ac:dyDescent="0.25">
      <c r="C709" s="187"/>
      <c r="D709" s="279"/>
    </row>
    <row r="710" spans="3:4" x14ac:dyDescent="0.25">
      <c r="C710" s="187"/>
      <c r="D710" s="279"/>
    </row>
    <row r="711" spans="3:4" x14ac:dyDescent="0.25">
      <c r="C711" s="187"/>
      <c r="D711" s="279"/>
    </row>
    <row r="712" spans="3:4" x14ac:dyDescent="0.25">
      <c r="C712" s="187"/>
      <c r="D712" s="279"/>
    </row>
    <row r="713" spans="3:4" x14ac:dyDescent="0.25">
      <c r="C713" s="187"/>
      <c r="D713" s="279"/>
    </row>
    <row r="714" spans="3:4" x14ac:dyDescent="0.25">
      <c r="C714" s="187"/>
      <c r="D714" s="279"/>
    </row>
    <row r="715" spans="3:4" x14ac:dyDescent="0.25">
      <c r="C715" s="187"/>
      <c r="D715" s="279"/>
    </row>
    <row r="716" spans="3:4" x14ac:dyDescent="0.25">
      <c r="C716" s="187"/>
      <c r="D716" s="279"/>
    </row>
    <row r="717" spans="3:4" x14ac:dyDescent="0.25">
      <c r="C717" s="187"/>
      <c r="D717" s="279"/>
    </row>
    <row r="718" spans="3:4" x14ac:dyDescent="0.25">
      <c r="C718" s="187"/>
      <c r="D718" s="279"/>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3363F498-E747-4D5C-B96F-5E187C88DF1C}">
      <formula1>$F$2:$Q$2</formula1>
    </dataValidation>
    <dataValidation type="list" allowBlank="1" showInputMessage="1" showErrorMessage="1" prompt="select the sub-population" sqref="C13 C11" xr:uid="{5ABBF456-E8E0-40F3-912E-2094782703DD}">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05975-FBDF-42CC-9C1C-FB85EAF666CA}">
  <dimension ref="A1:IQ718"/>
  <sheetViews>
    <sheetView showGridLines="0" view="pageBreakPreview" zoomScaleNormal="75" zoomScaleSheetLayoutView="100" workbookViewId="0"/>
  </sheetViews>
  <sheetFormatPr defaultColWidth="9.42578125" defaultRowHeight="16.5" x14ac:dyDescent="0.25"/>
  <cols>
    <col min="1" max="1" width="7.42578125" style="290" bestFit="1" customWidth="1"/>
    <col min="2" max="2" width="102.5703125" style="13" customWidth="1"/>
    <col min="3" max="3" width="8.42578125" style="289" customWidth="1"/>
    <col min="4" max="4" width="8.42578125" style="5" customWidth="1"/>
    <col min="5" max="5" width="8.5703125" style="5" customWidth="1"/>
    <col min="6" max="6" width="9.85546875" style="5" customWidth="1"/>
    <col min="7" max="8" width="10" style="5" bestFit="1" customWidth="1"/>
    <col min="9" max="9" width="9.5703125" style="5" bestFit="1" customWidth="1"/>
    <col min="10" max="10" width="8" style="5" customWidth="1"/>
    <col min="11" max="11" width="13" style="5" bestFit="1" customWidth="1"/>
    <col min="12" max="13" width="8.5703125" style="5" bestFit="1" customWidth="1"/>
    <col min="14" max="14" width="18.7109375" style="5" customWidth="1"/>
    <col min="15" max="16" width="9.5703125" style="5" bestFit="1" customWidth="1"/>
    <col min="17" max="17" width="12.5703125" style="5" bestFit="1" customWidth="1"/>
    <col min="18" max="18" width="9.5703125" style="5" bestFit="1" customWidth="1"/>
    <col min="19" max="20" width="12.5703125" style="5" bestFit="1" customWidth="1"/>
    <col min="21" max="21" width="9.42578125" style="5" customWidth="1"/>
    <col min="22" max="22" width="9.42578125" style="5"/>
    <col min="23" max="23" width="7.42578125" style="5" customWidth="1"/>
    <col min="24" max="16384" width="9.42578125" style="5"/>
  </cols>
  <sheetData>
    <row r="1" spans="1:36" ht="74.25" customHeight="1" thickBot="1" x14ac:dyDescent="0.25">
      <c r="A1" s="409"/>
      <c r="B1" s="408" t="s">
        <v>331</v>
      </c>
      <c r="C1" s="407"/>
      <c r="D1" s="407"/>
      <c r="E1" s="407"/>
      <c r="F1" s="399"/>
      <c r="G1" s="399"/>
      <c r="H1" s="399"/>
      <c r="I1" s="399"/>
      <c r="J1" s="399"/>
      <c r="K1" s="399"/>
      <c r="L1" s="399"/>
      <c r="M1" s="399"/>
      <c r="N1" s="399"/>
      <c r="O1" s="399"/>
      <c r="Q1" s="406"/>
    </row>
    <row r="2" spans="1:36" s="398" customFormat="1" ht="87" customHeight="1" thickBot="1" x14ac:dyDescent="0.25">
      <c r="A2" s="405"/>
      <c r="B2" s="404" t="s">
        <v>351</v>
      </c>
      <c r="C2" s="403"/>
      <c r="D2" s="402"/>
      <c r="F2" s="399"/>
      <c r="G2" s="399"/>
      <c r="H2" s="399"/>
      <c r="I2" s="399"/>
      <c r="J2" s="399"/>
      <c r="K2" s="399"/>
      <c r="L2" s="399"/>
      <c r="M2" s="399"/>
      <c r="N2" s="399"/>
      <c r="O2" s="399"/>
      <c r="Q2" s="401"/>
    </row>
    <row r="3" spans="1:36" s="398" customFormat="1" ht="14.25" customHeight="1" x14ac:dyDescent="0.25">
      <c r="A3" s="400"/>
      <c r="B3" s="400"/>
      <c r="C3" s="400"/>
      <c r="D3" s="400"/>
      <c r="F3" s="381"/>
      <c r="G3" s="399"/>
      <c r="H3" s="399"/>
      <c r="I3" s="399"/>
      <c r="J3" s="399"/>
      <c r="K3" s="399"/>
      <c r="L3" s="399"/>
      <c r="M3" s="399"/>
      <c r="N3" s="399"/>
      <c r="O3" s="399"/>
      <c r="P3" s="399"/>
      <c r="Q3" s="399"/>
      <c r="R3" s="399"/>
      <c r="S3" s="399"/>
      <c r="T3" s="399"/>
    </row>
    <row r="4" spans="1:36" s="392" customFormat="1" ht="23.25" customHeight="1" x14ac:dyDescent="0.25">
      <c r="A4" s="397" t="s">
        <v>19</v>
      </c>
      <c r="B4" s="13"/>
      <c r="C4" s="396"/>
      <c r="D4" s="396"/>
      <c r="E4" s="395"/>
      <c r="F4" s="394"/>
      <c r="G4" s="393"/>
      <c r="H4" s="393"/>
      <c r="I4" s="393"/>
      <c r="J4" s="393"/>
      <c r="K4" s="393"/>
      <c r="L4" s="393"/>
      <c r="M4" s="393"/>
      <c r="N4" s="393"/>
      <c r="O4" s="393"/>
      <c r="P4" s="393"/>
      <c r="Q4" s="393"/>
      <c r="R4" s="393"/>
      <c r="S4" s="393"/>
      <c r="T4" s="393"/>
      <c r="V4" s="417"/>
      <c r="W4" s="417"/>
      <c r="X4" s="417"/>
      <c r="Y4" s="417"/>
      <c r="Z4" s="417"/>
      <c r="AA4" s="417"/>
      <c r="AB4" s="417"/>
      <c r="AC4" s="417"/>
      <c r="AD4" s="417"/>
      <c r="AE4" s="417"/>
      <c r="AF4" s="417"/>
      <c r="AG4" s="417"/>
      <c r="AH4" s="417"/>
      <c r="AI4" s="417"/>
      <c r="AJ4" s="417"/>
    </row>
    <row r="5" spans="1:36" ht="30" customHeight="1" x14ac:dyDescent="0.25">
      <c r="A5" s="391"/>
      <c r="B5" s="390" t="s">
        <v>20</v>
      </c>
      <c r="C5" s="5"/>
      <c r="E5" s="386"/>
      <c r="F5" s="381"/>
      <c r="V5" s="418"/>
      <c r="W5" s="418"/>
      <c r="X5" s="418"/>
      <c r="Y5" s="418"/>
      <c r="Z5" s="418"/>
      <c r="AA5" s="418"/>
      <c r="AB5" s="418"/>
      <c r="AC5" s="418"/>
      <c r="AD5" s="418"/>
      <c r="AE5" s="418"/>
      <c r="AF5" s="418"/>
      <c r="AG5" s="418"/>
      <c r="AH5" s="418"/>
      <c r="AI5" s="418"/>
      <c r="AJ5" s="418"/>
    </row>
    <row r="6" spans="1:36" ht="30" customHeight="1" x14ac:dyDescent="0.25">
      <c r="A6" s="389"/>
      <c r="B6" s="385" t="s">
        <v>21</v>
      </c>
      <c r="C6" s="5"/>
      <c r="E6" s="386"/>
      <c r="F6" s="381"/>
      <c r="V6" s="418"/>
      <c r="W6" s="418"/>
      <c r="X6" s="418"/>
      <c r="Y6" s="418"/>
      <c r="Z6" s="418"/>
      <c r="AA6" s="418"/>
      <c r="AB6" s="418"/>
      <c r="AC6" s="418"/>
      <c r="AD6" s="418"/>
      <c r="AE6" s="418"/>
      <c r="AF6" s="418"/>
      <c r="AG6" s="418"/>
      <c r="AH6" s="418"/>
      <c r="AI6" s="418"/>
      <c r="AJ6" s="418"/>
    </row>
    <row r="7" spans="1:36" ht="30" customHeight="1" x14ac:dyDescent="0.25">
      <c r="A7" s="388"/>
      <c r="B7" s="385" t="s">
        <v>22</v>
      </c>
      <c r="C7" s="5"/>
      <c r="E7" s="386"/>
      <c r="F7" s="381"/>
      <c r="V7" s="418"/>
      <c r="W7" s="418"/>
      <c r="X7" s="418"/>
      <c r="Y7" s="418"/>
      <c r="Z7" s="418"/>
      <c r="AA7" s="418"/>
      <c r="AB7" s="418"/>
      <c r="AC7" s="418"/>
      <c r="AD7" s="418"/>
      <c r="AE7" s="418"/>
      <c r="AF7" s="418"/>
      <c r="AG7" s="418"/>
      <c r="AH7" s="418"/>
      <c r="AI7" s="418"/>
      <c r="AJ7" s="418"/>
    </row>
    <row r="8" spans="1:36" ht="30" customHeight="1" x14ac:dyDescent="0.25">
      <c r="A8" s="387"/>
      <c r="B8" s="385" t="s">
        <v>23</v>
      </c>
      <c r="C8" s="5"/>
      <c r="E8" s="386"/>
      <c r="F8" s="381"/>
      <c r="V8" s="418"/>
      <c r="W8" s="418"/>
      <c r="X8" s="418"/>
      <c r="Y8" s="418"/>
      <c r="Z8" s="418"/>
      <c r="AA8" s="418"/>
      <c r="AB8" s="418"/>
      <c r="AC8" s="418"/>
      <c r="AD8" s="418"/>
      <c r="AE8" s="418"/>
      <c r="AF8" s="418"/>
      <c r="AG8" s="418"/>
      <c r="AH8" s="418"/>
      <c r="AI8" s="418"/>
      <c r="AJ8" s="418"/>
    </row>
    <row r="9" spans="1:36" ht="30.95" customHeight="1" x14ac:dyDescent="0.2">
      <c r="A9" s="364"/>
      <c r="B9" s="385" t="s">
        <v>24</v>
      </c>
      <c r="C9" s="5"/>
      <c r="F9" s="384"/>
      <c r="V9" s="418"/>
      <c r="W9" s="418"/>
      <c r="X9" s="418"/>
      <c r="Y9" s="418"/>
      <c r="Z9" s="418"/>
      <c r="AA9" s="418"/>
      <c r="AB9" s="418"/>
      <c r="AC9" s="418"/>
      <c r="AD9" s="418"/>
      <c r="AE9" s="418"/>
      <c r="AF9" s="418"/>
      <c r="AG9" s="418"/>
      <c r="AH9" s="418"/>
      <c r="AI9" s="418"/>
      <c r="AJ9" s="418"/>
    </row>
    <row r="10" spans="1:36" ht="17.25" customHeight="1" x14ac:dyDescent="0.25">
      <c r="A10" s="383"/>
      <c r="B10" s="380" t="s">
        <v>25</v>
      </c>
      <c r="C10" s="382"/>
      <c r="D10" s="382"/>
      <c r="F10" s="381"/>
      <c r="V10" s="418"/>
      <c r="W10" s="418"/>
      <c r="X10" s="418"/>
      <c r="Y10" s="418"/>
      <c r="Z10" s="418"/>
      <c r="AA10" s="418"/>
      <c r="AB10" s="418"/>
      <c r="AC10" s="418"/>
      <c r="AD10" s="418"/>
      <c r="AE10" s="418"/>
      <c r="AF10" s="418"/>
      <c r="AG10" s="418"/>
      <c r="AH10" s="418"/>
      <c r="AI10" s="418"/>
      <c r="AJ10" s="418"/>
    </row>
    <row r="11" spans="1:36" ht="231" customHeight="1" x14ac:dyDescent="0.2">
      <c r="B11" s="380"/>
      <c r="C11" s="379" t="s">
        <v>350</v>
      </c>
      <c r="D11" s="378" t="s">
        <v>349</v>
      </c>
      <c r="F11" s="377"/>
      <c r="G11" s="376"/>
    </row>
    <row r="12" spans="1:36" s="14" customFormat="1" ht="30" customHeight="1" x14ac:dyDescent="0.35">
      <c r="B12" s="375" t="s">
        <v>28</v>
      </c>
      <c r="C12" s="374">
        <v>18</v>
      </c>
      <c r="D12" s="373">
        <v>137</v>
      </c>
      <c r="F12" s="372"/>
      <c r="G12" s="320"/>
      <c r="H12" s="320"/>
      <c r="I12" s="320"/>
      <c r="J12" s="320"/>
      <c r="K12" s="320"/>
      <c r="L12" s="320"/>
      <c r="M12" s="320"/>
      <c r="N12" s="320"/>
      <c r="O12" s="320"/>
      <c r="P12" s="320"/>
      <c r="Q12" s="320"/>
      <c r="R12" s="320"/>
      <c r="S12" s="5"/>
      <c r="T12" s="5"/>
      <c r="U12" s="5"/>
      <c r="V12" s="5"/>
      <c r="W12" s="5"/>
      <c r="X12" s="5"/>
      <c r="Y12" s="5"/>
      <c r="Z12" s="5"/>
    </row>
    <row r="13" spans="1:36" s="14" customFormat="1" ht="18" customHeight="1" thickBot="1" x14ac:dyDescent="0.25">
      <c r="B13" s="371"/>
      <c r="C13" s="370"/>
      <c r="D13" s="370"/>
      <c r="F13" s="320"/>
      <c r="G13" s="320"/>
      <c r="H13" s="320"/>
      <c r="I13" s="320"/>
      <c r="J13" s="320"/>
      <c r="K13" s="320"/>
      <c r="L13" s="320"/>
      <c r="M13" s="320"/>
      <c r="N13" s="320"/>
      <c r="O13" s="320"/>
      <c r="P13" s="320"/>
      <c r="Q13" s="320"/>
      <c r="R13" s="320"/>
      <c r="S13" s="5"/>
      <c r="T13" s="5"/>
      <c r="U13" s="5"/>
      <c r="V13" s="5"/>
      <c r="W13" s="5"/>
      <c r="X13" s="5"/>
      <c r="Y13" s="5"/>
      <c r="Z13" s="5"/>
    </row>
    <row r="14" spans="1:36" ht="30" customHeight="1" thickTop="1" x14ac:dyDescent="0.2">
      <c r="A14" s="369" t="s">
        <v>30</v>
      </c>
      <c r="B14" s="368"/>
      <c r="C14" s="367"/>
      <c r="D14" s="366"/>
      <c r="F14" s="419"/>
      <c r="G14" s="419"/>
      <c r="H14" s="419"/>
      <c r="I14" s="419"/>
      <c r="J14" s="419"/>
      <c r="K14" s="419"/>
      <c r="L14" s="419"/>
      <c r="M14" s="419"/>
      <c r="N14" s="419"/>
      <c r="O14" s="320"/>
      <c r="P14" s="320"/>
      <c r="Q14" s="320"/>
      <c r="R14" s="320"/>
      <c r="S14" s="14"/>
    </row>
    <row r="15" spans="1:36" s="14" customFormat="1" ht="30" customHeight="1" x14ac:dyDescent="0.2">
      <c r="A15" s="319">
        <v>1.2</v>
      </c>
      <c r="B15" s="301" t="s">
        <v>32</v>
      </c>
      <c r="C15" s="299">
        <v>0.11</v>
      </c>
      <c r="D15" s="299">
        <v>0.16</v>
      </c>
      <c r="F15" s="419"/>
      <c r="G15" s="419"/>
      <c r="H15" s="419"/>
      <c r="I15" s="419"/>
      <c r="J15" s="419"/>
      <c r="K15" s="419"/>
      <c r="L15" s="419"/>
      <c r="M15" s="419"/>
      <c r="N15" s="419"/>
      <c r="O15" s="320"/>
      <c r="P15" s="320"/>
      <c r="Q15" s="320"/>
      <c r="R15" s="320"/>
      <c r="S15" s="92"/>
    </row>
    <row r="16" spans="1:36" s="14" customFormat="1" ht="30" customHeight="1" x14ac:dyDescent="0.2">
      <c r="A16" s="328"/>
      <c r="B16" s="82" t="s">
        <v>33</v>
      </c>
      <c r="C16" s="299">
        <v>0</v>
      </c>
      <c r="D16" s="299">
        <v>0.1</v>
      </c>
      <c r="F16" s="419"/>
      <c r="G16" s="419"/>
      <c r="H16" s="419"/>
      <c r="I16" s="419"/>
      <c r="J16" s="419"/>
      <c r="K16" s="419"/>
      <c r="L16" s="419"/>
      <c r="M16" s="419"/>
      <c r="N16" s="419"/>
      <c r="O16" s="320"/>
      <c r="P16" s="320"/>
      <c r="Q16" s="320"/>
      <c r="R16" s="320"/>
    </row>
    <row r="17" spans="1:251" s="14" customFormat="1" ht="30" customHeight="1" x14ac:dyDescent="0.2">
      <c r="A17" s="319">
        <v>1.3</v>
      </c>
      <c r="B17" s="301" t="s">
        <v>35</v>
      </c>
      <c r="C17" s="299">
        <v>0.39</v>
      </c>
      <c r="D17" s="299">
        <v>0.16</v>
      </c>
      <c r="F17" s="419"/>
      <c r="G17" s="419"/>
      <c r="H17" s="419"/>
      <c r="I17" s="419"/>
      <c r="J17" s="419"/>
      <c r="K17" s="419"/>
      <c r="L17" s="419"/>
      <c r="M17" s="419"/>
      <c r="N17" s="419"/>
      <c r="O17" s="320"/>
      <c r="P17" s="320"/>
      <c r="Q17" s="320"/>
      <c r="R17" s="320"/>
    </row>
    <row r="18" spans="1:251" s="14" customFormat="1" ht="30" customHeight="1" x14ac:dyDescent="0.2">
      <c r="A18" s="321"/>
      <c r="B18" s="301" t="s">
        <v>36</v>
      </c>
      <c r="C18" s="299">
        <v>0.11</v>
      </c>
      <c r="D18" s="299">
        <v>0.02</v>
      </c>
      <c r="F18" s="419"/>
      <c r="G18" s="419"/>
      <c r="H18" s="419"/>
      <c r="I18" s="419"/>
      <c r="J18" s="419"/>
      <c r="K18" s="419"/>
      <c r="L18" s="419"/>
      <c r="M18" s="419"/>
      <c r="N18" s="419"/>
      <c r="O18" s="320"/>
      <c r="P18" s="320"/>
      <c r="Q18" s="320"/>
      <c r="R18" s="320"/>
    </row>
    <row r="19" spans="1:251" s="14" customFormat="1" ht="30" customHeight="1" x14ac:dyDescent="0.2">
      <c r="A19" s="302">
        <v>7.3</v>
      </c>
      <c r="B19" s="301" t="s">
        <v>42</v>
      </c>
      <c r="C19" s="299">
        <v>0.28999999999999998</v>
      </c>
      <c r="D19" s="299">
        <v>0.14000000000000001</v>
      </c>
      <c r="F19" s="419"/>
      <c r="G19" s="419"/>
      <c r="H19" s="419"/>
      <c r="I19" s="419"/>
      <c r="J19" s="419"/>
      <c r="K19" s="419"/>
      <c r="L19" s="419"/>
      <c r="M19" s="419"/>
      <c r="N19" s="419"/>
      <c r="O19" s="320"/>
      <c r="P19" s="320"/>
      <c r="Q19" s="320"/>
      <c r="R19" s="320"/>
    </row>
    <row r="20" spans="1:251" s="94" customFormat="1" ht="30" customHeight="1" x14ac:dyDescent="0.2">
      <c r="A20" s="302">
        <v>12.1</v>
      </c>
      <c r="B20" s="301" t="s">
        <v>43</v>
      </c>
      <c r="C20" s="299">
        <v>0.28999999999999998</v>
      </c>
      <c r="D20" s="299">
        <v>0.52</v>
      </c>
      <c r="E20" s="92"/>
      <c r="F20" s="419"/>
      <c r="G20" s="419"/>
      <c r="H20" s="419"/>
      <c r="I20" s="419"/>
      <c r="J20" s="419"/>
      <c r="K20" s="419"/>
      <c r="L20" s="419"/>
      <c r="M20" s="419"/>
      <c r="N20" s="419"/>
      <c r="O20" s="320"/>
      <c r="P20" s="320"/>
      <c r="Q20" s="320"/>
      <c r="R20" s="320"/>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c r="BW20" s="92"/>
      <c r="BX20" s="92"/>
      <c r="BY20" s="92"/>
      <c r="BZ20" s="92"/>
      <c r="CA20" s="92"/>
      <c r="CB20" s="92"/>
      <c r="CC20" s="92"/>
      <c r="CD20" s="92"/>
      <c r="CE20" s="92"/>
      <c r="CF20" s="92"/>
      <c r="CG20" s="92"/>
      <c r="CH20" s="92"/>
      <c r="CI20" s="92"/>
      <c r="CJ20" s="92"/>
      <c r="CK20" s="92"/>
      <c r="CL20" s="92"/>
      <c r="CM20" s="92"/>
      <c r="CN20" s="92"/>
      <c r="CO20" s="92"/>
      <c r="CP20" s="92"/>
      <c r="CQ20" s="92"/>
      <c r="CR20" s="92"/>
      <c r="CS20" s="92"/>
      <c r="CT20" s="92"/>
      <c r="CU20" s="92"/>
      <c r="CV20" s="92"/>
      <c r="CW20" s="92"/>
      <c r="CX20" s="92"/>
      <c r="CY20" s="92"/>
      <c r="CZ20" s="92"/>
      <c r="DA20" s="92"/>
      <c r="DB20" s="92"/>
      <c r="DC20" s="92"/>
      <c r="DD20" s="92"/>
      <c r="DE20" s="92"/>
      <c r="DF20" s="92"/>
      <c r="DG20" s="92"/>
      <c r="DH20" s="92"/>
      <c r="DI20" s="92"/>
      <c r="DJ20" s="92"/>
      <c r="DK20" s="92"/>
      <c r="DL20" s="92"/>
      <c r="DM20" s="92"/>
      <c r="DN20" s="92"/>
      <c r="DO20" s="92"/>
      <c r="DP20" s="92"/>
      <c r="DQ20" s="92"/>
      <c r="DR20" s="92"/>
      <c r="DS20" s="92"/>
      <c r="DT20" s="92"/>
      <c r="DU20" s="92"/>
      <c r="DV20" s="92"/>
      <c r="DW20" s="92"/>
      <c r="DX20" s="92"/>
      <c r="DY20" s="92"/>
      <c r="DZ20" s="92"/>
      <c r="EA20" s="92"/>
      <c r="EB20" s="92"/>
      <c r="EC20" s="92"/>
      <c r="ED20" s="92"/>
      <c r="EE20" s="92"/>
      <c r="EF20" s="92"/>
      <c r="EG20" s="92"/>
      <c r="EH20" s="92"/>
      <c r="EI20" s="92"/>
      <c r="EJ20" s="92"/>
      <c r="EK20" s="92"/>
      <c r="EL20" s="92"/>
      <c r="EM20" s="92"/>
      <c r="EN20" s="92"/>
      <c r="EO20" s="92"/>
      <c r="EP20" s="92"/>
      <c r="EQ20" s="92"/>
      <c r="ER20" s="92"/>
      <c r="ES20" s="92"/>
      <c r="ET20" s="92"/>
      <c r="EU20" s="92"/>
      <c r="EV20" s="92"/>
      <c r="EW20" s="92"/>
      <c r="EX20" s="92"/>
      <c r="EY20" s="92"/>
      <c r="EZ20" s="92"/>
      <c r="FA20" s="92"/>
      <c r="FB20" s="92"/>
      <c r="FC20" s="92"/>
      <c r="FD20" s="92"/>
      <c r="FE20" s="92"/>
      <c r="FF20" s="92"/>
      <c r="FG20" s="92"/>
      <c r="FH20" s="92"/>
      <c r="FI20" s="92"/>
      <c r="FJ20" s="92"/>
      <c r="FK20" s="92"/>
      <c r="FL20" s="92"/>
      <c r="FM20" s="92"/>
      <c r="FN20" s="92"/>
      <c r="FO20" s="92"/>
      <c r="FP20" s="92"/>
      <c r="FQ20" s="92"/>
      <c r="FR20" s="92"/>
      <c r="FS20" s="92"/>
      <c r="FT20" s="92"/>
      <c r="FU20" s="92"/>
      <c r="FV20" s="92"/>
      <c r="FW20" s="92"/>
      <c r="FX20" s="92"/>
      <c r="FY20" s="92"/>
      <c r="FZ20" s="92"/>
      <c r="GA20" s="92"/>
      <c r="GB20" s="92"/>
      <c r="GC20" s="92"/>
      <c r="GD20" s="92"/>
      <c r="GE20" s="92"/>
      <c r="GF20" s="92"/>
      <c r="GG20" s="92"/>
      <c r="GH20" s="92"/>
      <c r="GI20" s="92"/>
      <c r="GJ20" s="92"/>
      <c r="GK20" s="92"/>
      <c r="GL20" s="92"/>
      <c r="GM20" s="92"/>
      <c r="GN20" s="92"/>
      <c r="GO20" s="92"/>
      <c r="GP20" s="92"/>
      <c r="GQ20" s="92"/>
      <c r="GR20" s="92"/>
      <c r="GS20" s="92"/>
      <c r="GT20" s="92"/>
      <c r="GU20" s="92"/>
      <c r="GV20" s="92"/>
      <c r="GW20" s="92"/>
      <c r="GX20" s="92"/>
      <c r="GY20" s="92"/>
      <c r="GZ20" s="92"/>
      <c r="HA20" s="92"/>
      <c r="HB20" s="92"/>
      <c r="HC20" s="92"/>
      <c r="HD20" s="92"/>
      <c r="HE20" s="92"/>
      <c r="HF20" s="92"/>
      <c r="HG20" s="92"/>
      <c r="HH20" s="92"/>
      <c r="HI20" s="92"/>
      <c r="HJ20" s="92"/>
      <c r="HK20" s="92"/>
      <c r="HL20" s="92"/>
      <c r="HM20" s="92"/>
      <c r="HN20" s="92"/>
      <c r="HO20" s="92"/>
      <c r="HP20" s="92"/>
      <c r="HQ20" s="92"/>
      <c r="HR20" s="92"/>
      <c r="HS20" s="92"/>
      <c r="HT20" s="92"/>
      <c r="HU20" s="92"/>
      <c r="HV20" s="92"/>
      <c r="HW20" s="92"/>
      <c r="HX20" s="92"/>
      <c r="HY20" s="92"/>
      <c r="HZ20" s="92"/>
      <c r="IA20" s="92"/>
      <c r="IB20" s="92"/>
      <c r="IC20" s="92"/>
      <c r="ID20" s="92"/>
      <c r="IE20" s="92"/>
      <c r="IF20" s="92"/>
      <c r="IG20" s="92"/>
      <c r="IH20" s="92"/>
      <c r="II20" s="92"/>
      <c r="IJ20" s="92"/>
      <c r="IK20" s="92"/>
      <c r="IL20" s="92"/>
      <c r="IM20" s="92"/>
      <c r="IN20" s="92"/>
      <c r="IO20" s="92"/>
      <c r="IP20" s="92"/>
      <c r="IQ20" s="92"/>
    </row>
    <row r="21" spans="1:251" s="14" customFormat="1" ht="30" customHeight="1" x14ac:dyDescent="0.2">
      <c r="A21" s="302">
        <v>12.3</v>
      </c>
      <c r="B21" s="301" t="s">
        <v>44</v>
      </c>
      <c r="C21" s="365">
        <v>0.35</v>
      </c>
      <c r="D21" s="299">
        <v>0.73</v>
      </c>
      <c r="F21" s="419"/>
      <c r="G21" s="419"/>
      <c r="H21" s="419"/>
      <c r="I21" s="419"/>
      <c r="J21" s="419"/>
      <c r="K21" s="419"/>
      <c r="L21" s="419"/>
      <c r="M21" s="419"/>
      <c r="N21" s="419"/>
      <c r="O21" s="320"/>
      <c r="P21" s="320"/>
      <c r="Q21" s="320"/>
      <c r="R21" s="320"/>
    </row>
    <row r="22" spans="1:251" s="14" customFormat="1" ht="30" customHeight="1" x14ac:dyDescent="0.2">
      <c r="A22" s="302">
        <v>19.2</v>
      </c>
      <c r="B22" s="301" t="s">
        <v>46</v>
      </c>
      <c r="C22" s="364"/>
      <c r="D22" s="364"/>
      <c r="F22" s="419"/>
      <c r="G22" s="419"/>
      <c r="H22" s="419"/>
      <c r="I22" s="419"/>
      <c r="J22" s="419"/>
      <c r="K22" s="419"/>
      <c r="L22" s="419"/>
      <c r="M22" s="419"/>
      <c r="N22" s="419"/>
      <c r="O22" s="320"/>
      <c r="P22" s="320"/>
      <c r="Q22" s="320"/>
      <c r="R22" s="320"/>
    </row>
    <row r="23" spans="1:251" s="14" customFormat="1" ht="30" customHeight="1" x14ac:dyDescent="0.2">
      <c r="A23" s="302">
        <v>19.3</v>
      </c>
      <c r="B23" s="301" t="s">
        <v>47</v>
      </c>
      <c r="C23" s="299">
        <v>0.24</v>
      </c>
      <c r="D23" s="299">
        <v>0.24</v>
      </c>
      <c r="F23" s="419"/>
      <c r="G23" s="419"/>
      <c r="H23" s="419"/>
      <c r="I23" s="419"/>
      <c r="J23" s="419"/>
      <c r="K23" s="419"/>
      <c r="L23" s="419"/>
      <c r="M23" s="419"/>
      <c r="N23" s="419"/>
      <c r="O23" s="320"/>
      <c r="P23" s="320"/>
      <c r="Q23" s="320"/>
      <c r="R23" s="320"/>
    </row>
    <row r="24" spans="1:251" s="14" customFormat="1" ht="30" customHeight="1" x14ac:dyDescent="0.2">
      <c r="A24" s="302">
        <v>19.5</v>
      </c>
      <c r="B24" s="301" t="s">
        <v>49</v>
      </c>
      <c r="C24" s="299">
        <v>0.06</v>
      </c>
      <c r="D24" s="299">
        <v>0.02</v>
      </c>
      <c r="F24" s="419"/>
      <c r="G24" s="419"/>
      <c r="H24" s="419"/>
      <c r="I24" s="419"/>
      <c r="J24" s="419"/>
      <c r="K24" s="419"/>
      <c r="L24" s="419"/>
      <c r="M24" s="419"/>
      <c r="N24" s="419"/>
      <c r="O24" s="320"/>
      <c r="P24" s="320"/>
      <c r="Q24" s="320"/>
      <c r="R24" s="320"/>
    </row>
    <row r="25" spans="1:251" s="14" customFormat="1" ht="30" customHeight="1" x14ac:dyDescent="0.2">
      <c r="A25" s="302">
        <v>19.600000000000001</v>
      </c>
      <c r="B25" s="301" t="s">
        <v>50</v>
      </c>
      <c r="C25" s="299">
        <v>0.06</v>
      </c>
      <c r="D25" s="299">
        <v>0.01</v>
      </c>
      <c r="F25" s="419"/>
      <c r="G25" s="419"/>
      <c r="H25" s="419"/>
      <c r="I25" s="419"/>
      <c r="J25" s="419"/>
      <c r="K25" s="419"/>
      <c r="L25" s="419"/>
      <c r="M25" s="419"/>
      <c r="N25" s="419"/>
      <c r="O25" s="320"/>
      <c r="P25" s="320"/>
      <c r="Q25" s="320"/>
      <c r="R25" s="320"/>
    </row>
    <row r="26" spans="1:251" s="14" customFormat="1" ht="30" customHeight="1" thickBot="1" x14ac:dyDescent="0.25">
      <c r="A26" s="302">
        <v>19.7</v>
      </c>
      <c r="B26" s="301" t="s">
        <v>51</v>
      </c>
      <c r="C26" s="299">
        <v>0.06</v>
      </c>
      <c r="D26" s="299">
        <v>0.03</v>
      </c>
      <c r="F26" s="419"/>
      <c r="G26" s="419"/>
      <c r="H26" s="419"/>
      <c r="I26" s="419"/>
      <c r="J26" s="419"/>
      <c r="K26" s="419"/>
      <c r="L26" s="419"/>
      <c r="M26" s="419"/>
      <c r="N26" s="419"/>
      <c r="O26" s="320"/>
      <c r="P26" s="320"/>
      <c r="Q26" s="320"/>
      <c r="R26" s="320"/>
    </row>
    <row r="27" spans="1:251" s="14" customFormat="1" ht="30" customHeight="1" thickTop="1" x14ac:dyDescent="0.2">
      <c r="A27" s="306" t="s">
        <v>52</v>
      </c>
      <c r="B27" s="305"/>
      <c r="C27" s="304"/>
      <c r="D27" s="303"/>
      <c r="F27" s="419"/>
      <c r="G27" s="419"/>
      <c r="H27" s="419"/>
      <c r="I27" s="419"/>
      <c r="J27" s="419"/>
      <c r="K27" s="419"/>
      <c r="L27" s="419"/>
      <c r="M27" s="419"/>
      <c r="N27" s="419"/>
      <c r="O27" s="320"/>
      <c r="P27" s="320"/>
      <c r="Q27" s="320"/>
      <c r="R27" s="320"/>
    </row>
    <row r="28" spans="1:251" s="14" customFormat="1" ht="30" customHeight="1" x14ac:dyDescent="0.2">
      <c r="A28" s="302">
        <v>2.2000000000000002</v>
      </c>
      <c r="B28" s="301" t="s">
        <v>306</v>
      </c>
      <c r="C28" s="360">
        <v>0.44</v>
      </c>
      <c r="D28" s="299">
        <v>0.79</v>
      </c>
      <c r="F28" s="419"/>
      <c r="G28" s="419"/>
      <c r="H28" s="419"/>
      <c r="I28" s="419"/>
      <c r="J28" s="419"/>
      <c r="K28" s="419"/>
      <c r="L28" s="419"/>
      <c r="M28" s="419"/>
      <c r="N28" s="419"/>
      <c r="O28" s="320"/>
      <c r="P28" s="320"/>
      <c r="Q28" s="320"/>
      <c r="R28" s="320"/>
    </row>
    <row r="29" spans="1:251" s="14" customFormat="1" ht="30" customHeight="1" x14ac:dyDescent="0.2">
      <c r="A29" s="302">
        <v>2.2999999999999998</v>
      </c>
      <c r="B29" s="363" t="s">
        <v>57</v>
      </c>
      <c r="C29" s="299">
        <v>0.61</v>
      </c>
      <c r="D29" s="299">
        <v>0.81</v>
      </c>
      <c r="F29" s="419"/>
      <c r="G29" s="419"/>
      <c r="H29" s="419"/>
      <c r="I29" s="419"/>
      <c r="J29" s="419"/>
      <c r="K29" s="419"/>
      <c r="L29" s="419"/>
      <c r="M29" s="419"/>
      <c r="N29" s="419"/>
      <c r="O29" s="320"/>
      <c r="P29" s="320"/>
      <c r="Q29" s="320"/>
      <c r="R29" s="320"/>
    </row>
    <row r="30" spans="1:251" s="14" customFormat="1" x14ac:dyDescent="0.2">
      <c r="A30" s="81">
        <v>2.4</v>
      </c>
      <c r="B30" s="82" t="s">
        <v>307</v>
      </c>
      <c r="C30" s="299"/>
      <c r="D30" s="299"/>
      <c r="F30" s="419"/>
      <c r="G30" s="419"/>
      <c r="H30" s="419"/>
      <c r="I30" s="419"/>
      <c r="J30" s="419"/>
      <c r="K30" s="419"/>
      <c r="L30" s="419"/>
      <c r="M30" s="419"/>
      <c r="N30" s="419"/>
    </row>
    <row r="31" spans="1:251" s="14" customFormat="1" ht="30" customHeight="1" x14ac:dyDescent="0.2">
      <c r="A31" s="111" t="s">
        <v>59</v>
      </c>
      <c r="B31" s="112" t="s">
        <v>60</v>
      </c>
      <c r="C31" s="299">
        <v>0.81</v>
      </c>
      <c r="D31" s="299">
        <v>0.52</v>
      </c>
      <c r="F31" s="357"/>
      <c r="G31" s="357"/>
      <c r="H31" s="357"/>
      <c r="I31" s="357"/>
      <c r="J31" s="357"/>
      <c r="K31" s="357"/>
      <c r="L31" s="357"/>
      <c r="M31" s="357"/>
      <c r="N31" s="357"/>
    </row>
    <row r="32" spans="1:251" s="14" customFormat="1" ht="30" customHeight="1" x14ac:dyDescent="0.2">
      <c r="A32" s="113"/>
      <c r="B32" s="112" t="s">
        <v>61</v>
      </c>
      <c r="C32" s="299">
        <v>0.44</v>
      </c>
      <c r="D32" s="299">
        <v>0.19</v>
      </c>
      <c r="F32" s="357"/>
      <c r="G32" s="357"/>
      <c r="H32" s="357"/>
      <c r="I32" s="357"/>
      <c r="J32" s="357"/>
      <c r="K32" s="357"/>
      <c r="L32" s="357"/>
      <c r="M32" s="357"/>
      <c r="N32" s="357"/>
    </row>
    <row r="33" spans="1:14" s="14" customFormat="1" ht="30" customHeight="1" x14ac:dyDescent="0.2">
      <c r="A33" s="113"/>
      <c r="B33" s="114" t="s">
        <v>62</v>
      </c>
      <c r="C33" s="299">
        <v>0.1</v>
      </c>
      <c r="D33" s="299">
        <v>0.09</v>
      </c>
      <c r="F33" s="357"/>
      <c r="G33" s="357"/>
      <c r="H33" s="357"/>
      <c r="I33" s="357"/>
      <c r="J33" s="357"/>
      <c r="K33" s="357"/>
      <c r="L33" s="357"/>
      <c r="M33" s="357"/>
      <c r="N33" s="357"/>
    </row>
    <row r="34" spans="1:14" s="14" customFormat="1" ht="15.6" customHeight="1" x14ac:dyDescent="0.2">
      <c r="A34" s="106"/>
      <c r="B34" s="107" t="s">
        <v>308</v>
      </c>
      <c r="C34" s="299"/>
      <c r="D34" s="299"/>
      <c r="F34" s="357"/>
      <c r="G34" s="357"/>
      <c r="H34" s="357"/>
      <c r="I34" s="357"/>
      <c r="J34" s="357"/>
      <c r="K34" s="357"/>
      <c r="L34" s="357"/>
      <c r="M34" s="357"/>
      <c r="N34" s="357"/>
    </row>
    <row r="35" spans="1:14" s="14" customFormat="1" ht="30" customHeight="1" x14ac:dyDescent="0.2">
      <c r="A35" s="111" t="s">
        <v>59</v>
      </c>
      <c r="B35" s="112" t="s">
        <v>60</v>
      </c>
      <c r="C35" s="299">
        <v>0.38</v>
      </c>
      <c r="D35" s="299">
        <v>0.41</v>
      </c>
      <c r="F35" s="357"/>
      <c r="G35" s="357"/>
      <c r="H35" s="357"/>
      <c r="I35" s="357"/>
      <c r="J35" s="357"/>
      <c r="K35" s="357"/>
      <c r="L35" s="357"/>
      <c r="M35" s="357"/>
      <c r="N35" s="357"/>
    </row>
    <row r="36" spans="1:14" s="14" customFormat="1" ht="30" customHeight="1" x14ac:dyDescent="0.2">
      <c r="A36" s="113"/>
      <c r="B36" s="112" t="s">
        <v>61</v>
      </c>
      <c r="C36" s="299">
        <v>0</v>
      </c>
      <c r="D36" s="299">
        <v>0.62</v>
      </c>
      <c r="F36" s="357"/>
      <c r="G36" s="357"/>
      <c r="H36" s="357"/>
      <c r="I36" s="357"/>
      <c r="J36" s="357"/>
      <c r="K36" s="357"/>
      <c r="L36" s="357"/>
      <c r="M36" s="357"/>
      <c r="N36" s="357"/>
    </row>
    <row r="37" spans="1:14" s="14" customFormat="1" ht="30" customHeight="1" x14ac:dyDescent="0.2">
      <c r="A37" s="256"/>
      <c r="B37" s="112" t="s">
        <v>62</v>
      </c>
      <c r="C37" s="299">
        <v>0</v>
      </c>
      <c r="D37" s="299">
        <v>0.5</v>
      </c>
      <c r="F37" s="357"/>
      <c r="G37" s="357"/>
      <c r="H37" s="357"/>
      <c r="I37" s="357"/>
      <c r="J37" s="357"/>
      <c r="K37" s="357"/>
      <c r="L37" s="357"/>
      <c r="M37" s="357"/>
      <c r="N37" s="357"/>
    </row>
    <row r="38" spans="1:14" s="14" customFormat="1" ht="30" customHeight="1" x14ac:dyDescent="0.2">
      <c r="A38" s="87">
        <v>2.5</v>
      </c>
      <c r="B38" s="127" t="s">
        <v>65</v>
      </c>
      <c r="C38" s="362">
        <v>0.18</v>
      </c>
      <c r="D38" s="330">
        <v>0.6</v>
      </c>
      <c r="F38" s="357"/>
      <c r="G38" s="357"/>
      <c r="H38" s="357"/>
      <c r="I38" s="357"/>
      <c r="J38" s="357"/>
      <c r="K38" s="357"/>
      <c r="L38" s="357"/>
      <c r="M38" s="357"/>
      <c r="N38" s="357"/>
    </row>
    <row r="39" spans="1:14" s="14" customFormat="1" ht="30" customHeight="1" x14ac:dyDescent="0.2">
      <c r="A39" s="313" t="s">
        <v>67</v>
      </c>
      <c r="B39" s="356"/>
      <c r="C39" s="326"/>
      <c r="D39" s="325"/>
      <c r="F39" s="357"/>
      <c r="G39" s="357"/>
      <c r="H39" s="357"/>
      <c r="I39" s="357"/>
      <c r="J39" s="357"/>
      <c r="K39" s="357"/>
      <c r="L39" s="357"/>
      <c r="M39" s="357"/>
      <c r="N39" s="357"/>
    </row>
    <row r="40" spans="1:14" s="14" customFormat="1" ht="30" customHeight="1" x14ac:dyDescent="0.2">
      <c r="A40" s="302">
        <v>3.3</v>
      </c>
      <c r="B40" s="301" t="s">
        <v>77</v>
      </c>
      <c r="C40" s="360">
        <v>0.28999999999999998</v>
      </c>
      <c r="D40" s="299">
        <v>0.7</v>
      </c>
      <c r="F40" s="357"/>
      <c r="G40" s="357"/>
      <c r="H40" s="357"/>
      <c r="I40" s="357"/>
      <c r="J40" s="357"/>
      <c r="K40" s="357"/>
      <c r="L40" s="357"/>
      <c r="M40" s="357"/>
      <c r="N40" s="357"/>
    </row>
    <row r="41" spans="1:14" s="14" customFormat="1" ht="30" customHeight="1" x14ac:dyDescent="0.2">
      <c r="A41" s="319">
        <v>3.6</v>
      </c>
      <c r="B41" s="301" t="s">
        <v>84</v>
      </c>
      <c r="C41" s="299">
        <v>0.83</v>
      </c>
      <c r="D41" s="299">
        <v>0.86</v>
      </c>
      <c r="F41" s="357"/>
      <c r="G41" s="357"/>
      <c r="H41" s="357"/>
      <c r="I41" s="357"/>
      <c r="J41" s="357"/>
      <c r="K41" s="357"/>
      <c r="L41" s="357"/>
      <c r="M41" s="357"/>
      <c r="N41" s="357"/>
    </row>
    <row r="42" spans="1:14" s="14" customFormat="1" x14ac:dyDescent="0.2">
      <c r="A42" s="328"/>
      <c r="B42" s="312" t="s">
        <v>85</v>
      </c>
      <c r="C42" s="311"/>
      <c r="D42" s="310"/>
      <c r="F42" s="357"/>
      <c r="G42" s="357"/>
      <c r="H42" s="357"/>
      <c r="I42" s="357"/>
      <c r="J42" s="357"/>
      <c r="K42" s="357"/>
      <c r="L42" s="357"/>
      <c r="M42" s="357"/>
      <c r="N42" s="357"/>
    </row>
    <row r="43" spans="1:14" s="14" customFormat="1" ht="30" customHeight="1" thickBot="1" x14ac:dyDescent="0.25">
      <c r="A43" s="321"/>
      <c r="B43" s="308" t="s">
        <v>86</v>
      </c>
      <c r="C43" s="299">
        <v>0.33</v>
      </c>
      <c r="D43" s="299">
        <v>0.56999999999999995</v>
      </c>
      <c r="F43" s="357"/>
      <c r="G43" s="357"/>
      <c r="H43" s="357"/>
      <c r="I43" s="357"/>
      <c r="J43" s="357"/>
      <c r="K43" s="357"/>
      <c r="L43" s="357"/>
      <c r="M43" s="357"/>
      <c r="N43" s="357"/>
    </row>
    <row r="44" spans="1:14" s="14" customFormat="1" ht="30" customHeight="1" thickTop="1" x14ac:dyDescent="0.2">
      <c r="A44" s="306" t="s">
        <v>87</v>
      </c>
      <c r="B44" s="305"/>
      <c r="C44" s="304"/>
      <c r="D44" s="303"/>
      <c r="F44" s="357"/>
      <c r="G44" s="357"/>
      <c r="H44" s="357"/>
      <c r="I44" s="357"/>
      <c r="J44" s="357"/>
      <c r="K44" s="357"/>
      <c r="L44" s="357"/>
      <c r="M44" s="357"/>
      <c r="N44" s="357"/>
    </row>
    <row r="45" spans="1:14" s="14" customFormat="1" ht="30" customHeight="1" x14ac:dyDescent="0.2">
      <c r="A45" s="302">
        <v>4.2</v>
      </c>
      <c r="B45" s="301" t="s">
        <v>89</v>
      </c>
      <c r="C45" s="299">
        <v>0.44</v>
      </c>
      <c r="D45" s="299">
        <v>0.45</v>
      </c>
      <c r="F45" s="357"/>
      <c r="G45" s="357"/>
      <c r="H45" s="357"/>
      <c r="I45" s="357"/>
      <c r="J45" s="357"/>
      <c r="K45" s="357"/>
      <c r="L45" s="357"/>
      <c r="M45" s="357"/>
      <c r="N45" s="357"/>
    </row>
    <row r="46" spans="1:14" s="14" customFormat="1" ht="30" customHeight="1" x14ac:dyDescent="0.2">
      <c r="A46" s="319">
        <v>4.3</v>
      </c>
      <c r="B46" s="301" t="s">
        <v>90</v>
      </c>
      <c r="C46" s="311"/>
      <c r="D46" s="310"/>
      <c r="F46" s="357"/>
      <c r="G46" s="357"/>
      <c r="H46" s="357"/>
      <c r="I46" s="357"/>
      <c r="J46" s="357"/>
      <c r="K46" s="357"/>
      <c r="L46" s="357"/>
      <c r="M46" s="357"/>
      <c r="N46" s="357"/>
    </row>
    <row r="47" spans="1:14" s="14" customFormat="1" ht="30" customHeight="1" x14ac:dyDescent="0.2">
      <c r="A47" s="341"/>
      <c r="B47" s="361" t="s">
        <v>91</v>
      </c>
      <c r="C47" s="299">
        <v>0.53</v>
      </c>
      <c r="D47" s="299">
        <v>0.54</v>
      </c>
      <c r="F47" s="357"/>
      <c r="G47" s="357"/>
      <c r="H47" s="357"/>
      <c r="I47" s="357"/>
      <c r="J47" s="357"/>
      <c r="K47" s="357"/>
      <c r="L47" s="357"/>
      <c r="M47" s="357"/>
      <c r="N47" s="357"/>
    </row>
    <row r="48" spans="1:14" s="14" customFormat="1" ht="30" customHeight="1" x14ac:dyDescent="0.2">
      <c r="A48" s="341"/>
      <c r="B48" s="361" t="s">
        <v>309</v>
      </c>
      <c r="C48" s="360">
        <v>0.76</v>
      </c>
      <c r="D48" s="299">
        <v>0.97</v>
      </c>
      <c r="F48" s="357"/>
      <c r="G48" s="357"/>
      <c r="H48" s="357"/>
      <c r="I48" s="357"/>
      <c r="J48" s="357"/>
      <c r="K48" s="357"/>
      <c r="L48" s="357"/>
      <c r="M48" s="357"/>
      <c r="N48" s="357"/>
    </row>
    <row r="49" spans="1:14" s="14" customFormat="1" ht="30" customHeight="1" x14ac:dyDescent="0.2">
      <c r="A49" s="328">
        <v>4.4000000000000004</v>
      </c>
      <c r="B49" s="331" t="s">
        <v>96</v>
      </c>
      <c r="C49" s="359"/>
      <c r="D49" s="358"/>
      <c r="G49" s="314"/>
      <c r="H49" s="309"/>
    </row>
    <row r="50" spans="1:14" s="14" customFormat="1" ht="30" customHeight="1" x14ac:dyDescent="0.2">
      <c r="A50" s="328"/>
      <c r="B50" s="308" t="s">
        <v>97</v>
      </c>
      <c r="C50" s="307">
        <v>0.5</v>
      </c>
      <c r="D50" s="299">
        <v>0.55000000000000004</v>
      </c>
      <c r="G50" s="314"/>
      <c r="H50" s="309"/>
    </row>
    <row r="51" spans="1:14" s="14" customFormat="1" ht="30" customHeight="1" x14ac:dyDescent="0.2">
      <c r="A51" s="328"/>
      <c r="B51" s="345" t="s">
        <v>98</v>
      </c>
      <c r="C51" s="307">
        <v>0.67</v>
      </c>
      <c r="D51" s="299">
        <v>0.65</v>
      </c>
      <c r="G51" s="314"/>
      <c r="H51" s="309"/>
    </row>
    <row r="52" spans="1:14" s="14" customFormat="1" ht="30" customHeight="1" x14ac:dyDescent="0.2">
      <c r="A52" s="319">
        <v>4.5999999999999996</v>
      </c>
      <c r="B52" s="301" t="s">
        <v>105</v>
      </c>
      <c r="C52" s="299">
        <v>0.4</v>
      </c>
      <c r="D52" s="299">
        <v>0.36</v>
      </c>
      <c r="F52" s="357"/>
      <c r="G52" s="357"/>
      <c r="H52" s="357"/>
      <c r="I52" s="357"/>
      <c r="J52" s="357"/>
      <c r="K52" s="357"/>
      <c r="L52" s="357"/>
      <c r="M52" s="357"/>
      <c r="N52" s="357"/>
    </row>
    <row r="53" spans="1:14" s="14" customFormat="1" x14ac:dyDescent="0.2">
      <c r="A53" s="317"/>
      <c r="B53" s="312" t="s">
        <v>106</v>
      </c>
      <c r="C53" s="311"/>
      <c r="D53" s="310"/>
      <c r="F53" s="357"/>
      <c r="G53" s="357"/>
      <c r="H53" s="357"/>
      <c r="I53" s="357"/>
      <c r="J53" s="357"/>
      <c r="K53" s="357"/>
      <c r="L53" s="357"/>
      <c r="M53" s="357"/>
      <c r="N53" s="357"/>
    </row>
    <row r="54" spans="1:14" s="14" customFormat="1" ht="30" customHeight="1" thickBot="1" x14ac:dyDescent="0.25">
      <c r="A54" s="354"/>
      <c r="B54" s="353" t="s">
        <v>107</v>
      </c>
      <c r="C54" s="342">
        <v>0.17</v>
      </c>
      <c r="D54" s="342">
        <v>0.47</v>
      </c>
      <c r="F54" s="357"/>
      <c r="G54" s="357"/>
      <c r="H54" s="357"/>
      <c r="I54" s="357"/>
      <c r="J54" s="357"/>
      <c r="K54" s="357"/>
      <c r="L54" s="357"/>
      <c r="M54" s="357"/>
      <c r="N54" s="357"/>
    </row>
    <row r="55" spans="1:14" s="14" customFormat="1" ht="30" customHeight="1" thickTop="1" x14ac:dyDescent="0.2">
      <c r="A55" s="313" t="s">
        <v>109</v>
      </c>
      <c r="B55" s="356"/>
      <c r="C55" s="326"/>
      <c r="D55" s="325"/>
      <c r="G55" s="314"/>
      <c r="H55" s="309"/>
    </row>
    <row r="56" spans="1:14" s="14" customFormat="1" ht="30" customHeight="1" x14ac:dyDescent="0.2">
      <c r="A56" s="302">
        <v>5.0999999999999996</v>
      </c>
      <c r="B56" s="301" t="s">
        <v>110</v>
      </c>
      <c r="C56" s="307">
        <v>0.24</v>
      </c>
      <c r="D56" s="299">
        <v>0.45</v>
      </c>
      <c r="G56" s="314"/>
      <c r="H56" s="309"/>
    </row>
    <row r="57" spans="1:14" s="14" customFormat="1" ht="30" customHeight="1" x14ac:dyDescent="0.2">
      <c r="A57" s="302">
        <v>5.2</v>
      </c>
      <c r="B57" s="301" t="s">
        <v>111</v>
      </c>
      <c r="C57" s="307">
        <v>0.39</v>
      </c>
      <c r="D57" s="299">
        <v>0.35</v>
      </c>
      <c r="G57" s="314"/>
      <c r="H57" s="309"/>
    </row>
    <row r="58" spans="1:14" s="14" customFormat="1" ht="30" customHeight="1" thickBot="1" x14ac:dyDescent="0.25">
      <c r="A58" s="302">
        <v>5.3</v>
      </c>
      <c r="B58" s="301" t="s">
        <v>112</v>
      </c>
      <c r="C58" s="307">
        <v>0.44</v>
      </c>
      <c r="D58" s="299">
        <v>0.68</v>
      </c>
      <c r="G58" s="314"/>
      <c r="H58" s="309"/>
    </row>
    <row r="59" spans="1:14" s="14" customFormat="1" ht="30" customHeight="1" thickTop="1" x14ac:dyDescent="0.2">
      <c r="A59" s="306" t="s">
        <v>114</v>
      </c>
      <c r="B59" s="305"/>
      <c r="C59" s="304"/>
      <c r="D59" s="303"/>
      <c r="G59" s="314"/>
      <c r="H59" s="309"/>
    </row>
    <row r="60" spans="1:14" s="14" customFormat="1" ht="30" customHeight="1" x14ac:dyDescent="0.2">
      <c r="A60" s="302">
        <v>6.1</v>
      </c>
      <c r="B60" s="301" t="s">
        <v>115</v>
      </c>
      <c r="C60" s="307">
        <v>0.56000000000000005</v>
      </c>
      <c r="D60" s="299">
        <v>0.76</v>
      </c>
      <c r="G60" s="314"/>
      <c r="H60" s="309"/>
    </row>
    <row r="61" spans="1:14" s="14" customFormat="1" ht="30" customHeight="1" x14ac:dyDescent="0.2">
      <c r="A61" s="302">
        <v>6.2</v>
      </c>
      <c r="B61" s="301" t="s">
        <v>116</v>
      </c>
      <c r="C61" s="323">
        <v>0.41</v>
      </c>
      <c r="D61" s="299">
        <v>0.78</v>
      </c>
      <c r="G61" s="314"/>
      <c r="H61" s="309"/>
    </row>
    <row r="62" spans="1:14" s="14" customFormat="1" ht="30" customHeight="1" x14ac:dyDescent="0.2">
      <c r="A62" s="302">
        <v>6.3</v>
      </c>
      <c r="B62" s="301" t="s">
        <v>117</v>
      </c>
      <c r="C62" s="300">
        <v>0.53</v>
      </c>
      <c r="D62" s="299">
        <v>0.41</v>
      </c>
      <c r="G62" s="314"/>
      <c r="H62" s="309"/>
    </row>
    <row r="63" spans="1:14" s="14" customFormat="1" ht="30" customHeight="1" x14ac:dyDescent="0.2">
      <c r="A63" s="90">
        <v>6.5</v>
      </c>
      <c r="B63" s="131" t="s">
        <v>121</v>
      </c>
      <c r="C63" s="300">
        <v>0.39</v>
      </c>
      <c r="D63" s="299">
        <v>0.42</v>
      </c>
      <c r="G63" s="314"/>
      <c r="H63" s="309"/>
    </row>
    <row r="64" spans="1:14" s="14" customFormat="1" ht="30" customHeight="1" x14ac:dyDescent="0.2">
      <c r="A64" s="302">
        <v>6.6</v>
      </c>
      <c r="B64" s="301" t="s">
        <v>310</v>
      </c>
      <c r="C64" s="300">
        <v>0.11</v>
      </c>
      <c r="D64" s="299">
        <v>0.25</v>
      </c>
      <c r="G64" s="314"/>
      <c r="H64" s="309"/>
    </row>
    <row r="65" spans="1:8" s="14" customFormat="1" x14ac:dyDescent="0.2">
      <c r="A65" s="319">
        <v>6.7</v>
      </c>
      <c r="B65" s="312" t="s">
        <v>125</v>
      </c>
      <c r="C65" s="300"/>
      <c r="D65" s="355"/>
      <c r="G65" s="314"/>
      <c r="H65" s="309"/>
    </row>
    <row r="66" spans="1:8" s="14" customFormat="1" ht="30" customHeight="1" thickBot="1" x14ac:dyDescent="0.25">
      <c r="A66" s="354"/>
      <c r="B66" s="353" t="s">
        <v>311</v>
      </c>
      <c r="C66" s="343">
        <v>0.28999999999999998</v>
      </c>
      <c r="D66" s="342">
        <v>0.49</v>
      </c>
      <c r="G66" s="314"/>
      <c r="H66" s="309"/>
    </row>
    <row r="67" spans="1:8" s="14" customFormat="1" ht="30" customHeight="1" thickTop="1" x14ac:dyDescent="0.2">
      <c r="A67" s="352" t="s">
        <v>127</v>
      </c>
      <c r="B67" s="305"/>
      <c r="C67" s="304"/>
      <c r="D67" s="303"/>
      <c r="G67" s="314"/>
      <c r="H67" s="309"/>
    </row>
    <row r="68" spans="1:8" s="14" customFormat="1" ht="30" customHeight="1" x14ac:dyDescent="0.2">
      <c r="A68" s="321">
        <v>7.2</v>
      </c>
      <c r="B68" s="82" t="s">
        <v>129</v>
      </c>
      <c r="C68" s="351">
        <v>0.28000000000000003</v>
      </c>
      <c r="D68" s="299">
        <v>0.63</v>
      </c>
      <c r="G68" s="314"/>
      <c r="H68" s="309"/>
    </row>
    <row r="69" spans="1:8" s="14" customFormat="1" x14ac:dyDescent="0.2">
      <c r="A69" s="302"/>
      <c r="B69" s="312" t="s">
        <v>131</v>
      </c>
      <c r="C69" s="311"/>
      <c r="D69" s="310"/>
      <c r="G69" s="314"/>
      <c r="H69" s="309"/>
    </row>
    <row r="70" spans="1:8" s="14" customFormat="1" ht="30" customHeight="1" x14ac:dyDescent="0.2">
      <c r="A70" s="302">
        <v>7.4</v>
      </c>
      <c r="B70" s="308" t="s">
        <v>312</v>
      </c>
      <c r="C70" s="351">
        <v>0.56999999999999995</v>
      </c>
      <c r="D70" s="299">
        <v>0.9</v>
      </c>
      <c r="G70" s="314"/>
      <c r="H70" s="309"/>
    </row>
    <row r="71" spans="1:8" s="14" customFormat="1" ht="30" customHeight="1" thickBot="1" x14ac:dyDescent="0.25">
      <c r="A71" s="302">
        <v>7.5</v>
      </c>
      <c r="B71" s="308" t="s">
        <v>133</v>
      </c>
      <c r="C71" s="307">
        <v>0.4</v>
      </c>
      <c r="D71" s="299">
        <v>0.68</v>
      </c>
      <c r="G71" s="314"/>
      <c r="H71" s="309"/>
    </row>
    <row r="72" spans="1:8" s="14" customFormat="1" ht="30" customHeight="1" thickTop="1" x14ac:dyDescent="0.2">
      <c r="A72" s="306" t="s">
        <v>134</v>
      </c>
      <c r="B72" s="305"/>
      <c r="C72" s="304"/>
      <c r="D72" s="303"/>
      <c r="G72" s="314"/>
      <c r="H72" s="309"/>
    </row>
    <row r="73" spans="1:8" s="14" customFormat="1" ht="30" customHeight="1" x14ac:dyDescent="0.2">
      <c r="A73" s="302">
        <v>8.3000000000000007</v>
      </c>
      <c r="B73" s="82" t="s">
        <v>139</v>
      </c>
      <c r="C73" s="307">
        <v>0.28999999999999998</v>
      </c>
      <c r="D73" s="340">
        <v>0.65</v>
      </c>
      <c r="G73" s="314"/>
      <c r="H73" s="309"/>
    </row>
    <row r="74" spans="1:8" s="14" customFormat="1" ht="30" customHeight="1" x14ac:dyDescent="0.2">
      <c r="A74" s="302">
        <v>8.5</v>
      </c>
      <c r="B74" s="301" t="s">
        <v>313</v>
      </c>
      <c r="C74" s="307">
        <v>0.2</v>
      </c>
      <c r="D74" s="340">
        <v>0.35</v>
      </c>
      <c r="G74" s="314"/>
      <c r="H74" s="309"/>
    </row>
    <row r="75" spans="1:8" s="14" customFormat="1" ht="30" customHeight="1" thickBot="1" x14ac:dyDescent="0.25">
      <c r="A75" s="302">
        <v>8.6999999999999993</v>
      </c>
      <c r="B75" s="301" t="s">
        <v>314</v>
      </c>
      <c r="C75" s="300">
        <v>0.78</v>
      </c>
      <c r="D75" s="299">
        <v>0.89</v>
      </c>
      <c r="G75" s="314"/>
      <c r="H75" s="309"/>
    </row>
    <row r="76" spans="1:8" s="14" customFormat="1" ht="30" customHeight="1" thickTop="1" x14ac:dyDescent="0.2">
      <c r="A76" s="306" t="s">
        <v>147</v>
      </c>
      <c r="B76" s="305"/>
      <c r="C76" s="304"/>
      <c r="D76" s="303"/>
      <c r="G76" s="314"/>
      <c r="H76" s="309"/>
    </row>
    <row r="77" spans="1:8" s="14" customFormat="1" ht="30" customHeight="1" x14ac:dyDescent="0.2">
      <c r="A77" s="319">
        <v>9.1999999999999993</v>
      </c>
      <c r="B77" s="301" t="s">
        <v>315</v>
      </c>
      <c r="C77" s="300">
        <v>0.38</v>
      </c>
      <c r="D77" s="299">
        <v>0.44</v>
      </c>
      <c r="G77" s="314"/>
      <c r="H77" s="309"/>
    </row>
    <row r="78" spans="1:8" s="14" customFormat="1" ht="30" customHeight="1" x14ac:dyDescent="0.2">
      <c r="A78" s="317"/>
      <c r="B78" s="301" t="s">
        <v>316</v>
      </c>
      <c r="C78" s="300">
        <v>0</v>
      </c>
      <c r="D78" s="299">
        <v>0.04</v>
      </c>
      <c r="G78" s="314"/>
      <c r="H78" s="309"/>
    </row>
    <row r="79" spans="1:8" s="14" customFormat="1" ht="30" customHeight="1" x14ac:dyDescent="0.2">
      <c r="A79" s="317"/>
      <c r="B79" s="82" t="s">
        <v>153</v>
      </c>
      <c r="C79" s="300">
        <v>0.5</v>
      </c>
      <c r="D79" s="299">
        <v>0.47</v>
      </c>
      <c r="G79" s="314"/>
      <c r="H79" s="309"/>
    </row>
    <row r="80" spans="1:8" s="14" customFormat="1" ht="30" customHeight="1" thickBot="1" x14ac:dyDescent="0.25">
      <c r="A80" s="324"/>
      <c r="B80" s="82" t="s">
        <v>154</v>
      </c>
      <c r="C80" s="300">
        <v>0</v>
      </c>
      <c r="D80" s="300">
        <v>0</v>
      </c>
      <c r="G80" s="314"/>
      <c r="H80" s="309"/>
    </row>
    <row r="81" spans="1:251" s="14" customFormat="1" ht="30" customHeight="1" thickTop="1" x14ac:dyDescent="0.2">
      <c r="A81" s="81">
        <v>9.3000000000000007</v>
      </c>
      <c r="B81" s="82" t="s">
        <v>155</v>
      </c>
      <c r="C81" s="304"/>
      <c r="D81" s="303"/>
      <c r="E81" s="350"/>
      <c r="G81" s="314"/>
      <c r="H81" s="309"/>
      <c r="V81" s="348"/>
    </row>
    <row r="82" spans="1:251" s="14" customFormat="1" ht="30" customHeight="1" x14ac:dyDescent="0.2">
      <c r="A82" s="86"/>
      <c r="B82" s="116" t="s">
        <v>158</v>
      </c>
      <c r="C82" s="332">
        <v>7.0000000000000007E-2</v>
      </c>
      <c r="D82" s="332">
        <v>0.41</v>
      </c>
      <c r="E82" s="349"/>
      <c r="G82" s="314"/>
      <c r="H82" s="309"/>
      <c r="V82" s="348"/>
    </row>
    <row r="83" spans="1:251" s="14" customFormat="1" ht="30" customHeight="1" x14ac:dyDescent="0.2">
      <c r="A83" s="87"/>
      <c r="B83" s="116" t="s">
        <v>159</v>
      </c>
      <c r="C83" s="332">
        <v>0</v>
      </c>
      <c r="D83" s="332">
        <v>0.09</v>
      </c>
      <c r="E83" s="349"/>
      <c r="G83" s="314"/>
      <c r="H83" s="309"/>
      <c r="V83" s="348"/>
    </row>
    <row r="84" spans="1:251" s="14" customFormat="1" ht="30" customHeight="1" thickBot="1" x14ac:dyDescent="0.25">
      <c r="A84" s="321">
        <v>9.6</v>
      </c>
      <c r="B84" s="82" t="s">
        <v>164</v>
      </c>
      <c r="C84" s="300">
        <v>0.3</v>
      </c>
      <c r="D84" s="299">
        <v>0.49</v>
      </c>
      <c r="G84" s="314"/>
      <c r="H84" s="309"/>
    </row>
    <row r="85" spans="1:251" s="14" customFormat="1" ht="30" customHeight="1" thickTop="1" x14ac:dyDescent="0.2">
      <c r="A85" s="306" t="s">
        <v>165</v>
      </c>
      <c r="B85" s="305"/>
      <c r="C85" s="304"/>
      <c r="D85" s="303"/>
      <c r="G85" s="314"/>
      <c r="H85" s="309"/>
    </row>
    <row r="86" spans="1:251" s="14" customFormat="1" ht="30" customHeight="1" x14ac:dyDescent="0.2">
      <c r="A86" s="302">
        <v>10.1</v>
      </c>
      <c r="B86" s="301" t="s">
        <v>166</v>
      </c>
      <c r="C86" s="323">
        <v>0.22</v>
      </c>
      <c r="D86" s="299">
        <v>0.67</v>
      </c>
      <c r="G86" s="314"/>
      <c r="H86" s="309"/>
    </row>
    <row r="87" spans="1:251" s="14" customFormat="1" ht="19.5" customHeight="1" x14ac:dyDescent="0.2">
      <c r="A87" s="302"/>
      <c r="B87" s="312" t="s">
        <v>167</v>
      </c>
      <c r="C87" s="311"/>
      <c r="D87" s="310"/>
      <c r="G87" s="314"/>
      <c r="H87" s="309"/>
    </row>
    <row r="88" spans="1:251" s="14" customFormat="1" ht="30" customHeight="1" x14ac:dyDescent="0.2">
      <c r="A88" s="319">
        <v>10.199999999999999</v>
      </c>
      <c r="B88" s="345" t="s">
        <v>168</v>
      </c>
      <c r="C88" s="347">
        <v>0.08</v>
      </c>
      <c r="D88" s="346">
        <v>0.59</v>
      </c>
      <c r="G88" s="314"/>
      <c r="H88" s="309"/>
    </row>
    <row r="89" spans="1:251" s="14" customFormat="1" ht="30" customHeight="1" x14ac:dyDescent="0.2">
      <c r="A89" s="302">
        <v>10.3</v>
      </c>
      <c r="B89" s="301" t="s">
        <v>170</v>
      </c>
      <c r="C89" s="323">
        <v>0.12</v>
      </c>
      <c r="D89" s="299">
        <v>0.59</v>
      </c>
      <c r="G89" s="314"/>
      <c r="H89" s="309"/>
    </row>
    <row r="90" spans="1:251" s="14" customFormat="1" x14ac:dyDescent="0.2">
      <c r="A90" s="302"/>
      <c r="B90" s="312" t="s">
        <v>171</v>
      </c>
      <c r="C90" s="311"/>
      <c r="D90" s="310"/>
      <c r="G90" s="314"/>
      <c r="H90" s="309"/>
    </row>
    <row r="91" spans="1:251" s="94" customFormat="1" ht="30" customHeight="1" x14ac:dyDescent="0.2">
      <c r="A91" s="319">
        <v>10.4</v>
      </c>
      <c r="B91" s="345" t="s">
        <v>168</v>
      </c>
      <c r="C91" s="300">
        <v>0.43</v>
      </c>
      <c r="D91" s="299">
        <v>0.44</v>
      </c>
      <c r="E91" s="92"/>
      <c r="F91" s="264"/>
      <c r="G91" s="92"/>
      <c r="H91" s="92"/>
      <c r="I91" s="9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92"/>
      <c r="BA91" s="92"/>
      <c r="BB91" s="92"/>
      <c r="BC91" s="92"/>
      <c r="BD91" s="92"/>
      <c r="BE91" s="92"/>
      <c r="BF91" s="92"/>
      <c r="BG91" s="92"/>
      <c r="BH91" s="92"/>
      <c r="BI91" s="92"/>
      <c r="BJ91" s="92"/>
      <c r="BK91" s="92"/>
      <c r="BL91" s="92"/>
      <c r="BM91" s="92"/>
      <c r="BN91" s="92"/>
      <c r="BO91" s="92"/>
      <c r="BP91" s="92"/>
      <c r="BQ91" s="92"/>
      <c r="BR91" s="92"/>
      <c r="BS91" s="92"/>
      <c r="BT91" s="92"/>
      <c r="BU91" s="92"/>
      <c r="BV91" s="92"/>
      <c r="BW91" s="92"/>
      <c r="BX91" s="92"/>
      <c r="BY91" s="92"/>
      <c r="BZ91" s="92"/>
      <c r="CA91" s="92"/>
      <c r="CB91" s="92"/>
      <c r="CC91" s="92"/>
      <c r="CD91" s="92"/>
      <c r="CE91" s="92"/>
      <c r="CF91" s="92"/>
      <c r="CG91" s="92"/>
      <c r="CH91" s="92"/>
      <c r="CI91" s="92"/>
      <c r="CJ91" s="92"/>
      <c r="CK91" s="92"/>
      <c r="CL91" s="92"/>
      <c r="CM91" s="92"/>
      <c r="CN91" s="92"/>
      <c r="CO91" s="92"/>
      <c r="CP91" s="92"/>
      <c r="CQ91" s="92"/>
      <c r="CR91" s="92"/>
      <c r="CS91" s="92"/>
      <c r="CT91" s="92"/>
      <c r="CU91" s="92"/>
      <c r="CV91" s="92"/>
      <c r="CW91" s="92"/>
      <c r="CX91" s="92"/>
      <c r="CY91" s="92"/>
      <c r="CZ91" s="92"/>
      <c r="DA91" s="92"/>
      <c r="DB91" s="92"/>
      <c r="DC91" s="92"/>
      <c r="DD91" s="92"/>
      <c r="DE91" s="92"/>
      <c r="DF91" s="92"/>
      <c r="DG91" s="92"/>
      <c r="DH91" s="92"/>
      <c r="DI91" s="92"/>
      <c r="DJ91" s="92"/>
      <c r="DK91" s="92"/>
      <c r="DL91" s="92"/>
      <c r="DM91" s="92"/>
      <c r="DN91" s="92"/>
      <c r="DO91" s="92"/>
      <c r="DP91" s="92"/>
      <c r="DQ91" s="92"/>
      <c r="DR91" s="92"/>
      <c r="DS91" s="92"/>
      <c r="DT91" s="92"/>
      <c r="DU91" s="92"/>
      <c r="DV91" s="92"/>
      <c r="DW91" s="92"/>
      <c r="DX91" s="92"/>
      <c r="DY91" s="92"/>
      <c r="DZ91" s="92"/>
      <c r="EA91" s="92"/>
      <c r="EB91" s="92"/>
      <c r="EC91" s="92"/>
      <c r="ED91" s="92"/>
      <c r="EE91" s="92"/>
      <c r="EF91" s="92"/>
      <c r="EG91" s="92"/>
      <c r="EH91" s="92"/>
      <c r="EI91" s="92"/>
      <c r="EJ91" s="92"/>
      <c r="EK91" s="92"/>
      <c r="EL91" s="92"/>
      <c r="EM91" s="92"/>
      <c r="EN91" s="92"/>
      <c r="EO91" s="92"/>
      <c r="EP91" s="92"/>
      <c r="EQ91" s="92"/>
      <c r="ER91" s="92"/>
      <c r="ES91" s="92"/>
      <c r="ET91" s="92"/>
      <c r="EU91" s="92"/>
      <c r="EV91" s="92"/>
      <c r="EW91" s="92"/>
      <c r="EX91" s="92"/>
      <c r="EY91" s="92"/>
      <c r="EZ91" s="92"/>
      <c r="FA91" s="92"/>
      <c r="FB91" s="92"/>
      <c r="FC91" s="92"/>
      <c r="FD91" s="92"/>
      <c r="FE91" s="92"/>
      <c r="FF91" s="92"/>
      <c r="FG91" s="92"/>
      <c r="FH91" s="92"/>
      <c r="FI91" s="92"/>
      <c r="FJ91" s="92"/>
      <c r="FK91" s="92"/>
      <c r="FL91" s="92"/>
      <c r="FM91" s="92"/>
      <c r="FN91" s="92"/>
      <c r="FO91" s="92"/>
      <c r="FP91" s="92"/>
      <c r="FQ91" s="92"/>
      <c r="FR91" s="92"/>
      <c r="FS91" s="92"/>
      <c r="FT91" s="92"/>
      <c r="FU91" s="92"/>
      <c r="FV91" s="92"/>
      <c r="FW91" s="92"/>
      <c r="FX91" s="92"/>
      <c r="FY91" s="92"/>
      <c r="FZ91" s="92"/>
      <c r="GA91" s="92"/>
      <c r="GB91" s="92"/>
      <c r="GC91" s="92"/>
      <c r="GD91" s="92"/>
      <c r="GE91" s="92"/>
      <c r="GF91" s="92"/>
      <c r="GG91" s="92"/>
      <c r="GH91" s="92"/>
      <c r="GI91" s="92"/>
      <c r="GJ91" s="92"/>
      <c r="GK91" s="92"/>
      <c r="GL91" s="92"/>
      <c r="GM91" s="92"/>
      <c r="GN91" s="92"/>
      <c r="GO91" s="92"/>
      <c r="GP91" s="92"/>
      <c r="GQ91" s="92"/>
      <c r="GR91" s="92"/>
      <c r="GS91" s="92"/>
      <c r="GT91" s="92"/>
      <c r="GU91" s="92"/>
      <c r="GV91" s="92"/>
      <c r="GW91" s="92"/>
      <c r="GX91" s="92"/>
      <c r="GY91" s="92"/>
      <c r="GZ91" s="92"/>
      <c r="HA91" s="92"/>
      <c r="HB91" s="92"/>
      <c r="HC91" s="92"/>
      <c r="HD91" s="92"/>
      <c r="HE91" s="92"/>
      <c r="HF91" s="92"/>
      <c r="HG91" s="92"/>
      <c r="HH91" s="92"/>
      <c r="HI91" s="92"/>
      <c r="HJ91" s="92"/>
      <c r="HK91" s="92"/>
      <c r="HL91" s="92"/>
      <c r="HM91" s="92"/>
      <c r="HN91" s="92"/>
      <c r="HO91" s="92"/>
      <c r="HP91" s="92"/>
      <c r="HQ91" s="92"/>
      <c r="HR91" s="92"/>
      <c r="HS91" s="92"/>
      <c r="HT91" s="92"/>
      <c r="HU91" s="92"/>
      <c r="HV91" s="92"/>
      <c r="HW91" s="92"/>
      <c r="HX91" s="92"/>
      <c r="HY91" s="92"/>
      <c r="HZ91" s="92"/>
      <c r="IA91" s="92"/>
      <c r="IB91" s="92"/>
      <c r="IC91" s="92"/>
      <c r="ID91" s="92"/>
      <c r="IE91" s="92"/>
      <c r="IF91" s="92"/>
      <c r="IG91" s="92"/>
      <c r="IH91" s="92"/>
      <c r="II91" s="92"/>
      <c r="IJ91" s="92"/>
      <c r="IK91" s="92"/>
      <c r="IL91" s="92"/>
      <c r="IM91" s="92"/>
      <c r="IN91" s="92"/>
      <c r="IO91" s="92"/>
      <c r="IP91" s="92"/>
      <c r="IQ91" s="92"/>
    </row>
    <row r="92" spans="1:251" s="14" customFormat="1" ht="30" customHeight="1" thickBot="1" x14ac:dyDescent="0.25">
      <c r="A92" s="337">
        <v>10.5</v>
      </c>
      <c r="B92" s="344" t="s">
        <v>172</v>
      </c>
      <c r="C92" s="343">
        <v>0.38</v>
      </c>
      <c r="D92" s="342">
        <v>0.33</v>
      </c>
      <c r="G92" s="314"/>
      <c r="H92" s="309"/>
    </row>
    <row r="93" spans="1:251" s="14" customFormat="1" ht="30" customHeight="1" thickTop="1" x14ac:dyDescent="0.2">
      <c r="A93" s="306" t="s">
        <v>182</v>
      </c>
      <c r="B93" s="305"/>
      <c r="C93" s="304"/>
      <c r="D93" s="303"/>
      <c r="G93" s="314"/>
      <c r="H93" s="309"/>
    </row>
    <row r="94" spans="1:251" s="14" customFormat="1" ht="30" customHeight="1" x14ac:dyDescent="0.2">
      <c r="A94" s="319">
        <v>11.1</v>
      </c>
      <c r="B94" s="82" t="s">
        <v>317</v>
      </c>
      <c r="C94" s="326"/>
      <c r="D94" s="325"/>
      <c r="G94" s="314"/>
      <c r="H94" s="309"/>
    </row>
    <row r="95" spans="1:251" s="94" customFormat="1" ht="30" customHeight="1" x14ac:dyDescent="0.2">
      <c r="A95" s="341"/>
      <c r="B95" s="116" t="s">
        <v>184</v>
      </c>
      <c r="C95" s="300">
        <v>0.91</v>
      </c>
      <c r="D95" s="340">
        <v>0.64</v>
      </c>
      <c r="E95" s="92"/>
      <c r="F95" s="264"/>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c r="AX95" s="92"/>
      <c r="AY95" s="92"/>
      <c r="AZ95" s="92"/>
      <c r="BA95" s="92"/>
      <c r="BB95" s="92"/>
      <c r="BC95" s="92"/>
      <c r="BD95" s="92"/>
      <c r="BE95" s="92"/>
      <c r="BF95" s="92"/>
      <c r="BG95" s="92"/>
      <c r="BH95" s="92"/>
      <c r="BI95" s="92"/>
      <c r="BJ95" s="92"/>
      <c r="BK95" s="92"/>
      <c r="BL95" s="92"/>
      <c r="BM95" s="92"/>
      <c r="BN95" s="92"/>
      <c r="BO95" s="92"/>
      <c r="BP95" s="92"/>
      <c r="BQ95" s="92"/>
      <c r="BR95" s="92"/>
      <c r="BS95" s="92"/>
      <c r="BT95" s="92"/>
      <c r="BU95" s="92"/>
      <c r="BV95" s="92"/>
      <c r="BW95" s="92"/>
      <c r="BX95" s="92"/>
      <c r="BY95" s="92"/>
      <c r="BZ95" s="92"/>
      <c r="CA95" s="92"/>
      <c r="CB95" s="92"/>
      <c r="CC95" s="92"/>
      <c r="CD95" s="92"/>
      <c r="CE95" s="92"/>
      <c r="CF95" s="92"/>
      <c r="CG95" s="92"/>
      <c r="CH95" s="92"/>
      <c r="CI95" s="92"/>
      <c r="CJ95" s="92"/>
      <c r="CK95" s="92"/>
      <c r="CL95" s="92"/>
      <c r="CM95" s="92"/>
      <c r="CN95" s="92"/>
      <c r="CO95" s="92"/>
      <c r="CP95" s="92"/>
      <c r="CQ95" s="92"/>
      <c r="CR95" s="92"/>
      <c r="CS95" s="92"/>
      <c r="CT95" s="92"/>
      <c r="CU95" s="92"/>
      <c r="CV95" s="92"/>
      <c r="CW95" s="92"/>
      <c r="CX95" s="92"/>
      <c r="CY95" s="92"/>
      <c r="CZ95" s="92"/>
      <c r="DA95" s="92"/>
      <c r="DB95" s="92"/>
      <c r="DC95" s="92"/>
      <c r="DD95" s="92"/>
      <c r="DE95" s="92"/>
      <c r="DF95" s="92"/>
      <c r="DG95" s="92"/>
      <c r="DH95" s="92"/>
      <c r="DI95" s="92"/>
      <c r="DJ95" s="92"/>
      <c r="DK95" s="92"/>
      <c r="DL95" s="92"/>
      <c r="DM95" s="92"/>
      <c r="DN95" s="92"/>
      <c r="DO95" s="92"/>
      <c r="DP95" s="92"/>
      <c r="DQ95" s="92"/>
      <c r="DR95" s="92"/>
      <c r="DS95" s="92"/>
      <c r="DT95" s="92"/>
      <c r="DU95" s="92"/>
      <c r="DV95" s="92"/>
      <c r="DW95" s="92"/>
      <c r="DX95" s="92"/>
      <c r="DY95" s="92"/>
      <c r="DZ95" s="92"/>
      <c r="EA95" s="92"/>
      <c r="EB95" s="92"/>
      <c r="EC95" s="92"/>
      <c r="ED95" s="92"/>
      <c r="EE95" s="92"/>
      <c r="EF95" s="92"/>
      <c r="EG95" s="92"/>
      <c r="EH95" s="92"/>
      <c r="EI95" s="92"/>
      <c r="EJ95" s="92"/>
      <c r="EK95" s="92"/>
      <c r="EL95" s="92"/>
      <c r="EM95" s="92"/>
      <c r="EN95" s="92"/>
      <c r="EO95" s="92"/>
      <c r="EP95" s="92"/>
      <c r="EQ95" s="92"/>
      <c r="ER95" s="92"/>
      <c r="ES95" s="92"/>
      <c r="ET95" s="92"/>
      <c r="EU95" s="92"/>
      <c r="EV95" s="92"/>
      <c r="EW95" s="92"/>
      <c r="EX95" s="92"/>
      <c r="EY95" s="92"/>
      <c r="EZ95" s="92"/>
      <c r="FA95" s="92"/>
      <c r="FB95" s="92"/>
      <c r="FC95" s="92"/>
      <c r="FD95" s="92"/>
      <c r="FE95" s="92"/>
      <c r="FF95" s="92"/>
      <c r="FG95" s="92"/>
      <c r="FH95" s="92"/>
      <c r="FI95" s="92"/>
      <c r="FJ95" s="92"/>
      <c r="FK95" s="92"/>
      <c r="FL95" s="92"/>
      <c r="FM95" s="92"/>
      <c r="FN95" s="92"/>
      <c r="FO95" s="92"/>
      <c r="FP95" s="92"/>
      <c r="FQ95" s="92"/>
      <c r="FR95" s="92"/>
      <c r="FS95" s="92"/>
      <c r="FT95" s="92"/>
      <c r="FU95" s="92"/>
      <c r="FV95" s="92"/>
      <c r="FW95" s="92"/>
      <c r="FX95" s="92"/>
      <c r="FY95" s="92"/>
      <c r="FZ95" s="92"/>
      <c r="GA95" s="92"/>
      <c r="GB95" s="92"/>
      <c r="GC95" s="92"/>
      <c r="GD95" s="92"/>
      <c r="GE95" s="92"/>
      <c r="GF95" s="92"/>
      <c r="GG95" s="92"/>
      <c r="GH95" s="92"/>
      <c r="GI95" s="92"/>
      <c r="GJ95" s="92"/>
      <c r="GK95" s="92"/>
      <c r="GL95" s="92"/>
      <c r="GM95" s="92"/>
      <c r="GN95" s="92"/>
      <c r="GO95" s="92"/>
      <c r="GP95" s="92"/>
      <c r="GQ95" s="92"/>
      <c r="GR95" s="92"/>
      <c r="GS95" s="92"/>
      <c r="GT95" s="92"/>
      <c r="GU95" s="92"/>
      <c r="GV95" s="92"/>
      <c r="GW95" s="92"/>
      <c r="GX95" s="92"/>
      <c r="GY95" s="92"/>
      <c r="GZ95" s="92"/>
      <c r="HA95" s="92"/>
      <c r="HB95" s="92"/>
      <c r="HC95" s="92"/>
      <c r="HD95" s="92"/>
      <c r="HE95" s="92"/>
      <c r="HF95" s="92"/>
      <c r="HG95" s="92"/>
      <c r="HH95" s="92"/>
      <c r="HI95" s="92"/>
      <c r="HJ95" s="92"/>
      <c r="HK95" s="92"/>
      <c r="HL95" s="92"/>
      <c r="HM95" s="92"/>
      <c r="HN95" s="92"/>
      <c r="HO95" s="92"/>
      <c r="HP95" s="92"/>
      <c r="HQ95" s="92"/>
      <c r="HR95" s="92"/>
      <c r="HS95" s="92"/>
      <c r="HT95" s="92"/>
      <c r="HU95" s="92"/>
      <c r="HV95" s="92"/>
      <c r="HW95" s="92"/>
      <c r="HX95" s="92"/>
      <c r="HY95" s="92"/>
      <c r="HZ95" s="92"/>
      <c r="IA95" s="92"/>
      <c r="IB95" s="92"/>
      <c r="IC95" s="92"/>
      <c r="ID95" s="92"/>
      <c r="IE95" s="92"/>
      <c r="IF95" s="92"/>
      <c r="IG95" s="92"/>
      <c r="IH95" s="92"/>
      <c r="II95" s="92"/>
      <c r="IJ95" s="92"/>
      <c r="IK95" s="92"/>
      <c r="IL95" s="92"/>
      <c r="IM95" s="92"/>
      <c r="IN95" s="92"/>
      <c r="IO95" s="92"/>
      <c r="IP95" s="92"/>
      <c r="IQ95" s="92"/>
    </row>
    <row r="96" spans="1:251" s="14" customFormat="1" ht="30" customHeight="1" x14ac:dyDescent="0.2">
      <c r="A96" s="341"/>
      <c r="B96" s="137" t="s">
        <v>185</v>
      </c>
      <c r="C96" s="300">
        <v>0.7</v>
      </c>
      <c r="D96" s="340">
        <v>0.51</v>
      </c>
      <c r="G96" s="314"/>
      <c r="H96" s="309"/>
    </row>
    <row r="97" spans="1:251" s="14" customFormat="1" ht="30" customHeight="1" x14ac:dyDescent="0.2">
      <c r="A97" s="341"/>
      <c r="B97" s="137" t="s">
        <v>186</v>
      </c>
      <c r="C97" s="300">
        <v>0.63</v>
      </c>
      <c r="D97" s="340">
        <v>0.45</v>
      </c>
      <c r="G97" s="314"/>
      <c r="H97" s="309"/>
    </row>
    <row r="98" spans="1:251" s="14" customFormat="1" ht="30" customHeight="1" x14ac:dyDescent="0.2">
      <c r="A98" s="319">
        <v>11.2</v>
      </c>
      <c r="B98" s="82" t="s">
        <v>318</v>
      </c>
      <c r="C98" s="326"/>
      <c r="D98" s="325"/>
      <c r="G98" s="314"/>
      <c r="H98" s="309"/>
    </row>
    <row r="99" spans="1:251" s="14" customFormat="1" ht="30" customHeight="1" x14ac:dyDescent="0.2">
      <c r="A99" s="341"/>
      <c r="B99" s="156" t="s">
        <v>188</v>
      </c>
      <c r="C99" s="300">
        <v>0.22</v>
      </c>
      <c r="D99" s="340">
        <v>0.28999999999999998</v>
      </c>
      <c r="G99" s="314"/>
      <c r="H99" s="309"/>
    </row>
    <row r="100" spans="1:251" s="14" customFormat="1" ht="30" customHeight="1" x14ac:dyDescent="0.2">
      <c r="A100" s="341"/>
      <c r="B100" s="156" t="s">
        <v>189</v>
      </c>
      <c r="C100" s="300">
        <v>0.44</v>
      </c>
      <c r="D100" s="340">
        <v>0.64</v>
      </c>
      <c r="G100" s="314"/>
      <c r="H100" s="309"/>
    </row>
    <row r="101" spans="1:251" s="14" customFormat="1" ht="30" customHeight="1" x14ac:dyDescent="0.2">
      <c r="A101" s="341"/>
      <c r="B101" s="156" t="s">
        <v>190</v>
      </c>
      <c r="C101" s="300">
        <v>0.22</v>
      </c>
      <c r="D101" s="340">
        <v>0.14000000000000001</v>
      </c>
      <c r="G101" s="314"/>
      <c r="H101" s="309"/>
    </row>
    <row r="102" spans="1:251" s="14" customFormat="1" ht="30" customHeight="1" x14ac:dyDescent="0.2">
      <c r="A102" s="341"/>
      <c r="B102" s="156" t="s">
        <v>191</v>
      </c>
      <c r="C102" s="300">
        <v>0.44</v>
      </c>
      <c r="D102" s="340">
        <v>0.39</v>
      </c>
      <c r="G102" s="314"/>
      <c r="H102" s="309"/>
    </row>
    <row r="103" spans="1:251" s="92" customFormat="1" ht="30" customHeight="1" x14ac:dyDescent="0.2">
      <c r="A103" s="341"/>
      <c r="B103" s="156" t="s">
        <v>192</v>
      </c>
      <c r="C103" s="299">
        <v>0.24</v>
      </c>
      <c r="D103" s="340">
        <v>0.31</v>
      </c>
      <c r="F103" s="264"/>
    </row>
    <row r="104" spans="1:251" s="14" customFormat="1" ht="30" customHeight="1" x14ac:dyDescent="0.2">
      <c r="A104" s="339"/>
      <c r="B104" s="156" t="s">
        <v>193</v>
      </c>
      <c r="C104" s="299">
        <v>0.24</v>
      </c>
      <c r="D104" s="338">
        <v>0.48</v>
      </c>
      <c r="G104" s="314"/>
      <c r="H104" s="309"/>
    </row>
    <row r="105" spans="1:251" s="14" customFormat="1" ht="30" customHeight="1" x14ac:dyDescent="0.2">
      <c r="A105" s="302">
        <v>11.4</v>
      </c>
      <c r="B105" s="301" t="s">
        <v>195</v>
      </c>
      <c r="C105" s="300">
        <v>0.31</v>
      </c>
      <c r="D105" s="299">
        <v>0.44</v>
      </c>
      <c r="G105" s="314"/>
      <c r="H105" s="309"/>
    </row>
    <row r="106" spans="1:251" s="14" customFormat="1" ht="35.25" customHeight="1" thickBot="1" x14ac:dyDescent="0.25">
      <c r="A106" s="337">
        <v>11.6</v>
      </c>
      <c r="B106" s="267" t="s">
        <v>198</v>
      </c>
      <c r="C106" s="336">
        <v>0.28000000000000003</v>
      </c>
      <c r="D106" s="268">
        <v>0.39</v>
      </c>
      <c r="G106" s="314"/>
      <c r="H106" s="309"/>
    </row>
    <row r="107" spans="1:251" s="14" customFormat="1" ht="30" customHeight="1" thickTop="1" x14ac:dyDescent="0.2">
      <c r="A107" s="313" t="s">
        <v>199</v>
      </c>
      <c r="B107" s="335"/>
      <c r="C107" s="326"/>
      <c r="D107" s="325"/>
      <c r="G107" s="314"/>
      <c r="H107" s="309"/>
    </row>
    <row r="108" spans="1:251" s="94" customFormat="1" ht="30" customHeight="1" x14ac:dyDescent="0.2">
      <c r="A108" s="81">
        <v>12.1</v>
      </c>
      <c r="B108" s="82" t="s">
        <v>43</v>
      </c>
      <c r="C108" s="330">
        <v>0.28999999999999998</v>
      </c>
      <c r="D108" s="329">
        <v>0.52</v>
      </c>
      <c r="E108" s="92"/>
      <c r="F108" s="264"/>
      <c r="G108" s="92"/>
      <c r="H108" s="92"/>
      <c r="I108" s="92"/>
      <c r="J108" s="92"/>
      <c r="K108" s="92"/>
      <c r="L108" s="92"/>
      <c r="M108" s="92"/>
      <c r="N108" s="92"/>
      <c r="O108" s="92"/>
      <c r="P108" s="169"/>
      <c r="Q108" s="169"/>
      <c r="R108" s="92"/>
      <c r="S108" s="92"/>
      <c r="T108" s="92"/>
      <c r="U108" s="92"/>
      <c r="V108" s="92"/>
      <c r="W108" s="92"/>
      <c r="X108" s="92"/>
      <c r="Y108" s="92"/>
      <c r="Z108" s="92"/>
      <c r="AA108" s="92"/>
      <c r="AB108" s="92"/>
      <c r="AC108" s="92"/>
      <c r="AD108" s="92"/>
      <c r="AE108" s="92"/>
      <c r="AF108" s="92"/>
      <c r="AG108" s="92"/>
      <c r="AH108" s="92"/>
      <c r="AI108" s="92"/>
      <c r="AJ108" s="92"/>
      <c r="AK108" s="92"/>
      <c r="AL108" s="92"/>
      <c r="AM108" s="92"/>
      <c r="AN108" s="92"/>
      <c r="AO108" s="92"/>
      <c r="AP108" s="92"/>
      <c r="AQ108" s="92"/>
      <c r="AR108" s="92"/>
      <c r="AS108" s="92"/>
      <c r="AT108" s="92"/>
      <c r="AU108" s="92"/>
      <c r="AV108" s="92"/>
      <c r="AW108" s="92"/>
      <c r="AX108" s="92"/>
      <c r="AY108" s="92"/>
      <c r="AZ108" s="92"/>
      <c r="BA108" s="92"/>
      <c r="BB108" s="92"/>
      <c r="BC108" s="92"/>
      <c r="BD108" s="92"/>
      <c r="BE108" s="92"/>
      <c r="BF108" s="92"/>
      <c r="BG108" s="92"/>
      <c r="BH108" s="92"/>
      <c r="BI108" s="92"/>
      <c r="BJ108" s="92"/>
      <c r="BK108" s="92"/>
      <c r="BL108" s="92"/>
      <c r="BM108" s="92"/>
      <c r="BN108" s="92"/>
      <c r="BO108" s="92"/>
      <c r="BP108" s="92"/>
      <c r="BQ108" s="92"/>
      <c r="BR108" s="92"/>
      <c r="BS108" s="92"/>
      <c r="BT108" s="92"/>
      <c r="BU108" s="92"/>
      <c r="BV108" s="92"/>
      <c r="BW108" s="92"/>
      <c r="BX108" s="92"/>
      <c r="BY108" s="92"/>
      <c r="BZ108" s="92"/>
      <c r="CA108" s="92"/>
      <c r="CB108" s="92"/>
      <c r="CC108" s="92"/>
      <c r="CD108" s="92"/>
      <c r="CE108" s="92"/>
      <c r="CF108" s="92"/>
      <c r="CG108" s="92"/>
      <c r="CH108" s="92"/>
      <c r="CI108" s="92"/>
      <c r="CJ108" s="92"/>
      <c r="CK108" s="92"/>
      <c r="CL108" s="92"/>
      <c r="CM108" s="92"/>
      <c r="CN108" s="92"/>
      <c r="CO108" s="92"/>
      <c r="CP108" s="92"/>
      <c r="CQ108" s="92"/>
      <c r="CR108" s="92"/>
      <c r="CS108" s="92"/>
      <c r="CT108" s="92"/>
      <c r="CU108" s="92"/>
      <c r="CV108" s="92"/>
      <c r="CW108" s="92"/>
      <c r="CX108" s="92"/>
      <c r="CY108" s="92"/>
      <c r="CZ108" s="92"/>
      <c r="DA108" s="92"/>
      <c r="DB108" s="92"/>
      <c r="DC108" s="92"/>
      <c r="DD108" s="92"/>
      <c r="DE108" s="92"/>
      <c r="DF108" s="92"/>
      <c r="DG108" s="92"/>
      <c r="DH108" s="92"/>
      <c r="DI108" s="92"/>
      <c r="DJ108" s="92"/>
      <c r="DK108" s="92"/>
      <c r="DL108" s="92"/>
      <c r="DM108" s="92"/>
      <c r="DN108" s="92"/>
      <c r="DO108" s="92"/>
      <c r="DP108" s="92"/>
      <c r="DQ108" s="92"/>
      <c r="DR108" s="92"/>
      <c r="DS108" s="92"/>
      <c r="DT108" s="92"/>
      <c r="DU108" s="92"/>
      <c r="DV108" s="92"/>
      <c r="DW108" s="92"/>
      <c r="DX108" s="92"/>
      <c r="DY108" s="92"/>
      <c r="DZ108" s="92"/>
      <c r="EA108" s="92"/>
      <c r="EB108" s="92"/>
      <c r="EC108" s="92"/>
      <c r="ED108" s="92"/>
      <c r="EE108" s="92"/>
      <c r="EF108" s="92"/>
      <c r="EG108" s="92"/>
      <c r="EH108" s="92"/>
      <c r="EI108" s="92"/>
      <c r="EJ108" s="92"/>
      <c r="EK108" s="92"/>
      <c r="EL108" s="92"/>
      <c r="EM108" s="92"/>
      <c r="EN108" s="92"/>
      <c r="EO108" s="92"/>
      <c r="EP108" s="92"/>
      <c r="EQ108" s="92"/>
      <c r="ER108" s="92"/>
      <c r="ES108" s="92"/>
      <c r="ET108" s="92"/>
      <c r="EU108" s="92"/>
      <c r="EV108" s="92"/>
      <c r="EW108" s="92"/>
      <c r="EX108" s="92"/>
      <c r="EY108" s="92"/>
      <c r="EZ108" s="92"/>
      <c r="FA108" s="92"/>
      <c r="FB108" s="92"/>
      <c r="FC108" s="92"/>
      <c r="FD108" s="92"/>
      <c r="FE108" s="92"/>
      <c r="FF108" s="92"/>
      <c r="FG108" s="92"/>
      <c r="FH108" s="92"/>
      <c r="FI108" s="92"/>
      <c r="FJ108" s="92"/>
      <c r="FK108" s="92"/>
      <c r="FL108" s="92"/>
      <c r="FM108" s="92"/>
      <c r="FN108" s="92"/>
      <c r="FO108" s="92"/>
      <c r="FP108" s="92"/>
      <c r="FQ108" s="92"/>
      <c r="FR108" s="92"/>
      <c r="FS108" s="92"/>
      <c r="FT108" s="92"/>
      <c r="FU108" s="92"/>
      <c r="FV108" s="92"/>
      <c r="FW108" s="92"/>
      <c r="FX108" s="92"/>
      <c r="FY108" s="92"/>
      <c r="FZ108" s="92"/>
      <c r="GA108" s="92"/>
      <c r="GB108" s="92"/>
      <c r="GC108" s="92"/>
      <c r="GD108" s="92"/>
      <c r="GE108" s="92"/>
      <c r="GF108" s="92"/>
      <c r="GG108" s="92"/>
      <c r="GH108" s="92"/>
      <c r="GI108" s="92"/>
      <c r="GJ108" s="92"/>
      <c r="GK108" s="92"/>
      <c r="GL108" s="92"/>
      <c r="GM108" s="92"/>
      <c r="GN108" s="92"/>
      <c r="GO108" s="92"/>
      <c r="GP108" s="92"/>
      <c r="GQ108" s="92"/>
      <c r="GR108" s="92"/>
      <c r="GS108" s="92"/>
      <c r="GT108" s="92"/>
      <c r="GU108" s="92"/>
      <c r="GV108" s="92"/>
      <c r="GW108" s="92"/>
      <c r="GX108" s="92"/>
      <c r="GY108" s="92"/>
      <c r="GZ108" s="92"/>
      <c r="HA108" s="92"/>
      <c r="HB108" s="92"/>
      <c r="HC108" s="92"/>
      <c r="HD108" s="92"/>
      <c r="HE108" s="92"/>
      <c r="HF108" s="92"/>
      <c r="HG108" s="92"/>
      <c r="HH108" s="92"/>
      <c r="HI108" s="92"/>
      <c r="HJ108" s="92"/>
      <c r="HK108" s="92"/>
      <c r="HL108" s="92"/>
      <c r="HM108" s="92"/>
      <c r="HN108" s="92"/>
      <c r="HO108" s="92"/>
      <c r="HP108" s="92"/>
      <c r="HQ108" s="92"/>
      <c r="HR108" s="92"/>
      <c r="HS108" s="92"/>
      <c r="HT108" s="92"/>
      <c r="HU108" s="92"/>
      <c r="HV108" s="92"/>
      <c r="HW108" s="92"/>
      <c r="HX108" s="92"/>
      <c r="HY108" s="92"/>
      <c r="HZ108" s="92"/>
      <c r="IA108" s="92"/>
      <c r="IB108" s="92"/>
      <c r="IC108" s="92"/>
      <c r="ID108" s="92"/>
      <c r="IE108" s="92"/>
      <c r="IF108" s="92"/>
      <c r="IG108" s="92"/>
      <c r="IH108" s="92"/>
      <c r="II108" s="92"/>
      <c r="IJ108" s="92"/>
      <c r="IK108" s="92"/>
      <c r="IL108" s="92"/>
      <c r="IM108" s="92"/>
      <c r="IN108" s="92"/>
      <c r="IO108" s="92"/>
      <c r="IP108" s="92"/>
      <c r="IQ108" s="92"/>
    </row>
    <row r="109" spans="1:251" s="94" customFormat="1" x14ac:dyDescent="0.2">
      <c r="A109" s="302"/>
      <c r="B109" s="312" t="s">
        <v>200</v>
      </c>
      <c r="C109" s="311"/>
      <c r="D109" s="310"/>
      <c r="E109" s="92"/>
      <c r="F109" s="264"/>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c r="AY109" s="92"/>
      <c r="AZ109" s="92"/>
      <c r="BA109" s="92"/>
      <c r="BB109" s="92"/>
      <c r="BC109" s="92"/>
      <c r="BD109" s="92"/>
      <c r="BE109" s="92"/>
      <c r="BF109" s="92"/>
      <c r="BG109" s="92"/>
      <c r="BH109" s="92"/>
      <c r="BI109" s="92"/>
      <c r="BJ109" s="92"/>
      <c r="BK109" s="92"/>
      <c r="BL109" s="92"/>
      <c r="BM109" s="92"/>
      <c r="BN109" s="92"/>
      <c r="BO109" s="92"/>
      <c r="BP109" s="92"/>
      <c r="BQ109" s="92"/>
      <c r="BR109" s="92"/>
      <c r="BS109" s="92"/>
      <c r="BT109" s="92"/>
      <c r="BU109" s="92"/>
      <c r="BV109" s="92"/>
      <c r="BW109" s="92"/>
      <c r="BX109" s="92"/>
      <c r="BY109" s="92"/>
      <c r="BZ109" s="92"/>
      <c r="CA109" s="92"/>
      <c r="CB109" s="92"/>
      <c r="CC109" s="92"/>
      <c r="CD109" s="92"/>
      <c r="CE109" s="92"/>
      <c r="CF109" s="92"/>
      <c r="CG109" s="92"/>
      <c r="CH109" s="92"/>
      <c r="CI109" s="92"/>
      <c r="CJ109" s="92"/>
      <c r="CK109" s="92"/>
      <c r="CL109" s="92"/>
      <c r="CM109" s="92"/>
      <c r="CN109" s="92"/>
      <c r="CO109" s="92"/>
      <c r="CP109" s="92"/>
      <c r="CQ109" s="92"/>
      <c r="CR109" s="92"/>
      <c r="CS109" s="92"/>
      <c r="CT109" s="92"/>
      <c r="CU109" s="92"/>
      <c r="CV109" s="92"/>
      <c r="CW109" s="92"/>
      <c r="CX109" s="92"/>
      <c r="CY109" s="92"/>
      <c r="CZ109" s="92"/>
      <c r="DA109" s="92"/>
      <c r="DB109" s="92"/>
      <c r="DC109" s="92"/>
      <c r="DD109" s="92"/>
      <c r="DE109" s="92"/>
      <c r="DF109" s="92"/>
      <c r="DG109" s="92"/>
      <c r="DH109" s="92"/>
      <c r="DI109" s="92"/>
      <c r="DJ109" s="92"/>
      <c r="DK109" s="92"/>
      <c r="DL109" s="92"/>
      <c r="DM109" s="92"/>
      <c r="DN109" s="92"/>
      <c r="DO109" s="92"/>
      <c r="DP109" s="92"/>
      <c r="DQ109" s="92"/>
      <c r="DR109" s="92"/>
      <c r="DS109" s="92"/>
      <c r="DT109" s="92"/>
      <c r="DU109" s="92"/>
      <c r="DV109" s="92"/>
      <c r="DW109" s="92"/>
      <c r="DX109" s="92"/>
      <c r="DY109" s="92"/>
      <c r="DZ109" s="92"/>
      <c r="EA109" s="92"/>
      <c r="EB109" s="92"/>
      <c r="EC109" s="92"/>
      <c r="ED109" s="92"/>
      <c r="EE109" s="92"/>
      <c r="EF109" s="92"/>
      <c r="EG109" s="92"/>
      <c r="EH109" s="92"/>
      <c r="EI109" s="92"/>
      <c r="EJ109" s="92"/>
      <c r="EK109" s="92"/>
      <c r="EL109" s="92"/>
      <c r="EM109" s="92"/>
      <c r="EN109" s="92"/>
      <c r="EO109" s="92"/>
      <c r="EP109" s="92"/>
      <c r="EQ109" s="92"/>
      <c r="ER109" s="92"/>
      <c r="ES109" s="92"/>
      <c r="ET109" s="92"/>
      <c r="EU109" s="92"/>
      <c r="EV109" s="92"/>
      <c r="EW109" s="92"/>
      <c r="EX109" s="92"/>
      <c r="EY109" s="92"/>
      <c r="EZ109" s="92"/>
      <c r="FA109" s="92"/>
      <c r="FB109" s="92"/>
      <c r="FC109" s="92"/>
      <c r="FD109" s="92"/>
      <c r="FE109" s="92"/>
      <c r="FF109" s="92"/>
      <c r="FG109" s="92"/>
      <c r="FH109" s="92"/>
      <c r="FI109" s="92"/>
      <c r="FJ109" s="92"/>
      <c r="FK109" s="92"/>
      <c r="FL109" s="92"/>
      <c r="FM109" s="92"/>
      <c r="FN109" s="92"/>
      <c r="FO109" s="92"/>
      <c r="FP109" s="92"/>
      <c r="FQ109" s="92"/>
      <c r="FR109" s="92"/>
      <c r="FS109" s="92"/>
      <c r="FT109" s="92"/>
      <c r="FU109" s="92"/>
      <c r="FV109" s="92"/>
      <c r="FW109" s="92"/>
      <c r="FX109" s="92"/>
      <c r="FY109" s="92"/>
      <c r="FZ109" s="92"/>
      <c r="GA109" s="92"/>
      <c r="GB109" s="92"/>
      <c r="GC109" s="92"/>
      <c r="GD109" s="92"/>
      <c r="GE109" s="92"/>
      <c r="GF109" s="92"/>
      <c r="GG109" s="92"/>
      <c r="GH109" s="92"/>
      <c r="GI109" s="92"/>
      <c r="GJ109" s="92"/>
      <c r="GK109" s="92"/>
      <c r="GL109" s="92"/>
      <c r="GM109" s="92"/>
      <c r="GN109" s="92"/>
      <c r="GO109" s="92"/>
      <c r="GP109" s="92"/>
      <c r="GQ109" s="92"/>
      <c r="GR109" s="92"/>
      <c r="GS109" s="92"/>
      <c r="GT109" s="92"/>
      <c r="GU109" s="92"/>
      <c r="GV109" s="92"/>
      <c r="GW109" s="92"/>
      <c r="GX109" s="92"/>
      <c r="GY109" s="92"/>
      <c r="GZ109" s="92"/>
      <c r="HA109" s="92"/>
      <c r="HB109" s="92"/>
      <c r="HC109" s="92"/>
      <c r="HD109" s="92"/>
      <c r="HE109" s="92"/>
      <c r="HF109" s="92"/>
      <c r="HG109" s="92"/>
      <c r="HH109" s="92"/>
      <c r="HI109" s="92"/>
      <c r="HJ109" s="92"/>
      <c r="HK109" s="92"/>
      <c r="HL109" s="92"/>
      <c r="HM109" s="92"/>
      <c r="HN109" s="92"/>
      <c r="HO109" s="92"/>
      <c r="HP109" s="92"/>
      <c r="HQ109" s="92"/>
      <c r="HR109" s="92"/>
      <c r="HS109" s="92"/>
      <c r="HT109" s="92"/>
      <c r="HU109" s="92"/>
      <c r="HV109" s="92"/>
      <c r="HW109" s="92"/>
      <c r="HX109" s="92"/>
      <c r="HY109" s="92"/>
      <c r="HZ109" s="92"/>
      <c r="IA109" s="92"/>
      <c r="IB109" s="92"/>
      <c r="IC109" s="92"/>
      <c r="ID109" s="92"/>
      <c r="IE109" s="92"/>
      <c r="IF109" s="92"/>
      <c r="IG109" s="92"/>
      <c r="IH109" s="92"/>
      <c r="II109" s="92"/>
      <c r="IJ109" s="92"/>
      <c r="IK109" s="92"/>
      <c r="IL109" s="92"/>
      <c r="IM109" s="92"/>
      <c r="IN109" s="92"/>
      <c r="IO109" s="92"/>
      <c r="IP109" s="92"/>
      <c r="IQ109" s="92"/>
    </row>
    <row r="110" spans="1:251" s="92" customFormat="1" ht="30" customHeight="1" x14ac:dyDescent="0.2">
      <c r="A110" s="302">
        <v>12.2</v>
      </c>
      <c r="B110" s="308" t="s">
        <v>319</v>
      </c>
      <c r="C110" s="300">
        <v>0.4</v>
      </c>
      <c r="D110" s="299">
        <v>0.28000000000000003</v>
      </c>
      <c r="F110" s="264"/>
    </row>
    <row r="111" spans="1:251" s="94" customFormat="1" ht="30" customHeight="1" x14ac:dyDescent="0.2">
      <c r="A111" s="90">
        <v>12.3</v>
      </c>
      <c r="B111" s="127" t="s">
        <v>44</v>
      </c>
      <c r="C111" s="334">
        <v>0.35</v>
      </c>
      <c r="D111" s="329">
        <v>0.73</v>
      </c>
      <c r="E111" s="92"/>
      <c r="F111" s="264"/>
      <c r="G111" s="92"/>
      <c r="H111" s="92"/>
      <c r="I111" s="92"/>
      <c r="J111" s="92"/>
      <c r="K111" s="92"/>
      <c r="L111" s="92"/>
      <c r="M111" s="92"/>
      <c r="N111" s="92"/>
      <c r="O111" s="92"/>
      <c r="P111" s="169"/>
      <c r="Q111" s="169"/>
      <c r="R111" s="92"/>
      <c r="S111" s="92"/>
      <c r="T111" s="92"/>
      <c r="U111" s="92"/>
      <c r="V111" s="92"/>
      <c r="W111" s="92"/>
      <c r="X111" s="92"/>
      <c r="Y111" s="92"/>
      <c r="Z111" s="92"/>
      <c r="AA111" s="92"/>
      <c r="AB111" s="92"/>
      <c r="AC111" s="92"/>
      <c r="AD111" s="92"/>
      <c r="AE111" s="92"/>
      <c r="AF111" s="92"/>
      <c r="AG111" s="92"/>
      <c r="AH111" s="92"/>
      <c r="AI111" s="92"/>
      <c r="AJ111" s="92"/>
      <c r="AK111" s="92"/>
      <c r="AL111" s="92"/>
      <c r="AM111" s="92"/>
      <c r="AN111" s="92"/>
      <c r="AO111" s="92"/>
      <c r="AP111" s="92"/>
      <c r="AQ111" s="92"/>
      <c r="AR111" s="92"/>
      <c r="AS111" s="92"/>
      <c r="AT111" s="92"/>
      <c r="AU111" s="92"/>
      <c r="AV111" s="92"/>
      <c r="AW111" s="92"/>
      <c r="AX111" s="92"/>
      <c r="AY111" s="92"/>
      <c r="AZ111" s="92"/>
      <c r="BA111" s="92"/>
      <c r="BB111" s="92"/>
      <c r="BC111" s="92"/>
      <c r="BD111" s="92"/>
      <c r="BE111" s="92"/>
      <c r="BF111" s="92"/>
      <c r="BG111" s="92"/>
      <c r="BH111" s="92"/>
      <c r="BI111" s="92"/>
      <c r="BJ111" s="92"/>
      <c r="BK111" s="92"/>
      <c r="BL111" s="92"/>
      <c r="BM111" s="92"/>
      <c r="BN111" s="92"/>
      <c r="BO111" s="92"/>
      <c r="BP111" s="92"/>
      <c r="BQ111" s="92"/>
      <c r="BR111" s="92"/>
      <c r="BS111" s="92"/>
      <c r="BT111" s="92"/>
      <c r="BU111" s="92"/>
      <c r="BV111" s="92"/>
      <c r="BW111" s="92"/>
      <c r="BX111" s="92"/>
      <c r="BY111" s="92"/>
      <c r="BZ111" s="92"/>
      <c r="CA111" s="92"/>
      <c r="CB111" s="92"/>
      <c r="CC111" s="92"/>
      <c r="CD111" s="92"/>
      <c r="CE111" s="92"/>
      <c r="CF111" s="92"/>
      <c r="CG111" s="92"/>
      <c r="CH111" s="92"/>
      <c r="CI111" s="92"/>
      <c r="CJ111" s="92"/>
      <c r="CK111" s="92"/>
      <c r="CL111" s="92"/>
      <c r="CM111" s="92"/>
      <c r="CN111" s="92"/>
      <c r="CO111" s="92"/>
      <c r="CP111" s="92"/>
      <c r="CQ111" s="92"/>
      <c r="CR111" s="92"/>
      <c r="CS111" s="92"/>
      <c r="CT111" s="92"/>
      <c r="CU111" s="92"/>
      <c r="CV111" s="92"/>
      <c r="CW111" s="92"/>
      <c r="CX111" s="92"/>
      <c r="CY111" s="92"/>
      <c r="CZ111" s="92"/>
      <c r="DA111" s="92"/>
      <c r="DB111" s="92"/>
      <c r="DC111" s="92"/>
      <c r="DD111" s="92"/>
      <c r="DE111" s="92"/>
      <c r="DF111" s="92"/>
      <c r="DG111" s="92"/>
      <c r="DH111" s="92"/>
      <c r="DI111" s="92"/>
      <c r="DJ111" s="92"/>
      <c r="DK111" s="92"/>
      <c r="DL111" s="92"/>
      <c r="DM111" s="92"/>
      <c r="DN111" s="92"/>
      <c r="DO111" s="92"/>
      <c r="DP111" s="92"/>
      <c r="DQ111" s="92"/>
      <c r="DR111" s="92"/>
      <c r="DS111" s="92"/>
      <c r="DT111" s="92"/>
      <c r="DU111" s="92"/>
      <c r="DV111" s="92"/>
      <c r="DW111" s="92"/>
      <c r="DX111" s="92"/>
      <c r="DY111" s="92"/>
      <c r="DZ111" s="92"/>
      <c r="EA111" s="92"/>
      <c r="EB111" s="92"/>
      <c r="EC111" s="92"/>
      <c r="ED111" s="92"/>
      <c r="EE111" s="92"/>
      <c r="EF111" s="92"/>
      <c r="EG111" s="92"/>
      <c r="EH111" s="92"/>
      <c r="EI111" s="92"/>
      <c r="EJ111" s="92"/>
      <c r="EK111" s="92"/>
      <c r="EL111" s="92"/>
      <c r="EM111" s="92"/>
      <c r="EN111" s="92"/>
      <c r="EO111" s="92"/>
      <c r="EP111" s="92"/>
      <c r="EQ111" s="92"/>
      <c r="ER111" s="92"/>
      <c r="ES111" s="92"/>
      <c r="ET111" s="92"/>
      <c r="EU111" s="92"/>
      <c r="EV111" s="92"/>
      <c r="EW111" s="92"/>
      <c r="EX111" s="92"/>
      <c r="EY111" s="92"/>
      <c r="EZ111" s="92"/>
      <c r="FA111" s="92"/>
      <c r="FB111" s="92"/>
      <c r="FC111" s="92"/>
      <c r="FD111" s="92"/>
      <c r="FE111" s="92"/>
      <c r="FF111" s="92"/>
      <c r="FG111" s="92"/>
      <c r="FH111" s="92"/>
      <c r="FI111" s="92"/>
      <c r="FJ111" s="92"/>
      <c r="FK111" s="92"/>
      <c r="FL111" s="92"/>
      <c r="FM111" s="92"/>
      <c r="FN111" s="92"/>
      <c r="FO111" s="92"/>
      <c r="FP111" s="92"/>
      <c r="FQ111" s="92"/>
      <c r="FR111" s="92"/>
      <c r="FS111" s="92"/>
      <c r="FT111" s="92"/>
      <c r="FU111" s="92"/>
      <c r="FV111" s="92"/>
      <c r="FW111" s="92"/>
      <c r="FX111" s="92"/>
      <c r="FY111" s="92"/>
      <c r="FZ111" s="92"/>
      <c r="GA111" s="92"/>
      <c r="GB111" s="92"/>
      <c r="GC111" s="92"/>
      <c r="GD111" s="92"/>
      <c r="GE111" s="92"/>
      <c r="GF111" s="92"/>
      <c r="GG111" s="92"/>
      <c r="GH111" s="92"/>
      <c r="GI111" s="92"/>
      <c r="GJ111" s="92"/>
      <c r="GK111" s="92"/>
      <c r="GL111" s="92"/>
      <c r="GM111" s="92"/>
      <c r="GN111" s="92"/>
      <c r="GO111" s="92"/>
      <c r="GP111" s="92"/>
      <c r="GQ111" s="92"/>
      <c r="GR111" s="92"/>
      <c r="GS111" s="92"/>
      <c r="GT111" s="92"/>
      <c r="GU111" s="92"/>
      <c r="GV111" s="92"/>
      <c r="GW111" s="92"/>
      <c r="GX111" s="92"/>
      <c r="GY111" s="92"/>
      <c r="GZ111" s="92"/>
      <c r="HA111" s="92"/>
      <c r="HB111" s="92"/>
      <c r="HC111" s="92"/>
      <c r="HD111" s="92"/>
      <c r="HE111" s="92"/>
      <c r="HF111" s="92"/>
      <c r="HG111" s="92"/>
      <c r="HH111" s="92"/>
      <c r="HI111" s="92"/>
      <c r="HJ111" s="92"/>
      <c r="HK111" s="92"/>
      <c r="HL111" s="92"/>
      <c r="HM111" s="92"/>
      <c r="HN111" s="92"/>
      <c r="HO111" s="92"/>
      <c r="HP111" s="92"/>
      <c r="HQ111" s="92"/>
      <c r="HR111" s="92"/>
      <c r="HS111" s="92"/>
      <c r="HT111" s="92"/>
      <c r="HU111" s="92"/>
      <c r="HV111" s="92"/>
      <c r="HW111" s="92"/>
      <c r="HX111" s="92"/>
      <c r="HY111" s="92"/>
      <c r="HZ111" s="92"/>
      <c r="IA111" s="92"/>
      <c r="IB111" s="92"/>
      <c r="IC111" s="92"/>
      <c r="ID111" s="92"/>
      <c r="IE111" s="92"/>
      <c r="IF111" s="92"/>
      <c r="IG111" s="92"/>
      <c r="IH111" s="92"/>
      <c r="II111" s="92"/>
      <c r="IJ111" s="92"/>
      <c r="IK111" s="92"/>
      <c r="IL111" s="92"/>
      <c r="IM111" s="92"/>
      <c r="IN111" s="92"/>
      <c r="IO111" s="92"/>
      <c r="IP111" s="92"/>
      <c r="IQ111" s="92"/>
    </row>
    <row r="112" spans="1:251" s="94" customFormat="1" x14ac:dyDescent="0.2">
      <c r="A112" s="302"/>
      <c r="B112" s="333" t="s">
        <v>293</v>
      </c>
      <c r="C112" s="332"/>
      <c r="D112" s="272"/>
      <c r="E112" s="92"/>
      <c r="F112" s="264"/>
      <c r="G112" s="92"/>
      <c r="H112" s="92"/>
      <c r="I112" s="92"/>
      <c r="J112" s="92"/>
      <c r="K112" s="92"/>
      <c r="L112" s="92"/>
      <c r="M112" s="92"/>
      <c r="N112" s="92"/>
      <c r="O112" s="92"/>
      <c r="P112" s="169"/>
      <c r="Q112" s="169"/>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c r="BB112" s="92"/>
      <c r="BC112" s="92"/>
      <c r="BD112" s="92"/>
      <c r="BE112" s="92"/>
      <c r="BF112" s="92"/>
      <c r="BG112" s="92"/>
      <c r="BH112" s="92"/>
      <c r="BI112" s="92"/>
      <c r="BJ112" s="92"/>
      <c r="BK112" s="92"/>
      <c r="BL112" s="92"/>
      <c r="BM112" s="92"/>
      <c r="BN112" s="92"/>
      <c r="BO112" s="92"/>
      <c r="BP112" s="92"/>
      <c r="BQ112" s="92"/>
      <c r="BR112" s="92"/>
      <c r="BS112" s="92"/>
      <c r="BT112" s="92"/>
      <c r="BU112" s="92"/>
      <c r="BV112" s="92"/>
      <c r="BW112" s="92"/>
      <c r="BX112" s="92"/>
      <c r="BY112" s="92"/>
      <c r="BZ112" s="92"/>
      <c r="CA112" s="92"/>
      <c r="CB112" s="92"/>
      <c r="CC112" s="92"/>
      <c r="CD112" s="92"/>
      <c r="CE112" s="92"/>
      <c r="CF112" s="92"/>
      <c r="CG112" s="92"/>
      <c r="CH112" s="92"/>
      <c r="CI112" s="92"/>
      <c r="CJ112" s="92"/>
      <c r="CK112" s="92"/>
      <c r="CL112" s="92"/>
      <c r="CM112" s="92"/>
      <c r="CN112" s="92"/>
      <c r="CO112" s="92"/>
      <c r="CP112" s="92"/>
      <c r="CQ112" s="92"/>
      <c r="CR112" s="92"/>
      <c r="CS112" s="92"/>
      <c r="CT112" s="92"/>
      <c r="CU112" s="92"/>
      <c r="CV112" s="92"/>
      <c r="CW112" s="92"/>
      <c r="CX112" s="92"/>
      <c r="CY112" s="92"/>
      <c r="CZ112" s="92"/>
      <c r="DA112" s="92"/>
      <c r="DB112" s="92"/>
      <c r="DC112" s="92"/>
      <c r="DD112" s="92"/>
      <c r="DE112" s="92"/>
      <c r="DF112" s="92"/>
      <c r="DG112" s="92"/>
      <c r="DH112" s="92"/>
      <c r="DI112" s="92"/>
      <c r="DJ112" s="92"/>
      <c r="DK112" s="92"/>
      <c r="DL112" s="92"/>
      <c r="DM112" s="92"/>
      <c r="DN112" s="92"/>
      <c r="DO112" s="92"/>
      <c r="DP112" s="92"/>
      <c r="DQ112" s="92"/>
      <c r="DR112" s="92"/>
      <c r="DS112" s="92"/>
      <c r="DT112" s="92"/>
      <c r="DU112" s="92"/>
      <c r="DV112" s="92"/>
      <c r="DW112" s="92"/>
      <c r="DX112" s="92"/>
      <c r="DY112" s="92"/>
      <c r="DZ112" s="92"/>
      <c r="EA112" s="92"/>
      <c r="EB112" s="92"/>
      <c r="EC112" s="92"/>
      <c r="ED112" s="92"/>
      <c r="EE112" s="92"/>
      <c r="EF112" s="92"/>
      <c r="EG112" s="92"/>
      <c r="EH112" s="92"/>
      <c r="EI112" s="92"/>
      <c r="EJ112" s="92"/>
      <c r="EK112" s="92"/>
      <c r="EL112" s="92"/>
      <c r="EM112" s="92"/>
      <c r="EN112" s="92"/>
      <c r="EO112" s="92"/>
      <c r="EP112" s="92"/>
      <c r="EQ112" s="92"/>
      <c r="ER112" s="92"/>
      <c r="ES112" s="92"/>
      <c r="ET112" s="92"/>
      <c r="EU112" s="92"/>
      <c r="EV112" s="92"/>
      <c r="EW112" s="92"/>
      <c r="EX112" s="92"/>
      <c r="EY112" s="92"/>
      <c r="EZ112" s="92"/>
      <c r="FA112" s="92"/>
      <c r="FB112" s="92"/>
      <c r="FC112" s="92"/>
      <c r="FD112" s="92"/>
      <c r="FE112" s="92"/>
      <c r="FF112" s="92"/>
      <c r="FG112" s="92"/>
      <c r="FH112" s="92"/>
      <c r="FI112" s="92"/>
      <c r="FJ112" s="92"/>
      <c r="FK112" s="92"/>
      <c r="FL112" s="92"/>
      <c r="FM112" s="92"/>
      <c r="FN112" s="92"/>
      <c r="FO112" s="92"/>
      <c r="FP112" s="92"/>
      <c r="FQ112" s="92"/>
      <c r="FR112" s="92"/>
      <c r="FS112" s="92"/>
      <c r="FT112" s="92"/>
      <c r="FU112" s="92"/>
      <c r="FV112" s="92"/>
      <c r="FW112" s="92"/>
      <c r="FX112" s="92"/>
      <c r="FY112" s="92"/>
      <c r="FZ112" s="92"/>
      <c r="GA112" s="92"/>
      <c r="GB112" s="92"/>
      <c r="GC112" s="92"/>
      <c r="GD112" s="92"/>
      <c r="GE112" s="92"/>
      <c r="GF112" s="92"/>
      <c r="GG112" s="92"/>
      <c r="GH112" s="92"/>
      <c r="GI112" s="92"/>
      <c r="GJ112" s="92"/>
      <c r="GK112" s="92"/>
      <c r="GL112" s="92"/>
      <c r="GM112" s="92"/>
      <c r="GN112" s="92"/>
      <c r="GO112" s="92"/>
      <c r="GP112" s="92"/>
      <c r="GQ112" s="92"/>
      <c r="GR112" s="92"/>
      <c r="GS112" s="92"/>
      <c r="GT112" s="92"/>
      <c r="GU112" s="92"/>
      <c r="GV112" s="92"/>
      <c r="GW112" s="92"/>
      <c r="GX112" s="92"/>
      <c r="GY112" s="92"/>
      <c r="GZ112" s="92"/>
      <c r="HA112" s="92"/>
      <c r="HB112" s="92"/>
      <c r="HC112" s="92"/>
      <c r="HD112" s="92"/>
      <c r="HE112" s="92"/>
      <c r="HF112" s="92"/>
      <c r="HG112" s="92"/>
      <c r="HH112" s="92"/>
      <c r="HI112" s="92"/>
      <c r="HJ112" s="92"/>
      <c r="HK112" s="92"/>
      <c r="HL112" s="92"/>
      <c r="HM112" s="92"/>
      <c r="HN112" s="92"/>
      <c r="HO112" s="92"/>
      <c r="HP112" s="92"/>
      <c r="HQ112" s="92"/>
      <c r="HR112" s="92"/>
      <c r="HS112" s="92"/>
      <c r="HT112" s="92"/>
      <c r="HU112" s="92"/>
      <c r="HV112" s="92"/>
      <c r="HW112" s="92"/>
      <c r="HX112" s="92"/>
      <c r="HY112" s="92"/>
      <c r="HZ112" s="92"/>
      <c r="IA112" s="92"/>
      <c r="IB112" s="92"/>
      <c r="IC112" s="92"/>
      <c r="ID112" s="92"/>
      <c r="IE112" s="92"/>
      <c r="IF112" s="92"/>
      <c r="IG112" s="92"/>
      <c r="IH112" s="92"/>
      <c r="II112" s="92"/>
      <c r="IJ112" s="92"/>
      <c r="IK112" s="92"/>
      <c r="IL112" s="92"/>
      <c r="IM112" s="92"/>
      <c r="IN112" s="92"/>
      <c r="IO112" s="92"/>
      <c r="IP112" s="92"/>
      <c r="IQ112" s="92"/>
    </row>
    <row r="113" spans="1:251" s="14" customFormat="1" ht="30" customHeight="1" x14ac:dyDescent="0.2">
      <c r="A113" s="321">
        <v>12.4</v>
      </c>
      <c r="B113" s="308" t="s">
        <v>202</v>
      </c>
      <c r="C113" s="307">
        <v>0</v>
      </c>
      <c r="D113" s="159">
        <v>0.38</v>
      </c>
      <c r="G113" s="314"/>
      <c r="H113" s="309"/>
    </row>
    <row r="114" spans="1:251" s="94" customFormat="1" ht="30" customHeight="1" thickBot="1" x14ac:dyDescent="0.25">
      <c r="A114" s="321">
        <v>12.5</v>
      </c>
      <c r="B114" s="331" t="s">
        <v>203</v>
      </c>
      <c r="C114" s="330">
        <v>0.06</v>
      </c>
      <c r="D114" s="329">
        <v>0.11</v>
      </c>
      <c r="E114" s="92"/>
      <c r="F114" s="264"/>
      <c r="G114" s="92"/>
      <c r="H114" s="92"/>
      <c r="I114" s="92"/>
      <c r="J114" s="92"/>
      <c r="K114" s="92"/>
      <c r="L114" s="92"/>
      <c r="M114" s="92"/>
      <c r="N114" s="92"/>
      <c r="O114" s="92"/>
      <c r="P114" s="169"/>
      <c r="Q114" s="169"/>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c r="BB114" s="92"/>
      <c r="BC114" s="92"/>
      <c r="BD114" s="92"/>
      <c r="BE114" s="92"/>
      <c r="BF114" s="92"/>
      <c r="BG114" s="92"/>
      <c r="BH114" s="92"/>
      <c r="BI114" s="92"/>
      <c r="BJ114" s="92"/>
      <c r="BK114" s="92"/>
      <c r="BL114" s="92"/>
      <c r="BM114" s="92"/>
      <c r="BN114" s="92"/>
      <c r="BO114" s="92"/>
      <c r="BP114" s="92"/>
      <c r="BQ114" s="92"/>
      <c r="BR114" s="92"/>
      <c r="BS114" s="92"/>
      <c r="BT114" s="92"/>
      <c r="BU114" s="92"/>
      <c r="BV114" s="92"/>
      <c r="BW114" s="92"/>
      <c r="BX114" s="92"/>
      <c r="BY114" s="92"/>
      <c r="BZ114" s="92"/>
      <c r="CA114" s="92"/>
      <c r="CB114" s="92"/>
      <c r="CC114" s="92"/>
      <c r="CD114" s="92"/>
      <c r="CE114" s="92"/>
      <c r="CF114" s="92"/>
      <c r="CG114" s="92"/>
      <c r="CH114" s="92"/>
      <c r="CI114" s="92"/>
      <c r="CJ114" s="92"/>
      <c r="CK114" s="92"/>
      <c r="CL114" s="92"/>
      <c r="CM114" s="92"/>
      <c r="CN114" s="92"/>
      <c r="CO114" s="92"/>
      <c r="CP114" s="92"/>
      <c r="CQ114" s="92"/>
      <c r="CR114" s="92"/>
      <c r="CS114" s="92"/>
      <c r="CT114" s="92"/>
      <c r="CU114" s="92"/>
      <c r="CV114" s="92"/>
      <c r="CW114" s="92"/>
      <c r="CX114" s="92"/>
      <c r="CY114" s="92"/>
      <c r="CZ114" s="92"/>
      <c r="DA114" s="92"/>
      <c r="DB114" s="92"/>
      <c r="DC114" s="92"/>
      <c r="DD114" s="92"/>
      <c r="DE114" s="92"/>
      <c r="DF114" s="92"/>
      <c r="DG114" s="92"/>
      <c r="DH114" s="92"/>
      <c r="DI114" s="92"/>
      <c r="DJ114" s="92"/>
      <c r="DK114" s="92"/>
      <c r="DL114" s="92"/>
      <c r="DM114" s="92"/>
      <c r="DN114" s="92"/>
      <c r="DO114" s="92"/>
      <c r="DP114" s="92"/>
      <c r="DQ114" s="92"/>
      <c r="DR114" s="92"/>
      <c r="DS114" s="92"/>
      <c r="DT114" s="92"/>
      <c r="DU114" s="92"/>
      <c r="DV114" s="92"/>
      <c r="DW114" s="92"/>
      <c r="DX114" s="92"/>
      <c r="DY114" s="92"/>
      <c r="DZ114" s="92"/>
      <c r="EA114" s="92"/>
      <c r="EB114" s="92"/>
      <c r="EC114" s="92"/>
      <c r="ED114" s="92"/>
      <c r="EE114" s="92"/>
      <c r="EF114" s="92"/>
      <c r="EG114" s="92"/>
      <c r="EH114" s="92"/>
      <c r="EI114" s="92"/>
      <c r="EJ114" s="92"/>
      <c r="EK114" s="92"/>
      <c r="EL114" s="92"/>
      <c r="EM114" s="92"/>
      <c r="EN114" s="92"/>
      <c r="EO114" s="92"/>
      <c r="EP114" s="92"/>
      <c r="EQ114" s="92"/>
      <c r="ER114" s="92"/>
      <c r="ES114" s="92"/>
      <c r="ET114" s="92"/>
      <c r="EU114" s="92"/>
      <c r="EV114" s="92"/>
      <c r="EW114" s="92"/>
      <c r="EX114" s="92"/>
      <c r="EY114" s="92"/>
      <c r="EZ114" s="92"/>
      <c r="FA114" s="92"/>
      <c r="FB114" s="92"/>
      <c r="FC114" s="92"/>
      <c r="FD114" s="92"/>
      <c r="FE114" s="92"/>
      <c r="FF114" s="92"/>
      <c r="FG114" s="92"/>
      <c r="FH114" s="92"/>
      <c r="FI114" s="92"/>
      <c r="FJ114" s="92"/>
      <c r="FK114" s="92"/>
      <c r="FL114" s="92"/>
      <c r="FM114" s="92"/>
      <c r="FN114" s="92"/>
      <c r="FO114" s="92"/>
      <c r="FP114" s="92"/>
      <c r="FQ114" s="92"/>
      <c r="FR114" s="92"/>
      <c r="FS114" s="92"/>
      <c r="FT114" s="92"/>
      <c r="FU114" s="92"/>
      <c r="FV114" s="92"/>
      <c r="FW114" s="92"/>
      <c r="FX114" s="92"/>
      <c r="FY114" s="92"/>
      <c r="FZ114" s="92"/>
      <c r="GA114" s="92"/>
      <c r="GB114" s="92"/>
      <c r="GC114" s="92"/>
      <c r="GD114" s="92"/>
      <c r="GE114" s="92"/>
      <c r="GF114" s="92"/>
      <c r="GG114" s="92"/>
      <c r="GH114" s="92"/>
      <c r="GI114" s="92"/>
      <c r="GJ114" s="92"/>
      <c r="GK114" s="92"/>
      <c r="GL114" s="92"/>
      <c r="GM114" s="92"/>
      <c r="GN114" s="92"/>
      <c r="GO114" s="92"/>
      <c r="GP114" s="92"/>
      <c r="GQ114" s="92"/>
      <c r="GR114" s="92"/>
      <c r="GS114" s="92"/>
      <c r="GT114" s="92"/>
      <c r="GU114" s="92"/>
      <c r="GV114" s="92"/>
      <c r="GW114" s="92"/>
      <c r="GX114" s="92"/>
      <c r="GY114" s="92"/>
      <c r="GZ114" s="92"/>
      <c r="HA114" s="92"/>
      <c r="HB114" s="92"/>
      <c r="HC114" s="92"/>
      <c r="HD114" s="92"/>
      <c r="HE114" s="92"/>
      <c r="HF114" s="92"/>
      <c r="HG114" s="92"/>
      <c r="HH114" s="92"/>
      <c r="HI114" s="92"/>
      <c r="HJ114" s="92"/>
      <c r="HK114" s="92"/>
      <c r="HL114" s="92"/>
      <c r="HM114" s="92"/>
      <c r="HN114" s="92"/>
      <c r="HO114" s="92"/>
      <c r="HP114" s="92"/>
      <c r="HQ114" s="92"/>
      <c r="HR114" s="92"/>
      <c r="HS114" s="92"/>
      <c r="HT114" s="92"/>
      <c r="HU114" s="92"/>
      <c r="HV114" s="92"/>
      <c r="HW114" s="92"/>
      <c r="HX114" s="92"/>
      <c r="HY114" s="92"/>
      <c r="HZ114" s="92"/>
      <c r="IA114" s="92"/>
      <c r="IB114" s="92"/>
      <c r="IC114" s="92"/>
      <c r="ID114" s="92"/>
      <c r="IE114" s="92"/>
      <c r="IF114" s="92"/>
      <c r="IG114" s="92"/>
      <c r="IH114" s="92"/>
      <c r="II114" s="92"/>
      <c r="IJ114" s="92"/>
      <c r="IK114" s="92"/>
      <c r="IL114" s="92"/>
      <c r="IM114" s="92"/>
      <c r="IN114" s="92"/>
      <c r="IO114" s="92"/>
      <c r="IP114" s="92"/>
      <c r="IQ114" s="92"/>
    </row>
    <row r="115" spans="1:251" s="14" customFormat="1" ht="30" customHeight="1" thickTop="1" x14ac:dyDescent="0.2">
      <c r="A115" s="306" t="s">
        <v>204</v>
      </c>
      <c r="B115" s="305"/>
      <c r="C115" s="304"/>
      <c r="D115" s="303"/>
      <c r="G115" s="314"/>
      <c r="H115" s="309"/>
    </row>
    <row r="116" spans="1:251" s="14" customFormat="1" ht="33.75" thickBot="1" x14ac:dyDescent="0.25">
      <c r="A116" s="302">
        <v>13.3</v>
      </c>
      <c r="B116" s="301" t="s">
        <v>210</v>
      </c>
      <c r="C116" s="300">
        <v>0.06</v>
      </c>
      <c r="D116" s="299">
        <v>0.19</v>
      </c>
      <c r="G116" s="314"/>
      <c r="H116" s="309"/>
    </row>
    <row r="117" spans="1:251" s="14" customFormat="1" ht="30" customHeight="1" thickTop="1" x14ac:dyDescent="0.2">
      <c r="A117" s="306" t="s">
        <v>219</v>
      </c>
      <c r="B117" s="305"/>
      <c r="C117" s="304"/>
      <c r="D117" s="303"/>
      <c r="G117" s="314"/>
      <c r="H117" s="309"/>
    </row>
    <row r="118" spans="1:251" s="14" customFormat="1" ht="30" customHeight="1" x14ac:dyDescent="0.2">
      <c r="A118" s="302">
        <v>14.1</v>
      </c>
      <c r="B118" s="301" t="s">
        <v>220</v>
      </c>
      <c r="C118" s="300">
        <v>0.67</v>
      </c>
      <c r="D118" s="299">
        <v>0.51</v>
      </c>
      <c r="G118" s="314"/>
      <c r="H118" s="309"/>
    </row>
    <row r="119" spans="1:251" s="14" customFormat="1" ht="30" customHeight="1" x14ac:dyDescent="0.2">
      <c r="A119" s="302">
        <v>14.2</v>
      </c>
      <c r="B119" s="301" t="s">
        <v>221</v>
      </c>
      <c r="C119" s="300">
        <v>0.41</v>
      </c>
      <c r="D119" s="299">
        <v>0.22</v>
      </c>
      <c r="G119" s="314"/>
      <c r="H119" s="309"/>
    </row>
    <row r="120" spans="1:251" s="14" customFormat="1" ht="30" customHeight="1" x14ac:dyDescent="0.2">
      <c r="A120" s="319">
        <v>14.3</v>
      </c>
      <c r="B120" s="301" t="s">
        <v>320</v>
      </c>
      <c r="C120" s="300">
        <v>0.25</v>
      </c>
      <c r="D120" s="299">
        <v>0.35</v>
      </c>
      <c r="G120" s="314"/>
      <c r="H120" s="309"/>
    </row>
    <row r="121" spans="1:251" s="94" customFormat="1" ht="30" customHeight="1" x14ac:dyDescent="0.2">
      <c r="A121" s="324"/>
      <c r="B121" s="301" t="s">
        <v>321</v>
      </c>
      <c r="C121" s="300">
        <v>0.31</v>
      </c>
      <c r="D121" s="299">
        <v>0.48</v>
      </c>
      <c r="E121" s="92"/>
      <c r="F121" s="264"/>
      <c r="G121" s="92"/>
      <c r="H121" s="92"/>
      <c r="I121" s="92"/>
      <c r="J121" s="92"/>
      <c r="K121" s="92"/>
      <c r="L121" s="92"/>
      <c r="M121" s="92"/>
      <c r="N121" s="92"/>
      <c r="O121" s="92"/>
      <c r="P121" s="169"/>
      <c r="Q121" s="169"/>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c r="BB121" s="92"/>
      <c r="BC121" s="92"/>
      <c r="BD121" s="92"/>
      <c r="BE121" s="92"/>
      <c r="BF121" s="92"/>
      <c r="BG121" s="92"/>
      <c r="BH121" s="92"/>
      <c r="BI121" s="92"/>
      <c r="BJ121" s="92"/>
      <c r="BK121" s="92"/>
      <c r="BL121" s="92"/>
      <c r="BM121" s="92"/>
      <c r="BN121" s="92"/>
      <c r="BO121" s="92"/>
      <c r="BP121" s="92"/>
      <c r="BQ121" s="92"/>
      <c r="BR121" s="92"/>
      <c r="BS121" s="92"/>
      <c r="BT121" s="92"/>
      <c r="BU121" s="92"/>
      <c r="BV121" s="92"/>
      <c r="BW121" s="92"/>
      <c r="BX121" s="92"/>
      <c r="BY121" s="92"/>
      <c r="BZ121" s="92"/>
      <c r="CA121" s="92"/>
      <c r="CB121" s="92"/>
      <c r="CC121" s="92"/>
      <c r="CD121" s="92"/>
      <c r="CE121" s="92"/>
      <c r="CF121" s="92"/>
      <c r="CG121" s="92"/>
      <c r="CH121" s="92"/>
      <c r="CI121" s="92"/>
      <c r="CJ121" s="92"/>
      <c r="CK121" s="92"/>
      <c r="CL121" s="92"/>
      <c r="CM121" s="92"/>
      <c r="CN121" s="92"/>
      <c r="CO121" s="92"/>
      <c r="CP121" s="92"/>
      <c r="CQ121" s="92"/>
      <c r="CR121" s="92"/>
      <c r="CS121" s="92"/>
      <c r="CT121" s="92"/>
      <c r="CU121" s="92"/>
      <c r="CV121" s="92"/>
      <c r="CW121" s="92"/>
      <c r="CX121" s="92"/>
      <c r="CY121" s="92"/>
      <c r="CZ121" s="92"/>
      <c r="DA121" s="92"/>
      <c r="DB121" s="92"/>
      <c r="DC121" s="92"/>
      <c r="DD121" s="92"/>
      <c r="DE121" s="92"/>
      <c r="DF121" s="92"/>
      <c r="DG121" s="92"/>
      <c r="DH121" s="92"/>
      <c r="DI121" s="92"/>
      <c r="DJ121" s="92"/>
      <c r="DK121" s="92"/>
      <c r="DL121" s="92"/>
      <c r="DM121" s="92"/>
      <c r="DN121" s="92"/>
      <c r="DO121" s="92"/>
      <c r="DP121" s="92"/>
      <c r="DQ121" s="92"/>
      <c r="DR121" s="92"/>
      <c r="DS121" s="92"/>
      <c r="DT121" s="92"/>
      <c r="DU121" s="92"/>
      <c r="DV121" s="92"/>
      <c r="DW121" s="92"/>
      <c r="DX121" s="92"/>
      <c r="DY121" s="92"/>
      <c r="DZ121" s="92"/>
      <c r="EA121" s="92"/>
      <c r="EB121" s="92"/>
      <c r="EC121" s="92"/>
      <c r="ED121" s="92"/>
      <c r="EE121" s="92"/>
      <c r="EF121" s="92"/>
      <c r="EG121" s="92"/>
      <c r="EH121" s="92"/>
      <c r="EI121" s="92"/>
      <c r="EJ121" s="92"/>
      <c r="EK121" s="92"/>
      <c r="EL121" s="92"/>
      <c r="EM121" s="92"/>
      <c r="EN121" s="92"/>
      <c r="EO121" s="92"/>
      <c r="EP121" s="92"/>
      <c r="EQ121" s="92"/>
      <c r="ER121" s="92"/>
      <c r="ES121" s="92"/>
      <c r="ET121" s="92"/>
      <c r="EU121" s="92"/>
      <c r="EV121" s="92"/>
      <c r="EW121" s="92"/>
      <c r="EX121" s="92"/>
      <c r="EY121" s="92"/>
      <c r="EZ121" s="92"/>
      <c r="FA121" s="92"/>
      <c r="FB121" s="92"/>
      <c r="FC121" s="92"/>
      <c r="FD121" s="92"/>
      <c r="FE121" s="92"/>
      <c r="FF121" s="92"/>
      <c r="FG121" s="92"/>
      <c r="FH121" s="92"/>
      <c r="FI121" s="92"/>
      <c r="FJ121" s="92"/>
      <c r="FK121" s="92"/>
      <c r="FL121" s="92"/>
      <c r="FM121" s="92"/>
      <c r="FN121" s="92"/>
      <c r="FO121" s="92"/>
      <c r="FP121" s="92"/>
      <c r="FQ121" s="92"/>
      <c r="FR121" s="92"/>
      <c r="FS121" s="92"/>
      <c r="FT121" s="92"/>
      <c r="FU121" s="92"/>
      <c r="FV121" s="92"/>
      <c r="FW121" s="92"/>
      <c r="FX121" s="92"/>
      <c r="FY121" s="92"/>
      <c r="FZ121" s="92"/>
      <c r="GA121" s="92"/>
      <c r="GB121" s="92"/>
      <c r="GC121" s="92"/>
      <c r="GD121" s="92"/>
      <c r="GE121" s="92"/>
      <c r="GF121" s="92"/>
      <c r="GG121" s="92"/>
      <c r="GH121" s="92"/>
      <c r="GI121" s="92"/>
      <c r="GJ121" s="92"/>
      <c r="GK121" s="92"/>
      <c r="GL121" s="92"/>
      <c r="GM121" s="92"/>
      <c r="GN121" s="92"/>
      <c r="GO121" s="92"/>
      <c r="GP121" s="92"/>
      <c r="GQ121" s="92"/>
      <c r="GR121" s="92"/>
      <c r="GS121" s="92"/>
      <c r="GT121" s="92"/>
      <c r="GU121" s="92"/>
      <c r="GV121" s="92"/>
      <c r="GW121" s="92"/>
      <c r="GX121" s="92"/>
      <c r="GY121" s="92"/>
      <c r="GZ121" s="92"/>
      <c r="HA121" s="92"/>
      <c r="HB121" s="92"/>
      <c r="HC121" s="92"/>
      <c r="HD121" s="92"/>
      <c r="HE121" s="92"/>
      <c r="HF121" s="92"/>
      <c r="HG121" s="92"/>
      <c r="HH121" s="92"/>
      <c r="HI121" s="92"/>
      <c r="HJ121" s="92"/>
      <c r="HK121" s="92"/>
      <c r="HL121" s="92"/>
      <c r="HM121" s="92"/>
      <c r="HN121" s="92"/>
      <c r="HO121" s="92"/>
      <c r="HP121" s="92"/>
      <c r="HQ121" s="92"/>
      <c r="HR121" s="92"/>
      <c r="HS121" s="92"/>
      <c r="HT121" s="92"/>
      <c r="HU121" s="92"/>
      <c r="HV121" s="92"/>
      <c r="HW121" s="92"/>
      <c r="HX121" s="92"/>
      <c r="HY121" s="92"/>
      <c r="HZ121" s="92"/>
      <c r="IA121" s="92"/>
      <c r="IB121" s="92"/>
      <c r="IC121" s="92"/>
      <c r="ID121" s="92"/>
      <c r="IE121" s="92"/>
      <c r="IF121" s="92"/>
      <c r="IG121" s="92"/>
      <c r="IH121" s="92"/>
      <c r="II121" s="92"/>
      <c r="IJ121" s="92"/>
      <c r="IK121" s="92"/>
      <c r="IL121" s="92"/>
      <c r="IM121" s="92"/>
      <c r="IN121" s="92"/>
      <c r="IO121" s="92"/>
      <c r="IP121" s="92"/>
      <c r="IQ121" s="92"/>
    </row>
    <row r="122" spans="1:251" s="14" customFormat="1" ht="30" customHeight="1" x14ac:dyDescent="0.2">
      <c r="A122" s="328">
        <v>14.4</v>
      </c>
      <c r="B122" s="327" t="s">
        <v>225</v>
      </c>
      <c r="C122" s="323">
        <v>0.67</v>
      </c>
      <c r="D122" s="299">
        <v>0.28999999999999998</v>
      </c>
      <c r="G122" s="314"/>
      <c r="H122" s="309"/>
    </row>
    <row r="123" spans="1:251" s="14" customFormat="1" ht="30" customHeight="1" thickBot="1" x14ac:dyDescent="0.25">
      <c r="A123" s="316"/>
      <c r="B123" s="327" t="s">
        <v>322</v>
      </c>
      <c r="C123" s="300">
        <v>0.47</v>
      </c>
      <c r="D123" s="299">
        <v>0.38</v>
      </c>
      <c r="G123" s="314"/>
      <c r="H123" s="309"/>
    </row>
    <row r="124" spans="1:251" s="14" customFormat="1" ht="30" customHeight="1" thickTop="1" x14ac:dyDescent="0.2">
      <c r="A124" s="313" t="s">
        <v>235</v>
      </c>
      <c r="B124" s="305"/>
      <c r="C124" s="304"/>
      <c r="D124" s="303"/>
      <c r="G124" s="314"/>
      <c r="H124" s="309"/>
    </row>
    <row r="125" spans="1:251" s="14" customFormat="1" ht="30" customHeight="1" x14ac:dyDescent="0.2">
      <c r="A125" s="319">
        <v>15.1</v>
      </c>
      <c r="B125" s="82" t="s">
        <v>236</v>
      </c>
      <c r="C125" s="326"/>
      <c r="D125" s="325"/>
      <c r="G125" s="314"/>
      <c r="H125" s="309"/>
    </row>
    <row r="126" spans="1:251" s="14" customFormat="1" ht="30" customHeight="1" x14ac:dyDescent="0.2">
      <c r="A126" s="324"/>
      <c r="B126" s="116" t="s">
        <v>237</v>
      </c>
      <c r="C126" s="323">
        <v>0</v>
      </c>
      <c r="D126" s="299">
        <v>0.32</v>
      </c>
      <c r="G126" s="314"/>
      <c r="H126" s="309"/>
    </row>
    <row r="127" spans="1:251" s="14" customFormat="1" ht="30" customHeight="1" x14ac:dyDescent="0.2">
      <c r="A127" s="317"/>
      <c r="B127" s="137" t="s">
        <v>238</v>
      </c>
      <c r="C127" s="323">
        <v>0</v>
      </c>
      <c r="D127" s="299">
        <v>0.33</v>
      </c>
      <c r="G127" s="314"/>
      <c r="H127" s="309"/>
    </row>
    <row r="128" spans="1:251" s="14" customFormat="1" x14ac:dyDescent="0.2">
      <c r="A128" s="322"/>
      <c r="B128" s="312" t="s">
        <v>240</v>
      </c>
      <c r="C128" s="311"/>
      <c r="D128" s="310"/>
      <c r="G128" s="314"/>
      <c r="H128" s="309"/>
    </row>
    <row r="129" spans="1:251" s="94" customFormat="1" ht="30" customHeight="1" x14ac:dyDescent="0.2">
      <c r="A129" s="321">
        <v>15.3</v>
      </c>
      <c r="B129" s="308" t="s">
        <v>323</v>
      </c>
      <c r="C129" s="315"/>
      <c r="D129" s="299">
        <v>0.92</v>
      </c>
      <c r="E129" s="92"/>
      <c r="F129" s="264"/>
      <c r="G129" s="92"/>
      <c r="H129" s="92"/>
      <c r="I129" s="92"/>
      <c r="J129" s="92"/>
      <c r="K129" s="92"/>
      <c r="L129" s="92"/>
      <c r="M129" s="92"/>
      <c r="N129" s="92"/>
      <c r="O129" s="92"/>
      <c r="P129" s="169"/>
      <c r="Q129" s="169"/>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c r="BB129" s="92"/>
      <c r="BC129" s="92"/>
      <c r="BD129" s="92"/>
      <c r="BE129" s="92"/>
      <c r="BF129" s="92"/>
      <c r="BG129" s="92"/>
      <c r="BH129" s="92"/>
      <c r="BI129" s="92"/>
      <c r="BJ129" s="92"/>
      <c r="BK129" s="92"/>
      <c r="BL129" s="92"/>
      <c r="BM129" s="92"/>
      <c r="BN129" s="92"/>
      <c r="BO129" s="92"/>
      <c r="BP129" s="92"/>
      <c r="BQ129" s="92"/>
      <c r="BR129" s="92"/>
      <c r="BS129" s="92"/>
      <c r="BT129" s="92"/>
      <c r="BU129" s="92"/>
      <c r="BV129" s="92"/>
      <c r="BW129" s="92"/>
      <c r="BX129" s="92"/>
      <c r="BY129" s="92"/>
      <c r="BZ129" s="92"/>
      <c r="CA129" s="92"/>
      <c r="CB129" s="92"/>
      <c r="CC129" s="92"/>
      <c r="CD129" s="92"/>
      <c r="CE129" s="92"/>
      <c r="CF129" s="92"/>
      <c r="CG129" s="92"/>
      <c r="CH129" s="92"/>
      <c r="CI129" s="92"/>
      <c r="CJ129" s="92"/>
      <c r="CK129" s="92"/>
      <c r="CL129" s="92"/>
      <c r="CM129" s="92"/>
      <c r="CN129" s="92"/>
      <c r="CO129" s="92"/>
      <c r="CP129" s="92"/>
      <c r="CQ129" s="92"/>
      <c r="CR129" s="92"/>
      <c r="CS129" s="92"/>
      <c r="CT129" s="92"/>
      <c r="CU129" s="92"/>
      <c r="CV129" s="92"/>
      <c r="CW129" s="92"/>
      <c r="CX129" s="92"/>
      <c r="CY129" s="92"/>
      <c r="CZ129" s="92"/>
      <c r="DA129" s="92"/>
      <c r="DB129" s="92"/>
      <c r="DC129" s="92"/>
      <c r="DD129" s="92"/>
      <c r="DE129" s="92"/>
      <c r="DF129" s="92"/>
      <c r="DG129" s="92"/>
      <c r="DH129" s="92"/>
      <c r="DI129" s="92"/>
      <c r="DJ129" s="92"/>
      <c r="DK129" s="92"/>
      <c r="DL129" s="92"/>
      <c r="DM129" s="92"/>
      <c r="DN129" s="92"/>
      <c r="DO129" s="92"/>
      <c r="DP129" s="92"/>
      <c r="DQ129" s="92"/>
      <c r="DR129" s="92"/>
      <c r="DS129" s="92"/>
      <c r="DT129" s="92"/>
      <c r="DU129" s="92"/>
      <c r="DV129" s="92"/>
      <c r="DW129" s="92"/>
      <c r="DX129" s="92"/>
      <c r="DY129" s="92"/>
      <c r="DZ129" s="92"/>
      <c r="EA129" s="92"/>
      <c r="EB129" s="92"/>
      <c r="EC129" s="92"/>
      <c r="ED129" s="92"/>
      <c r="EE129" s="92"/>
      <c r="EF129" s="92"/>
      <c r="EG129" s="92"/>
      <c r="EH129" s="92"/>
      <c r="EI129" s="92"/>
      <c r="EJ129" s="92"/>
      <c r="EK129" s="92"/>
      <c r="EL129" s="92"/>
      <c r="EM129" s="92"/>
      <c r="EN129" s="92"/>
      <c r="EO129" s="92"/>
      <c r="EP129" s="92"/>
      <c r="EQ129" s="92"/>
      <c r="ER129" s="92"/>
      <c r="ES129" s="92"/>
      <c r="ET129" s="92"/>
      <c r="EU129" s="92"/>
      <c r="EV129" s="92"/>
      <c r="EW129" s="92"/>
      <c r="EX129" s="92"/>
      <c r="EY129" s="92"/>
      <c r="EZ129" s="92"/>
      <c r="FA129" s="92"/>
      <c r="FB129" s="92"/>
      <c r="FC129" s="92"/>
      <c r="FD129" s="92"/>
      <c r="FE129" s="92"/>
      <c r="FF129" s="92"/>
      <c r="FG129" s="92"/>
      <c r="FH129" s="92"/>
      <c r="FI129" s="92"/>
      <c r="FJ129" s="92"/>
      <c r="FK129" s="92"/>
      <c r="FL129" s="92"/>
      <c r="FM129" s="92"/>
      <c r="FN129" s="92"/>
      <c r="FO129" s="92"/>
      <c r="FP129" s="92"/>
      <c r="FQ129" s="92"/>
      <c r="FR129" s="92"/>
      <c r="FS129" s="92"/>
      <c r="FT129" s="92"/>
      <c r="FU129" s="92"/>
      <c r="FV129" s="92"/>
      <c r="FW129" s="92"/>
      <c r="FX129" s="92"/>
      <c r="FY129" s="92"/>
      <c r="FZ129" s="92"/>
      <c r="GA129" s="92"/>
      <c r="GB129" s="92"/>
      <c r="GC129" s="92"/>
      <c r="GD129" s="92"/>
      <c r="GE129" s="92"/>
      <c r="GF129" s="92"/>
      <c r="GG129" s="92"/>
      <c r="GH129" s="92"/>
      <c r="GI129" s="92"/>
      <c r="GJ129" s="92"/>
      <c r="GK129" s="92"/>
      <c r="GL129" s="92"/>
      <c r="GM129" s="92"/>
      <c r="GN129" s="92"/>
      <c r="GO129" s="92"/>
      <c r="GP129" s="92"/>
      <c r="GQ129" s="92"/>
      <c r="GR129" s="92"/>
      <c r="GS129" s="92"/>
      <c r="GT129" s="92"/>
      <c r="GU129" s="92"/>
      <c r="GV129" s="92"/>
      <c r="GW129" s="92"/>
      <c r="GX129" s="92"/>
      <c r="GY129" s="92"/>
      <c r="GZ129" s="92"/>
      <c r="HA129" s="92"/>
      <c r="HB129" s="92"/>
      <c r="HC129" s="92"/>
      <c r="HD129" s="92"/>
      <c r="HE129" s="92"/>
      <c r="HF129" s="92"/>
      <c r="HG129" s="92"/>
      <c r="HH129" s="92"/>
      <c r="HI129" s="92"/>
      <c r="HJ129" s="92"/>
      <c r="HK129" s="92"/>
      <c r="HL129" s="92"/>
      <c r="HM129" s="92"/>
      <c r="HN129" s="92"/>
      <c r="HO129" s="92"/>
      <c r="HP129" s="92"/>
      <c r="HQ129" s="92"/>
      <c r="HR129" s="92"/>
      <c r="HS129" s="92"/>
      <c r="HT129" s="92"/>
      <c r="HU129" s="92"/>
      <c r="HV129" s="92"/>
      <c r="HW129" s="92"/>
      <c r="HX129" s="92"/>
      <c r="HY129" s="92"/>
      <c r="HZ129" s="92"/>
      <c r="IA129" s="92"/>
      <c r="IB129" s="92"/>
      <c r="IC129" s="92"/>
      <c r="ID129" s="92"/>
      <c r="IE129" s="92"/>
      <c r="IF129" s="92"/>
      <c r="IG129" s="92"/>
      <c r="IH129" s="92"/>
      <c r="II129" s="92"/>
      <c r="IJ129" s="92"/>
      <c r="IK129" s="92"/>
      <c r="IL129" s="92"/>
      <c r="IM129" s="92"/>
      <c r="IN129" s="92"/>
      <c r="IO129" s="92"/>
      <c r="IP129" s="92"/>
      <c r="IQ129" s="92"/>
    </row>
    <row r="130" spans="1:251" s="14" customFormat="1" ht="30" customHeight="1" x14ac:dyDescent="0.2">
      <c r="A130" s="90">
        <v>15.4</v>
      </c>
      <c r="B130" s="82" t="s">
        <v>242</v>
      </c>
      <c r="C130" s="300">
        <v>7.0000000000000007E-2</v>
      </c>
      <c r="D130" s="299">
        <v>0.3</v>
      </c>
      <c r="H130" s="309"/>
    </row>
    <row r="131" spans="1:251" s="14" customFormat="1" ht="30" customHeight="1" x14ac:dyDescent="0.2">
      <c r="A131" s="302">
        <v>15.5</v>
      </c>
      <c r="B131" s="301" t="s">
        <v>324</v>
      </c>
      <c r="C131" s="300">
        <v>0.5</v>
      </c>
      <c r="D131" s="299">
        <v>0.25</v>
      </c>
      <c r="H131" s="309"/>
    </row>
    <row r="132" spans="1:251" s="14" customFormat="1" ht="30" customHeight="1" thickBot="1" x14ac:dyDescent="0.25">
      <c r="A132" s="302">
        <v>15.6</v>
      </c>
      <c r="B132" s="301" t="s">
        <v>246</v>
      </c>
      <c r="C132" s="307">
        <v>0.4</v>
      </c>
      <c r="D132" s="299">
        <v>0.23</v>
      </c>
      <c r="H132" s="309"/>
    </row>
    <row r="133" spans="1:251" s="94" customFormat="1" ht="30" customHeight="1" thickTop="1" x14ac:dyDescent="0.2">
      <c r="A133" s="306" t="s">
        <v>252</v>
      </c>
      <c r="B133" s="305"/>
      <c r="C133" s="304"/>
      <c r="D133" s="303"/>
      <c r="E133" s="92"/>
      <c r="F133" s="264"/>
      <c r="G133" s="92"/>
      <c r="H133" s="92"/>
      <c r="I133" s="92"/>
      <c r="J133" s="92"/>
      <c r="K133" s="92"/>
      <c r="L133" s="92"/>
      <c r="M133" s="92"/>
      <c r="N133" s="92"/>
      <c r="O133" s="92"/>
      <c r="P133" s="169"/>
      <c r="Q133" s="169"/>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c r="BB133" s="92"/>
      <c r="BC133" s="92"/>
      <c r="BD133" s="92"/>
      <c r="BE133" s="92"/>
      <c r="BF133" s="92"/>
      <c r="BG133" s="92"/>
      <c r="BH133" s="92"/>
      <c r="BI133" s="92"/>
      <c r="BJ133" s="92"/>
      <c r="BK133" s="92"/>
      <c r="BL133" s="92"/>
      <c r="BM133" s="92"/>
      <c r="BN133" s="92"/>
      <c r="BO133" s="92"/>
      <c r="BP133" s="92"/>
      <c r="BQ133" s="92"/>
      <c r="BR133" s="92"/>
      <c r="BS133" s="92"/>
      <c r="BT133" s="92"/>
      <c r="BU133" s="92"/>
      <c r="BV133" s="92"/>
      <c r="BW133" s="92"/>
      <c r="BX133" s="92"/>
      <c r="BY133" s="92"/>
      <c r="BZ133" s="92"/>
      <c r="CA133" s="92"/>
      <c r="CB133" s="92"/>
      <c r="CC133" s="92"/>
      <c r="CD133" s="92"/>
      <c r="CE133" s="92"/>
      <c r="CF133" s="92"/>
      <c r="CG133" s="92"/>
      <c r="CH133" s="92"/>
      <c r="CI133" s="92"/>
      <c r="CJ133" s="92"/>
      <c r="CK133" s="92"/>
      <c r="CL133" s="92"/>
      <c r="CM133" s="92"/>
      <c r="CN133" s="92"/>
      <c r="CO133" s="92"/>
      <c r="CP133" s="92"/>
      <c r="CQ133" s="92"/>
      <c r="CR133" s="92"/>
      <c r="CS133" s="92"/>
      <c r="CT133" s="92"/>
      <c r="CU133" s="92"/>
      <c r="CV133" s="92"/>
      <c r="CW133" s="92"/>
      <c r="CX133" s="92"/>
      <c r="CY133" s="92"/>
      <c r="CZ133" s="92"/>
      <c r="DA133" s="92"/>
      <c r="DB133" s="92"/>
      <c r="DC133" s="92"/>
      <c r="DD133" s="92"/>
      <c r="DE133" s="92"/>
      <c r="DF133" s="92"/>
      <c r="DG133" s="92"/>
      <c r="DH133" s="92"/>
      <c r="DI133" s="92"/>
      <c r="DJ133" s="92"/>
      <c r="DK133" s="92"/>
      <c r="DL133" s="92"/>
      <c r="DM133" s="92"/>
      <c r="DN133" s="92"/>
      <c r="DO133" s="92"/>
      <c r="DP133" s="92"/>
      <c r="DQ133" s="92"/>
      <c r="DR133" s="92"/>
      <c r="DS133" s="92"/>
      <c r="DT133" s="92"/>
      <c r="DU133" s="92"/>
      <c r="DV133" s="92"/>
      <c r="DW133" s="92"/>
      <c r="DX133" s="92"/>
      <c r="DY133" s="92"/>
      <c r="DZ133" s="92"/>
      <c r="EA133" s="92"/>
      <c r="EB133" s="92"/>
      <c r="EC133" s="92"/>
      <c r="ED133" s="92"/>
      <c r="EE133" s="92"/>
      <c r="EF133" s="92"/>
      <c r="EG133" s="92"/>
      <c r="EH133" s="92"/>
      <c r="EI133" s="92"/>
      <c r="EJ133" s="92"/>
      <c r="EK133" s="92"/>
      <c r="EL133" s="92"/>
      <c r="EM133" s="92"/>
      <c r="EN133" s="92"/>
      <c r="EO133" s="92"/>
      <c r="EP133" s="92"/>
      <c r="EQ133" s="92"/>
      <c r="ER133" s="92"/>
      <c r="ES133" s="92"/>
      <c r="ET133" s="92"/>
      <c r="EU133" s="92"/>
      <c r="EV133" s="92"/>
      <c r="EW133" s="92"/>
      <c r="EX133" s="92"/>
      <c r="EY133" s="92"/>
      <c r="EZ133" s="92"/>
      <c r="FA133" s="92"/>
      <c r="FB133" s="92"/>
      <c r="FC133" s="92"/>
      <c r="FD133" s="92"/>
      <c r="FE133" s="92"/>
      <c r="FF133" s="92"/>
      <c r="FG133" s="92"/>
      <c r="FH133" s="92"/>
      <c r="FI133" s="92"/>
      <c r="FJ133" s="92"/>
      <c r="FK133" s="92"/>
      <c r="FL133" s="92"/>
      <c r="FM133" s="92"/>
      <c r="FN133" s="92"/>
      <c r="FO133" s="92"/>
      <c r="FP133" s="92"/>
      <c r="FQ133" s="92"/>
      <c r="FR133" s="92"/>
      <c r="FS133" s="92"/>
      <c r="FT133" s="92"/>
      <c r="FU133" s="92"/>
      <c r="FV133" s="92"/>
      <c r="FW133" s="92"/>
      <c r="FX133" s="92"/>
      <c r="FY133" s="92"/>
      <c r="FZ133" s="92"/>
      <c r="GA133" s="92"/>
      <c r="GB133" s="92"/>
      <c r="GC133" s="92"/>
      <c r="GD133" s="92"/>
      <c r="GE133" s="92"/>
      <c r="GF133" s="92"/>
      <c r="GG133" s="92"/>
      <c r="GH133" s="92"/>
      <c r="GI133" s="92"/>
      <c r="GJ133" s="92"/>
      <c r="GK133" s="92"/>
      <c r="GL133" s="92"/>
      <c r="GM133" s="92"/>
      <c r="GN133" s="92"/>
      <c r="GO133" s="92"/>
      <c r="GP133" s="92"/>
      <c r="GQ133" s="92"/>
      <c r="GR133" s="92"/>
      <c r="GS133" s="92"/>
      <c r="GT133" s="92"/>
      <c r="GU133" s="92"/>
      <c r="GV133" s="92"/>
      <c r="GW133" s="92"/>
      <c r="GX133" s="92"/>
      <c r="GY133" s="92"/>
      <c r="GZ133" s="92"/>
      <c r="HA133" s="92"/>
      <c r="HB133" s="92"/>
      <c r="HC133" s="92"/>
      <c r="HD133" s="92"/>
      <c r="HE133" s="92"/>
      <c r="HF133" s="92"/>
      <c r="HG133" s="92"/>
      <c r="HH133" s="92"/>
      <c r="HI133" s="92"/>
      <c r="HJ133" s="92"/>
      <c r="HK133" s="92"/>
      <c r="HL133" s="92"/>
      <c r="HM133" s="92"/>
      <c r="HN133" s="92"/>
      <c r="HO133" s="92"/>
      <c r="HP133" s="92"/>
      <c r="HQ133" s="92"/>
      <c r="HR133" s="92"/>
      <c r="HS133" s="92"/>
      <c r="HT133" s="92"/>
      <c r="HU133" s="92"/>
      <c r="HV133" s="92"/>
      <c r="HW133" s="92"/>
      <c r="HX133" s="92"/>
      <c r="HY133" s="92"/>
      <c r="HZ133" s="92"/>
      <c r="IA133" s="92"/>
      <c r="IB133" s="92"/>
      <c r="IC133" s="92"/>
      <c r="ID133" s="92"/>
      <c r="IE133" s="92"/>
      <c r="IF133" s="92"/>
      <c r="IG133" s="92"/>
      <c r="IH133" s="92"/>
      <c r="II133" s="92"/>
      <c r="IJ133" s="92"/>
      <c r="IK133" s="92"/>
      <c r="IL133" s="92"/>
      <c r="IM133" s="92"/>
      <c r="IN133" s="92"/>
      <c r="IO133" s="92"/>
      <c r="IP133" s="92"/>
      <c r="IQ133" s="92"/>
    </row>
    <row r="134" spans="1:251" s="14" customFormat="1" ht="33" x14ac:dyDescent="0.2">
      <c r="A134" s="302">
        <v>16.100000000000001</v>
      </c>
      <c r="B134" s="301" t="s">
        <v>325</v>
      </c>
      <c r="C134" s="300">
        <v>0.4</v>
      </c>
      <c r="D134" s="299">
        <v>0.56999999999999995</v>
      </c>
      <c r="H134" s="309"/>
    </row>
    <row r="135" spans="1:251" s="14" customFormat="1" ht="33" x14ac:dyDescent="0.2">
      <c r="A135" s="302">
        <v>16.2</v>
      </c>
      <c r="B135" s="301" t="s">
        <v>326</v>
      </c>
      <c r="C135" s="299">
        <v>0.28999999999999998</v>
      </c>
      <c r="D135" s="299">
        <v>0.38</v>
      </c>
      <c r="H135" s="309"/>
      <c r="O135" s="320"/>
      <c r="P135" s="320"/>
      <c r="Q135" s="320"/>
      <c r="R135" s="320"/>
    </row>
    <row r="136" spans="1:251" s="14" customFormat="1" ht="33.75" thickBot="1" x14ac:dyDescent="0.25">
      <c r="A136" s="90">
        <v>16.5</v>
      </c>
      <c r="B136" s="82" t="s">
        <v>265</v>
      </c>
      <c r="C136" s="300">
        <v>0.43</v>
      </c>
      <c r="D136" s="299">
        <v>0.41</v>
      </c>
      <c r="H136" s="309"/>
    </row>
    <row r="137" spans="1:251" s="14" customFormat="1" ht="30" customHeight="1" thickTop="1" x14ac:dyDescent="0.2">
      <c r="A137" s="306" t="s">
        <v>267</v>
      </c>
      <c r="B137" s="305"/>
      <c r="C137" s="304"/>
      <c r="D137" s="303"/>
      <c r="H137" s="309"/>
    </row>
    <row r="138" spans="1:251" s="94" customFormat="1" ht="30" customHeight="1" x14ac:dyDescent="0.2">
      <c r="A138" s="302">
        <v>17.100000000000001</v>
      </c>
      <c r="B138" s="301" t="s">
        <v>268</v>
      </c>
      <c r="C138" s="300">
        <v>0.2</v>
      </c>
      <c r="D138" s="299">
        <v>0.28999999999999998</v>
      </c>
      <c r="E138" s="92"/>
      <c r="F138" s="264"/>
      <c r="G138" s="92"/>
      <c r="H138" s="92"/>
      <c r="I138" s="92"/>
      <c r="J138" s="92"/>
      <c r="K138" s="92"/>
      <c r="L138" s="92"/>
      <c r="M138" s="92"/>
      <c r="N138" s="92"/>
      <c r="O138" s="92"/>
      <c r="P138" s="169"/>
      <c r="Q138" s="169"/>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c r="AY138" s="92"/>
      <c r="AZ138" s="92"/>
      <c r="BA138" s="92"/>
      <c r="BB138" s="92"/>
      <c r="BC138" s="92"/>
      <c r="BD138" s="92"/>
      <c r="BE138" s="92"/>
      <c r="BF138" s="92"/>
      <c r="BG138" s="92"/>
      <c r="BH138" s="92"/>
      <c r="BI138" s="92"/>
      <c r="BJ138" s="92"/>
      <c r="BK138" s="92"/>
      <c r="BL138" s="92"/>
      <c r="BM138" s="92"/>
      <c r="BN138" s="92"/>
      <c r="BO138" s="92"/>
      <c r="BP138" s="92"/>
      <c r="BQ138" s="92"/>
      <c r="BR138" s="92"/>
      <c r="BS138" s="92"/>
      <c r="BT138" s="92"/>
      <c r="BU138" s="92"/>
      <c r="BV138" s="92"/>
      <c r="BW138" s="92"/>
      <c r="BX138" s="92"/>
      <c r="BY138" s="92"/>
      <c r="BZ138" s="92"/>
      <c r="CA138" s="92"/>
      <c r="CB138" s="92"/>
      <c r="CC138" s="92"/>
      <c r="CD138" s="92"/>
      <c r="CE138" s="92"/>
      <c r="CF138" s="92"/>
      <c r="CG138" s="92"/>
      <c r="CH138" s="92"/>
      <c r="CI138" s="92"/>
      <c r="CJ138" s="92"/>
      <c r="CK138" s="92"/>
      <c r="CL138" s="92"/>
      <c r="CM138" s="92"/>
      <c r="CN138" s="92"/>
      <c r="CO138" s="92"/>
      <c r="CP138" s="92"/>
      <c r="CQ138" s="92"/>
      <c r="CR138" s="92"/>
      <c r="CS138" s="92"/>
      <c r="CT138" s="92"/>
      <c r="CU138" s="92"/>
      <c r="CV138" s="92"/>
      <c r="CW138" s="92"/>
      <c r="CX138" s="92"/>
      <c r="CY138" s="92"/>
      <c r="CZ138" s="92"/>
      <c r="DA138" s="92"/>
      <c r="DB138" s="92"/>
      <c r="DC138" s="92"/>
      <c r="DD138" s="92"/>
      <c r="DE138" s="92"/>
      <c r="DF138" s="92"/>
      <c r="DG138" s="92"/>
      <c r="DH138" s="92"/>
      <c r="DI138" s="92"/>
      <c r="DJ138" s="92"/>
      <c r="DK138" s="92"/>
      <c r="DL138" s="92"/>
      <c r="DM138" s="92"/>
      <c r="DN138" s="92"/>
      <c r="DO138" s="92"/>
      <c r="DP138" s="92"/>
      <c r="DQ138" s="92"/>
      <c r="DR138" s="92"/>
      <c r="DS138" s="92"/>
      <c r="DT138" s="92"/>
      <c r="DU138" s="92"/>
      <c r="DV138" s="92"/>
      <c r="DW138" s="92"/>
      <c r="DX138" s="92"/>
      <c r="DY138" s="92"/>
      <c r="DZ138" s="92"/>
      <c r="EA138" s="92"/>
      <c r="EB138" s="92"/>
      <c r="EC138" s="92"/>
      <c r="ED138" s="92"/>
      <c r="EE138" s="92"/>
      <c r="EF138" s="92"/>
      <c r="EG138" s="92"/>
      <c r="EH138" s="92"/>
      <c r="EI138" s="92"/>
      <c r="EJ138" s="92"/>
      <c r="EK138" s="92"/>
      <c r="EL138" s="92"/>
      <c r="EM138" s="92"/>
      <c r="EN138" s="92"/>
      <c r="EO138" s="92"/>
      <c r="EP138" s="92"/>
      <c r="EQ138" s="92"/>
      <c r="ER138" s="92"/>
      <c r="ES138" s="92"/>
      <c r="ET138" s="92"/>
      <c r="EU138" s="92"/>
      <c r="EV138" s="92"/>
      <c r="EW138" s="92"/>
      <c r="EX138" s="92"/>
      <c r="EY138" s="92"/>
      <c r="EZ138" s="92"/>
      <c r="FA138" s="92"/>
      <c r="FB138" s="92"/>
      <c r="FC138" s="92"/>
      <c r="FD138" s="92"/>
      <c r="FE138" s="92"/>
      <c r="FF138" s="92"/>
      <c r="FG138" s="92"/>
      <c r="FH138" s="92"/>
      <c r="FI138" s="92"/>
      <c r="FJ138" s="92"/>
      <c r="FK138" s="92"/>
      <c r="FL138" s="92"/>
      <c r="FM138" s="92"/>
      <c r="FN138" s="92"/>
      <c r="FO138" s="92"/>
      <c r="FP138" s="92"/>
      <c r="FQ138" s="92"/>
      <c r="FR138" s="92"/>
      <c r="FS138" s="92"/>
      <c r="FT138" s="92"/>
      <c r="FU138" s="92"/>
      <c r="FV138" s="92"/>
      <c r="FW138" s="92"/>
      <c r="FX138" s="92"/>
      <c r="FY138" s="92"/>
      <c r="FZ138" s="92"/>
      <c r="GA138" s="92"/>
      <c r="GB138" s="92"/>
      <c r="GC138" s="92"/>
      <c r="GD138" s="92"/>
      <c r="GE138" s="92"/>
      <c r="GF138" s="92"/>
      <c r="GG138" s="92"/>
      <c r="GH138" s="92"/>
      <c r="GI138" s="92"/>
      <c r="GJ138" s="92"/>
      <c r="GK138" s="92"/>
      <c r="GL138" s="92"/>
      <c r="GM138" s="92"/>
      <c r="GN138" s="92"/>
      <c r="GO138" s="92"/>
      <c r="GP138" s="92"/>
      <c r="GQ138" s="92"/>
      <c r="GR138" s="92"/>
      <c r="GS138" s="92"/>
      <c r="GT138" s="92"/>
      <c r="GU138" s="92"/>
      <c r="GV138" s="92"/>
      <c r="GW138" s="92"/>
      <c r="GX138" s="92"/>
      <c r="GY138" s="92"/>
      <c r="GZ138" s="92"/>
      <c r="HA138" s="92"/>
      <c r="HB138" s="92"/>
      <c r="HC138" s="92"/>
      <c r="HD138" s="92"/>
      <c r="HE138" s="92"/>
      <c r="HF138" s="92"/>
      <c r="HG138" s="92"/>
      <c r="HH138" s="92"/>
      <c r="HI138" s="92"/>
      <c r="HJ138" s="92"/>
      <c r="HK138" s="92"/>
      <c r="HL138" s="92"/>
      <c r="HM138" s="92"/>
      <c r="HN138" s="92"/>
      <c r="HO138" s="92"/>
      <c r="HP138" s="92"/>
      <c r="HQ138" s="92"/>
      <c r="HR138" s="92"/>
      <c r="HS138" s="92"/>
      <c r="HT138" s="92"/>
      <c r="HU138" s="92"/>
      <c r="HV138" s="92"/>
      <c r="HW138" s="92"/>
      <c r="HX138" s="92"/>
      <c r="HY138" s="92"/>
      <c r="HZ138" s="92"/>
      <c r="IA138" s="92"/>
      <c r="IB138" s="92"/>
      <c r="IC138" s="92"/>
      <c r="ID138" s="92"/>
      <c r="IE138" s="92"/>
      <c r="IF138" s="92"/>
      <c r="IG138" s="92"/>
      <c r="IH138" s="92"/>
      <c r="II138" s="92"/>
      <c r="IJ138" s="92"/>
      <c r="IK138" s="92"/>
      <c r="IL138" s="92"/>
      <c r="IM138" s="92"/>
      <c r="IN138" s="92"/>
      <c r="IO138" s="92"/>
      <c r="IP138" s="92"/>
      <c r="IQ138" s="92"/>
    </row>
    <row r="139" spans="1:251" s="14" customFormat="1" x14ac:dyDescent="0.2">
      <c r="A139" s="319"/>
      <c r="B139" s="312" t="s">
        <v>269</v>
      </c>
      <c r="C139" s="311"/>
      <c r="D139" s="310"/>
      <c r="H139" s="309"/>
    </row>
    <row r="140" spans="1:251" s="14" customFormat="1" ht="30" customHeight="1" x14ac:dyDescent="0.2">
      <c r="A140" s="318">
        <v>17.2</v>
      </c>
      <c r="B140" s="116" t="s">
        <v>270</v>
      </c>
      <c r="C140" s="300">
        <v>0</v>
      </c>
      <c r="D140" s="299">
        <v>0.93</v>
      </c>
      <c r="G140" s="314"/>
      <c r="H140" s="309"/>
    </row>
    <row r="141" spans="1:251" s="14" customFormat="1" x14ac:dyDescent="0.2">
      <c r="A141" s="317"/>
      <c r="B141" s="107" t="s">
        <v>271</v>
      </c>
      <c r="C141" s="311"/>
      <c r="D141" s="310"/>
      <c r="H141" s="309"/>
    </row>
    <row r="142" spans="1:251" s="14" customFormat="1" ht="30" customHeight="1" thickBot="1" x14ac:dyDescent="0.25">
      <c r="A142" s="316"/>
      <c r="B142" s="124" t="s">
        <v>273</v>
      </c>
      <c r="C142" s="315"/>
      <c r="D142" s="299">
        <v>0.77</v>
      </c>
      <c r="G142" s="314"/>
      <c r="H142" s="309"/>
    </row>
    <row r="143" spans="1:251" s="94" customFormat="1" ht="30" customHeight="1" thickTop="1" x14ac:dyDescent="0.2">
      <c r="A143" s="313" t="s">
        <v>275</v>
      </c>
      <c r="B143" s="305"/>
      <c r="C143" s="304"/>
      <c r="D143" s="303"/>
      <c r="E143" s="92"/>
      <c r="F143" s="264"/>
      <c r="G143" s="92"/>
      <c r="H143" s="92"/>
      <c r="I143" s="92"/>
      <c r="J143" s="92"/>
      <c r="K143" s="92"/>
      <c r="L143" s="92"/>
      <c r="M143" s="92"/>
      <c r="N143" s="92"/>
      <c r="O143" s="92"/>
      <c r="P143" s="169"/>
      <c r="Q143" s="169"/>
      <c r="R143" s="92"/>
      <c r="S143" s="92"/>
      <c r="T143" s="92"/>
      <c r="U143" s="92"/>
      <c r="V143" s="92"/>
      <c r="W143" s="92"/>
      <c r="X143" s="92"/>
      <c r="Y143" s="92"/>
      <c r="Z143" s="92"/>
      <c r="AA143" s="92"/>
      <c r="AB143" s="92"/>
      <c r="AC143" s="92"/>
      <c r="AD143" s="92"/>
      <c r="AE143" s="92"/>
      <c r="AF143" s="92"/>
      <c r="AG143" s="92"/>
      <c r="AH143" s="92"/>
      <c r="AI143" s="92"/>
      <c r="AJ143" s="92"/>
      <c r="AK143" s="92"/>
      <c r="AL143" s="92"/>
      <c r="AM143" s="92"/>
      <c r="AN143" s="92"/>
      <c r="AO143" s="92"/>
      <c r="AP143" s="92"/>
      <c r="AQ143" s="92"/>
      <c r="AR143" s="92"/>
      <c r="AS143" s="92"/>
      <c r="AT143" s="92"/>
      <c r="AU143" s="92"/>
      <c r="AV143" s="92"/>
      <c r="AW143" s="92"/>
      <c r="AX143" s="92"/>
      <c r="AY143" s="92"/>
      <c r="AZ143" s="92"/>
      <c r="BA143" s="92"/>
      <c r="BB143" s="92"/>
      <c r="BC143" s="92"/>
      <c r="BD143" s="92"/>
      <c r="BE143" s="92"/>
      <c r="BF143" s="92"/>
      <c r="BG143" s="92"/>
      <c r="BH143" s="92"/>
      <c r="BI143" s="92"/>
      <c r="BJ143" s="92"/>
      <c r="BK143" s="92"/>
      <c r="BL143" s="92"/>
      <c r="BM143" s="92"/>
      <c r="BN143" s="92"/>
      <c r="BO143" s="92"/>
      <c r="BP143" s="92"/>
      <c r="BQ143" s="92"/>
      <c r="BR143" s="92"/>
      <c r="BS143" s="92"/>
      <c r="BT143" s="92"/>
      <c r="BU143" s="92"/>
      <c r="BV143" s="92"/>
      <c r="BW143" s="92"/>
      <c r="BX143" s="92"/>
      <c r="BY143" s="92"/>
      <c r="BZ143" s="92"/>
      <c r="CA143" s="92"/>
      <c r="CB143" s="92"/>
      <c r="CC143" s="92"/>
      <c r="CD143" s="92"/>
      <c r="CE143" s="92"/>
      <c r="CF143" s="92"/>
      <c r="CG143" s="92"/>
      <c r="CH143" s="92"/>
      <c r="CI143" s="92"/>
      <c r="CJ143" s="92"/>
      <c r="CK143" s="92"/>
      <c r="CL143" s="92"/>
      <c r="CM143" s="92"/>
      <c r="CN143" s="92"/>
      <c r="CO143" s="92"/>
      <c r="CP143" s="92"/>
      <c r="CQ143" s="92"/>
      <c r="CR143" s="92"/>
      <c r="CS143" s="92"/>
      <c r="CT143" s="92"/>
      <c r="CU143" s="92"/>
      <c r="CV143" s="92"/>
      <c r="CW143" s="92"/>
      <c r="CX143" s="92"/>
      <c r="CY143" s="92"/>
      <c r="CZ143" s="92"/>
      <c r="DA143" s="92"/>
      <c r="DB143" s="92"/>
      <c r="DC143" s="92"/>
      <c r="DD143" s="92"/>
      <c r="DE143" s="92"/>
      <c r="DF143" s="92"/>
      <c r="DG143" s="92"/>
      <c r="DH143" s="92"/>
      <c r="DI143" s="92"/>
      <c r="DJ143" s="92"/>
      <c r="DK143" s="92"/>
      <c r="DL143" s="92"/>
      <c r="DM143" s="92"/>
      <c r="DN143" s="92"/>
      <c r="DO143" s="92"/>
      <c r="DP143" s="92"/>
      <c r="DQ143" s="92"/>
      <c r="DR143" s="92"/>
      <c r="DS143" s="92"/>
      <c r="DT143" s="92"/>
      <c r="DU143" s="92"/>
      <c r="DV143" s="92"/>
      <c r="DW143" s="92"/>
      <c r="DX143" s="92"/>
      <c r="DY143" s="92"/>
      <c r="DZ143" s="92"/>
      <c r="EA143" s="92"/>
      <c r="EB143" s="92"/>
      <c r="EC143" s="92"/>
      <c r="ED143" s="92"/>
      <c r="EE143" s="92"/>
      <c r="EF143" s="92"/>
      <c r="EG143" s="92"/>
      <c r="EH143" s="92"/>
      <c r="EI143" s="92"/>
      <c r="EJ143" s="92"/>
      <c r="EK143" s="92"/>
      <c r="EL143" s="92"/>
      <c r="EM143" s="92"/>
      <c r="EN143" s="92"/>
      <c r="EO143" s="92"/>
      <c r="EP143" s="92"/>
      <c r="EQ143" s="92"/>
      <c r="ER143" s="92"/>
      <c r="ES143" s="92"/>
      <c r="ET143" s="92"/>
      <c r="EU143" s="92"/>
      <c r="EV143" s="92"/>
      <c r="EW143" s="92"/>
      <c r="EX143" s="92"/>
      <c r="EY143" s="92"/>
      <c r="EZ143" s="92"/>
      <c r="FA143" s="92"/>
      <c r="FB143" s="92"/>
      <c r="FC143" s="92"/>
      <c r="FD143" s="92"/>
      <c r="FE143" s="92"/>
      <c r="FF143" s="92"/>
      <c r="FG143" s="92"/>
      <c r="FH143" s="92"/>
      <c r="FI143" s="92"/>
      <c r="FJ143" s="92"/>
      <c r="FK143" s="92"/>
      <c r="FL143" s="92"/>
      <c r="FM143" s="92"/>
      <c r="FN143" s="92"/>
      <c r="FO143" s="92"/>
      <c r="FP143" s="92"/>
      <c r="FQ143" s="92"/>
      <c r="FR143" s="92"/>
      <c r="FS143" s="92"/>
      <c r="FT143" s="92"/>
      <c r="FU143" s="92"/>
      <c r="FV143" s="92"/>
      <c r="FW143" s="92"/>
      <c r="FX143" s="92"/>
      <c r="FY143" s="92"/>
      <c r="FZ143" s="92"/>
      <c r="GA143" s="92"/>
      <c r="GB143" s="92"/>
      <c r="GC143" s="92"/>
      <c r="GD143" s="92"/>
      <c r="GE143" s="92"/>
      <c r="GF143" s="92"/>
      <c r="GG143" s="92"/>
      <c r="GH143" s="92"/>
      <c r="GI143" s="92"/>
      <c r="GJ143" s="92"/>
      <c r="GK143" s="92"/>
      <c r="GL143" s="92"/>
      <c r="GM143" s="92"/>
      <c r="GN143" s="92"/>
      <c r="GO143" s="92"/>
      <c r="GP143" s="92"/>
      <c r="GQ143" s="92"/>
      <c r="GR143" s="92"/>
      <c r="GS143" s="92"/>
      <c r="GT143" s="92"/>
      <c r="GU143" s="92"/>
      <c r="GV143" s="92"/>
      <c r="GW143" s="92"/>
      <c r="GX143" s="92"/>
      <c r="GY143" s="92"/>
      <c r="GZ143" s="92"/>
      <c r="HA143" s="92"/>
      <c r="HB143" s="92"/>
      <c r="HC143" s="92"/>
      <c r="HD143" s="92"/>
      <c r="HE143" s="92"/>
      <c r="HF143" s="92"/>
      <c r="HG143" s="92"/>
      <c r="HH143" s="92"/>
      <c r="HI143" s="92"/>
      <c r="HJ143" s="92"/>
      <c r="HK143" s="92"/>
      <c r="HL143" s="92"/>
      <c r="HM143" s="92"/>
      <c r="HN143" s="92"/>
      <c r="HO143" s="92"/>
      <c r="HP143" s="92"/>
      <c r="HQ143" s="92"/>
      <c r="HR143" s="92"/>
      <c r="HS143" s="92"/>
      <c r="HT143" s="92"/>
      <c r="HU143" s="92"/>
      <c r="HV143" s="92"/>
      <c r="HW143" s="92"/>
      <c r="HX143" s="92"/>
      <c r="HY143" s="92"/>
      <c r="HZ143" s="92"/>
      <c r="IA143" s="92"/>
      <c r="IB143" s="92"/>
      <c r="IC143" s="92"/>
      <c r="ID143" s="92"/>
      <c r="IE143" s="92"/>
      <c r="IF143" s="92"/>
      <c r="IG143" s="92"/>
      <c r="IH143" s="92"/>
      <c r="II143" s="92"/>
      <c r="IJ143" s="92"/>
      <c r="IK143" s="92"/>
      <c r="IL143" s="92"/>
      <c r="IM143" s="92"/>
      <c r="IN143" s="92"/>
      <c r="IO143" s="92"/>
      <c r="IP143" s="92"/>
      <c r="IQ143" s="92"/>
    </row>
    <row r="144" spans="1:251" s="14" customFormat="1" x14ac:dyDescent="0.2">
      <c r="A144" s="302"/>
      <c r="B144" s="312" t="s">
        <v>277</v>
      </c>
      <c r="C144" s="311"/>
      <c r="D144" s="310"/>
      <c r="R144" s="309"/>
    </row>
    <row r="145" spans="1:4" s="14" customFormat="1" ht="33.75" thickBot="1" x14ac:dyDescent="0.25">
      <c r="A145" s="302">
        <v>18.3</v>
      </c>
      <c r="B145" s="308" t="s">
        <v>327</v>
      </c>
      <c r="C145" s="307">
        <v>0.25</v>
      </c>
      <c r="D145" s="299">
        <v>0.47</v>
      </c>
    </row>
    <row r="146" spans="1:4" s="14" customFormat="1" ht="30" customHeight="1" thickTop="1" x14ac:dyDescent="0.2">
      <c r="A146" s="306" t="s">
        <v>289</v>
      </c>
      <c r="B146" s="305"/>
      <c r="C146" s="304"/>
      <c r="D146" s="303"/>
    </row>
    <row r="147" spans="1:4" s="14" customFormat="1" ht="30" customHeight="1" x14ac:dyDescent="0.2">
      <c r="A147" s="302">
        <v>20.100000000000001</v>
      </c>
      <c r="B147" s="301" t="s">
        <v>290</v>
      </c>
      <c r="C147" s="300">
        <v>0.6</v>
      </c>
      <c r="D147" s="299">
        <v>0.48</v>
      </c>
    </row>
    <row r="148" spans="1:4" s="14" customFormat="1" x14ac:dyDescent="0.25">
      <c r="A148" s="290"/>
      <c r="B148" s="13"/>
      <c r="C148" s="295"/>
      <c r="D148" s="298"/>
    </row>
    <row r="149" spans="1:4" s="14" customFormat="1" x14ac:dyDescent="0.25">
      <c r="A149" s="290"/>
      <c r="B149" s="13"/>
      <c r="C149" s="295"/>
      <c r="D149" s="295"/>
    </row>
    <row r="150" spans="1:4" s="14" customFormat="1" x14ac:dyDescent="0.25">
      <c r="A150" s="290"/>
      <c r="B150" s="13"/>
      <c r="C150" s="295"/>
      <c r="D150" s="295"/>
    </row>
    <row r="151" spans="1:4" s="14" customFormat="1" x14ac:dyDescent="0.25">
      <c r="A151" s="290"/>
      <c r="B151" s="13"/>
      <c r="C151" s="295"/>
      <c r="D151" s="295"/>
    </row>
    <row r="152" spans="1:4" s="14" customFormat="1" x14ac:dyDescent="0.25">
      <c r="A152" s="290"/>
      <c r="B152" s="13"/>
      <c r="C152" s="295"/>
      <c r="D152" s="295"/>
    </row>
    <row r="153" spans="1:4" s="14" customFormat="1" x14ac:dyDescent="0.25">
      <c r="A153" s="290"/>
      <c r="B153" s="13"/>
      <c r="C153" s="295"/>
      <c r="D153" s="295"/>
    </row>
    <row r="154" spans="1:4" s="14" customFormat="1" x14ac:dyDescent="0.25">
      <c r="A154" s="290"/>
      <c r="B154" s="13"/>
      <c r="C154" s="295"/>
      <c r="D154" s="295"/>
    </row>
    <row r="155" spans="1:4" s="14" customFormat="1" x14ac:dyDescent="0.25">
      <c r="A155" s="290"/>
      <c r="B155" s="13"/>
      <c r="C155" s="295"/>
      <c r="D155" s="295"/>
    </row>
    <row r="156" spans="1:4" s="14" customFormat="1" x14ac:dyDescent="0.25">
      <c r="A156" s="290"/>
      <c r="B156" s="13"/>
      <c r="C156" s="295"/>
      <c r="D156" s="295"/>
    </row>
    <row r="157" spans="1:4" s="14" customFormat="1" x14ac:dyDescent="0.25">
      <c r="A157" s="290"/>
      <c r="B157" s="13"/>
      <c r="C157" s="295"/>
      <c r="D157" s="295"/>
    </row>
    <row r="158" spans="1:4" s="14" customFormat="1" x14ac:dyDescent="0.25">
      <c r="A158" s="290"/>
      <c r="B158" s="13"/>
      <c r="C158" s="295"/>
      <c r="D158" s="295"/>
    </row>
    <row r="159" spans="1:4" s="14" customFormat="1" x14ac:dyDescent="0.25">
      <c r="A159" s="290"/>
      <c r="B159" s="13"/>
      <c r="C159" s="295"/>
      <c r="D159" s="295"/>
    </row>
    <row r="160" spans="1:4" s="14" customFormat="1" x14ac:dyDescent="0.25">
      <c r="A160" s="290"/>
      <c r="B160" s="13"/>
      <c r="C160" s="295"/>
      <c r="D160" s="295"/>
    </row>
    <row r="161" spans="1:4" s="14" customFormat="1" x14ac:dyDescent="0.25">
      <c r="A161" s="290"/>
      <c r="B161" s="13"/>
      <c r="C161" s="295"/>
      <c r="D161" s="295"/>
    </row>
    <row r="162" spans="1:4" s="14" customFormat="1" x14ac:dyDescent="0.25">
      <c r="A162" s="290"/>
      <c r="B162" s="13"/>
      <c r="C162" s="295"/>
      <c r="D162" s="295"/>
    </row>
    <row r="163" spans="1:4" s="14" customFormat="1" x14ac:dyDescent="0.25">
      <c r="A163" s="290"/>
      <c r="B163" s="13"/>
      <c r="C163" s="295"/>
      <c r="D163" s="295"/>
    </row>
    <row r="164" spans="1:4" s="14" customFormat="1" x14ac:dyDescent="0.25">
      <c r="A164" s="290"/>
      <c r="B164" s="13"/>
      <c r="C164" s="295"/>
      <c r="D164" s="295"/>
    </row>
    <row r="165" spans="1:4" s="14" customFormat="1" x14ac:dyDescent="0.25">
      <c r="A165" s="290"/>
      <c r="B165" s="13"/>
      <c r="C165" s="295"/>
      <c r="D165" s="295"/>
    </row>
    <row r="166" spans="1:4" s="14" customFormat="1" x14ac:dyDescent="0.25">
      <c r="A166" s="290"/>
      <c r="B166" s="13"/>
      <c r="C166" s="295"/>
      <c r="D166" s="295"/>
    </row>
    <row r="167" spans="1:4" s="14" customFormat="1" x14ac:dyDescent="0.25">
      <c r="A167" s="290"/>
      <c r="B167" s="13"/>
      <c r="C167" s="295"/>
      <c r="D167" s="295"/>
    </row>
    <row r="168" spans="1:4" s="14" customFormat="1" x14ac:dyDescent="0.25">
      <c r="A168" s="290"/>
      <c r="B168" s="13"/>
      <c r="C168" s="295"/>
      <c r="D168" s="295"/>
    </row>
    <row r="169" spans="1:4" s="14" customFormat="1" x14ac:dyDescent="0.25">
      <c r="A169" s="290"/>
      <c r="B169" s="13"/>
      <c r="C169" s="295"/>
      <c r="D169" s="295"/>
    </row>
    <row r="170" spans="1:4" s="14" customFormat="1" x14ac:dyDescent="0.25">
      <c r="A170" s="290"/>
      <c r="B170" s="13"/>
      <c r="C170" s="295"/>
      <c r="D170" s="295"/>
    </row>
    <row r="171" spans="1:4" s="14" customFormat="1" x14ac:dyDescent="0.25">
      <c r="A171" s="290"/>
      <c r="B171" s="13"/>
      <c r="C171" s="295"/>
      <c r="D171" s="295"/>
    </row>
    <row r="172" spans="1:4" s="14" customFormat="1" x14ac:dyDescent="0.25">
      <c r="A172" s="290"/>
      <c r="B172" s="13"/>
      <c r="C172" s="295"/>
      <c r="D172" s="295"/>
    </row>
    <row r="173" spans="1:4" s="14" customFormat="1" x14ac:dyDescent="0.25">
      <c r="A173" s="290"/>
      <c r="B173" s="13"/>
      <c r="C173" s="295"/>
      <c r="D173" s="295"/>
    </row>
    <row r="174" spans="1:4" s="14" customFormat="1" x14ac:dyDescent="0.25">
      <c r="A174" s="290"/>
      <c r="B174" s="13"/>
      <c r="C174" s="295"/>
      <c r="D174" s="295"/>
    </row>
    <row r="175" spans="1:4" s="14" customFormat="1" x14ac:dyDescent="0.25">
      <c r="A175" s="290"/>
      <c r="B175" s="13"/>
      <c r="C175" s="295"/>
      <c r="D175" s="295"/>
    </row>
    <row r="176" spans="1:4" s="14" customFormat="1" x14ac:dyDescent="0.25">
      <c r="A176" s="290"/>
      <c r="B176" s="13"/>
      <c r="C176" s="295"/>
      <c r="D176" s="295"/>
    </row>
    <row r="177" spans="1:4" s="14" customFormat="1" x14ac:dyDescent="0.25">
      <c r="A177" s="290"/>
      <c r="B177" s="13"/>
      <c r="C177" s="295"/>
      <c r="D177" s="295"/>
    </row>
    <row r="178" spans="1:4" s="14" customFormat="1" x14ac:dyDescent="0.25">
      <c r="A178" s="290"/>
      <c r="B178" s="13"/>
      <c r="C178" s="295"/>
      <c r="D178" s="295"/>
    </row>
    <row r="179" spans="1:4" s="14" customFormat="1" x14ac:dyDescent="0.25">
      <c r="A179" s="290"/>
      <c r="B179" s="13"/>
      <c r="C179" s="295"/>
      <c r="D179" s="295"/>
    </row>
    <row r="180" spans="1:4" s="14" customFormat="1" x14ac:dyDescent="0.25">
      <c r="A180" s="290"/>
      <c r="B180" s="13"/>
      <c r="C180" s="295"/>
      <c r="D180" s="295"/>
    </row>
    <row r="181" spans="1:4" s="14" customFormat="1" x14ac:dyDescent="0.25">
      <c r="A181" s="290"/>
      <c r="B181" s="13"/>
      <c r="C181" s="295"/>
      <c r="D181" s="295"/>
    </row>
    <row r="182" spans="1:4" s="14" customFormat="1" x14ac:dyDescent="0.25">
      <c r="A182" s="290"/>
      <c r="B182" s="13"/>
      <c r="C182" s="295"/>
      <c r="D182" s="295"/>
    </row>
    <row r="183" spans="1:4" s="14" customFormat="1" x14ac:dyDescent="0.25">
      <c r="A183" s="290"/>
      <c r="B183" s="13"/>
      <c r="C183" s="295"/>
      <c r="D183" s="295"/>
    </row>
    <row r="184" spans="1:4" s="14" customFormat="1" x14ac:dyDescent="0.25">
      <c r="A184" s="290"/>
      <c r="B184" s="13"/>
      <c r="C184" s="295"/>
      <c r="D184" s="295"/>
    </row>
    <row r="185" spans="1:4" s="14" customFormat="1" x14ac:dyDescent="0.25">
      <c r="A185" s="290"/>
      <c r="B185" s="13"/>
      <c r="C185" s="295"/>
      <c r="D185" s="295"/>
    </row>
    <row r="186" spans="1:4" s="14" customFormat="1" x14ac:dyDescent="0.25">
      <c r="A186" s="290"/>
      <c r="B186" s="13"/>
      <c r="C186" s="295"/>
      <c r="D186" s="295"/>
    </row>
    <row r="187" spans="1:4" s="14" customFormat="1" x14ac:dyDescent="0.25">
      <c r="A187" s="290"/>
      <c r="B187" s="13"/>
      <c r="C187" s="295"/>
      <c r="D187" s="295"/>
    </row>
    <row r="188" spans="1:4" s="14" customFormat="1" x14ac:dyDescent="0.25">
      <c r="A188" s="290"/>
      <c r="B188" s="13"/>
      <c r="C188" s="295"/>
      <c r="D188" s="295"/>
    </row>
    <row r="189" spans="1:4" s="14" customFormat="1" x14ac:dyDescent="0.25">
      <c r="A189" s="290"/>
      <c r="B189" s="13"/>
      <c r="C189" s="295"/>
      <c r="D189" s="295"/>
    </row>
    <row r="190" spans="1:4" s="14" customFormat="1" x14ac:dyDescent="0.25">
      <c r="A190" s="290"/>
      <c r="B190" s="13"/>
      <c r="C190" s="295"/>
      <c r="D190" s="295"/>
    </row>
    <row r="191" spans="1:4" s="14" customFormat="1" x14ac:dyDescent="0.25">
      <c r="A191" s="290"/>
      <c r="B191" s="13"/>
      <c r="C191" s="295"/>
      <c r="D191" s="295"/>
    </row>
    <row r="192" spans="1:4" s="14" customFormat="1" x14ac:dyDescent="0.25">
      <c r="A192" s="290"/>
      <c r="B192" s="13"/>
      <c r="C192" s="295"/>
      <c r="D192" s="295"/>
    </row>
    <row r="193" spans="1:4" s="14" customFormat="1" x14ac:dyDescent="0.25">
      <c r="A193" s="290"/>
      <c r="B193" s="13"/>
      <c r="C193" s="295"/>
      <c r="D193" s="295"/>
    </row>
    <row r="194" spans="1:4" s="14" customFormat="1" x14ac:dyDescent="0.25">
      <c r="A194" s="290"/>
      <c r="B194" s="13"/>
      <c r="C194" s="295"/>
      <c r="D194" s="295"/>
    </row>
    <row r="195" spans="1:4" s="14" customFormat="1" x14ac:dyDescent="0.25">
      <c r="A195" s="290"/>
      <c r="B195" s="13"/>
      <c r="C195" s="295"/>
      <c r="D195" s="295"/>
    </row>
    <row r="196" spans="1:4" s="14" customFormat="1" x14ac:dyDescent="0.25">
      <c r="A196" s="290"/>
      <c r="B196" s="13"/>
      <c r="C196" s="295"/>
      <c r="D196" s="295"/>
    </row>
    <row r="197" spans="1:4" s="14" customFormat="1" x14ac:dyDescent="0.25">
      <c r="A197" s="290"/>
      <c r="B197" s="13"/>
      <c r="C197" s="295"/>
      <c r="D197" s="295"/>
    </row>
    <row r="198" spans="1:4" s="14" customFormat="1" x14ac:dyDescent="0.25">
      <c r="A198" s="290"/>
      <c r="B198" s="13"/>
      <c r="C198" s="295"/>
      <c r="D198" s="295"/>
    </row>
    <row r="199" spans="1:4" s="14" customFormat="1" x14ac:dyDescent="0.25">
      <c r="A199" s="290"/>
      <c r="B199" s="13"/>
      <c r="C199" s="295"/>
      <c r="D199" s="295"/>
    </row>
    <row r="200" spans="1:4" s="14" customFormat="1" x14ac:dyDescent="0.25">
      <c r="A200" s="290"/>
      <c r="B200" s="13"/>
      <c r="C200" s="295"/>
      <c r="D200" s="295"/>
    </row>
    <row r="201" spans="1:4" s="14" customFormat="1" x14ac:dyDescent="0.25">
      <c r="A201" s="290"/>
      <c r="B201" s="13"/>
      <c r="C201" s="295"/>
      <c r="D201" s="295"/>
    </row>
    <row r="202" spans="1:4" s="14" customFormat="1" x14ac:dyDescent="0.25">
      <c r="A202" s="290"/>
      <c r="B202" s="13"/>
      <c r="C202" s="295"/>
      <c r="D202" s="295"/>
    </row>
    <row r="203" spans="1:4" s="14" customFormat="1" x14ac:dyDescent="0.25">
      <c r="A203" s="290"/>
      <c r="B203" s="13"/>
      <c r="C203" s="295"/>
      <c r="D203" s="295"/>
    </row>
    <row r="204" spans="1:4" s="14" customFormat="1" x14ac:dyDescent="0.25">
      <c r="A204" s="290"/>
      <c r="B204" s="13"/>
      <c r="C204" s="295"/>
      <c r="D204" s="295"/>
    </row>
    <row r="205" spans="1:4" s="14" customFormat="1" x14ac:dyDescent="0.25">
      <c r="A205" s="290"/>
      <c r="B205" s="13"/>
      <c r="C205" s="295"/>
      <c r="D205" s="295"/>
    </row>
    <row r="206" spans="1:4" s="14" customFormat="1" x14ac:dyDescent="0.25">
      <c r="A206" s="290"/>
      <c r="B206" s="13"/>
      <c r="C206" s="295"/>
      <c r="D206" s="295"/>
    </row>
    <row r="207" spans="1:4" s="14" customFormat="1" x14ac:dyDescent="0.25">
      <c r="A207" s="290"/>
      <c r="B207" s="13"/>
      <c r="C207" s="295"/>
      <c r="D207" s="295"/>
    </row>
    <row r="208" spans="1:4" s="14" customFormat="1" x14ac:dyDescent="0.25">
      <c r="A208" s="290"/>
      <c r="B208" s="13"/>
      <c r="C208" s="295"/>
      <c r="D208" s="295"/>
    </row>
    <row r="209" spans="1:4" s="14" customFormat="1" x14ac:dyDescent="0.25">
      <c r="A209" s="290"/>
      <c r="B209" s="13"/>
      <c r="C209" s="295"/>
      <c r="D209" s="295"/>
    </row>
    <row r="210" spans="1:4" s="14" customFormat="1" x14ac:dyDescent="0.25">
      <c r="A210" s="290"/>
      <c r="B210" s="13"/>
      <c r="C210" s="295"/>
      <c r="D210" s="295"/>
    </row>
    <row r="211" spans="1:4" s="14" customFormat="1" x14ac:dyDescent="0.25">
      <c r="A211" s="290"/>
      <c r="B211" s="13"/>
      <c r="C211" s="295"/>
      <c r="D211" s="295"/>
    </row>
    <row r="212" spans="1:4" s="14" customFormat="1" x14ac:dyDescent="0.25">
      <c r="A212" s="290"/>
      <c r="B212" s="13"/>
      <c r="C212" s="295"/>
      <c r="D212" s="295"/>
    </row>
    <row r="213" spans="1:4" s="14" customFormat="1" x14ac:dyDescent="0.25">
      <c r="A213" s="290"/>
      <c r="B213" s="13"/>
      <c r="C213" s="295"/>
      <c r="D213" s="295"/>
    </row>
    <row r="214" spans="1:4" s="14" customFormat="1" x14ac:dyDescent="0.25">
      <c r="A214" s="290"/>
      <c r="B214" s="13"/>
      <c r="C214" s="295"/>
      <c r="D214" s="295"/>
    </row>
    <row r="215" spans="1:4" s="14" customFormat="1" x14ac:dyDescent="0.25">
      <c r="A215" s="290"/>
      <c r="B215" s="13"/>
      <c r="C215" s="295"/>
      <c r="D215" s="295"/>
    </row>
    <row r="216" spans="1:4" s="14" customFormat="1" x14ac:dyDescent="0.25">
      <c r="A216" s="290"/>
      <c r="B216" s="13"/>
      <c r="C216" s="295"/>
      <c r="D216" s="295"/>
    </row>
    <row r="217" spans="1:4" s="14" customFormat="1" x14ac:dyDescent="0.25">
      <c r="A217" s="290"/>
      <c r="B217" s="13"/>
      <c r="C217" s="295"/>
      <c r="D217" s="295"/>
    </row>
    <row r="218" spans="1:4" s="14" customFormat="1" x14ac:dyDescent="0.25">
      <c r="A218" s="290"/>
      <c r="B218" s="13"/>
      <c r="C218" s="295"/>
      <c r="D218" s="295"/>
    </row>
    <row r="219" spans="1:4" s="14" customFormat="1" x14ac:dyDescent="0.25">
      <c r="A219" s="290"/>
      <c r="B219" s="13"/>
      <c r="C219" s="295"/>
      <c r="D219" s="295"/>
    </row>
    <row r="220" spans="1:4" s="14" customFormat="1" x14ac:dyDescent="0.25">
      <c r="A220" s="290"/>
      <c r="B220" s="13"/>
      <c r="C220" s="295"/>
      <c r="D220" s="295"/>
    </row>
    <row r="221" spans="1:4" s="14" customFormat="1" x14ac:dyDescent="0.25">
      <c r="A221" s="290"/>
      <c r="B221" s="13"/>
      <c r="C221" s="295"/>
      <c r="D221" s="295"/>
    </row>
    <row r="222" spans="1:4" s="14" customFormat="1" x14ac:dyDescent="0.25">
      <c r="A222" s="290"/>
      <c r="B222" s="13"/>
      <c r="C222" s="295"/>
      <c r="D222" s="295"/>
    </row>
    <row r="223" spans="1:4" s="14" customFormat="1" x14ac:dyDescent="0.25">
      <c r="A223" s="290"/>
      <c r="B223" s="13"/>
      <c r="C223" s="295"/>
      <c r="D223" s="295"/>
    </row>
    <row r="224" spans="1:4" s="14" customFormat="1" x14ac:dyDescent="0.25">
      <c r="A224" s="290"/>
      <c r="B224" s="13"/>
      <c r="C224" s="295"/>
      <c r="D224" s="295"/>
    </row>
    <row r="225" spans="1:4" s="14" customFormat="1" x14ac:dyDescent="0.25">
      <c r="A225" s="290"/>
      <c r="B225" s="13"/>
      <c r="C225" s="295"/>
      <c r="D225" s="295"/>
    </row>
    <row r="226" spans="1:4" s="14" customFormat="1" x14ac:dyDescent="0.25">
      <c r="A226" s="290"/>
      <c r="B226" s="13"/>
      <c r="C226" s="295"/>
      <c r="D226" s="295"/>
    </row>
    <row r="227" spans="1:4" s="14" customFormat="1" x14ac:dyDescent="0.25">
      <c r="A227" s="290"/>
      <c r="B227" s="13"/>
      <c r="C227" s="295"/>
      <c r="D227" s="295"/>
    </row>
    <row r="228" spans="1:4" s="14" customFormat="1" x14ac:dyDescent="0.25">
      <c r="A228" s="290"/>
      <c r="B228" s="13"/>
      <c r="C228" s="295"/>
      <c r="D228" s="295"/>
    </row>
    <row r="229" spans="1:4" s="14" customFormat="1" x14ac:dyDescent="0.25">
      <c r="A229" s="290"/>
      <c r="B229" s="13"/>
      <c r="C229" s="295"/>
      <c r="D229" s="295"/>
    </row>
    <row r="230" spans="1:4" s="14" customFormat="1" x14ac:dyDescent="0.25">
      <c r="A230" s="290"/>
      <c r="B230" s="13"/>
      <c r="C230" s="295"/>
      <c r="D230" s="295"/>
    </row>
    <row r="231" spans="1:4" s="14" customFormat="1" x14ac:dyDescent="0.25">
      <c r="A231" s="290"/>
      <c r="B231" s="13"/>
      <c r="C231" s="295"/>
      <c r="D231" s="295"/>
    </row>
    <row r="232" spans="1:4" s="14" customFormat="1" x14ac:dyDescent="0.25">
      <c r="A232" s="290"/>
      <c r="B232" s="13"/>
      <c r="C232" s="295"/>
      <c r="D232" s="295"/>
    </row>
    <row r="233" spans="1:4" s="14" customFormat="1" x14ac:dyDescent="0.25">
      <c r="A233" s="290"/>
      <c r="B233" s="13"/>
      <c r="C233" s="295"/>
      <c r="D233" s="295"/>
    </row>
    <row r="234" spans="1:4" s="14" customFormat="1" x14ac:dyDescent="0.25">
      <c r="A234" s="290"/>
      <c r="B234" s="13"/>
      <c r="C234" s="295"/>
      <c r="D234" s="295"/>
    </row>
    <row r="235" spans="1:4" s="14" customFormat="1" x14ac:dyDescent="0.25">
      <c r="A235" s="290"/>
      <c r="B235" s="13"/>
      <c r="C235" s="295"/>
      <c r="D235" s="295"/>
    </row>
    <row r="236" spans="1:4" s="14" customFormat="1" x14ac:dyDescent="0.25">
      <c r="A236" s="290"/>
      <c r="B236" s="13"/>
      <c r="C236" s="295"/>
      <c r="D236" s="295"/>
    </row>
    <row r="237" spans="1:4" s="14" customFormat="1" x14ac:dyDescent="0.25">
      <c r="A237" s="290"/>
      <c r="B237" s="13"/>
      <c r="C237" s="295"/>
      <c r="D237" s="295"/>
    </row>
    <row r="238" spans="1:4" s="14" customFormat="1" x14ac:dyDescent="0.25">
      <c r="A238" s="290"/>
      <c r="B238" s="13"/>
      <c r="C238" s="295"/>
      <c r="D238" s="295"/>
    </row>
    <row r="239" spans="1:4" s="14" customFormat="1" x14ac:dyDescent="0.25">
      <c r="A239" s="290"/>
      <c r="B239" s="13"/>
      <c r="C239" s="295"/>
      <c r="D239" s="295"/>
    </row>
    <row r="240" spans="1:4" s="14" customFormat="1" x14ac:dyDescent="0.25">
      <c r="A240" s="290"/>
      <c r="B240" s="13"/>
      <c r="C240" s="295"/>
      <c r="D240" s="295"/>
    </row>
    <row r="241" spans="1:4" s="14" customFormat="1" x14ac:dyDescent="0.25">
      <c r="A241" s="290"/>
      <c r="B241" s="13"/>
      <c r="C241" s="295"/>
      <c r="D241" s="295"/>
    </row>
    <row r="242" spans="1:4" s="14" customFormat="1" x14ac:dyDescent="0.25">
      <c r="A242" s="290"/>
      <c r="B242" s="13"/>
      <c r="C242" s="295"/>
      <c r="D242" s="295"/>
    </row>
    <row r="243" spans="1:4" s="14" customFormat="1" x14ac:dyDescent="0.25">
      <c r="A243" s="290"/>
      <c r="B243" s="13"/>
      <c r="C243" s="295"/>
      <c r="D243" s="295"/>
    </row>
    <row r="244" spans="1:4" s="14" customFormat="1" x14ac:dyDescent="0.25">
      <c r="A244" s="290"/>
      <c r="B244" s="13"/>
      <c r="C244" s="295"/>
      <c r="D244" s="295"/>
    </row>
    <row r="245" spans="1:4" s="14" customFormat="1" x14ac:dyDescent="0.25">
      <c r="A245" s="290"/>
      <c r="B245" s="13"/>
      <c r="C245" s="295"/>
      <c r="D245" s="295"/>
    </row>
    <row r="246" spans="1:4" s="14" customFormat="1" x14ac:dyDescent="0.25">
      <c r="A246" s="290"/>
      <c r="B246" s="13"/>
      <c r="C246" s="295"/>
      <c r="D246" s="295"/>
    </row>
    <row r="247" spans="1:4" s="14" customFormat="1" x14ac:dyDescent="0.25">
      <c r="A247" s="290"/>
      <c r="B247" s="13"/>
      <c r="C247" s="295"/>
      <c r="D247" s="295"/>
    </row>
    <row r="248" spans="1:4" s="14" customFormat="1" x14ac:dyDescent="0.25">
      <c r="A248" s="290"/>
      <c r="B248" s="13"/>
      <c r="C248" s="295"/>
      <c r="D248" s="295"/>
    </row>
    <row r="249" spans="1:4" s="14" customFormat="1" x14ac:dyDescent="0.25">
      <c r="A249" s="290"/>
      <c r="B249" s="13"/>
      <c r="C249" s="295"/>
      <c r="D249" s="295"/>
    </row>
    <row r="250" spans="1:4" s="14" customFormat="1" x14ac:dyDescent="0.25">
      <c r="A250" s="290"/>
      <c r="B250" s="13"/>
      <c r="C250" s="295"/>
      <c r="D250" s="295"/>
    </row>
    <row r="251" spans="1:4" s="14" customFormat="1" x14ac:dyDescent="0.25">
      <c r="A251" s="290"/>
      <c r="B251" s="13"/>
      <c r="C251" s="295"/>
      <c r="D251" s="295"/>
    </row>
    <row r="252" spans="1:4" s="14" customFormat="1" x14ac:dyDescent="0.25">
      <c r="A252" s="290"/>
      <c r="B252" s="13"/>
      <c r="C252" s="295"/>
      <c r="D252" s="295"/>
    </row>
    <row r="253" spans="1:4" s="14" customFormat="1" x14ac:dyDescent="0.25">
      <c r="A253" s="290"/>
      <c r="B253" s="13"/>
      <c r="C253" s="295"/>
      <c r="D253" s="295"/>
    </row>
    <row r="254" spans="1:4" s="14" customFormat="1" x14ac:dyDescent="0.25">
      <c r="A254" s="290"/>
      <c r="B254" s="13"/>
      <c r="C254" s="295"/>
      <c r="D254" s="295"/>
    </row>
    <row r="255" spans="1:4" s="14" customFormat="1" x14ac:dyDescent="0.25">
      <c r="A255" s="290"/>
      <c r="B255" s="13"/>
      <c r="C255" s="295"/>
      <c r="D255" s="295"/>
    </row>
    <row r="256" spans="1:4" s="14" customFormat="1" x14ac:dyDescent="0.25">
      <c r="A256" s="290"/>
      <c r="B256" s="13"/>
      <c r="C256" s="295"/>
      <c r="D256" s="295"/>
    </row>
    <row r="257" spans="1:4" s="14" customFormat="1" x14ac:dyDescent="0.25">
      <c r="A257" s="290"/>
      <c r="B257" s="13"/>
      <c r="C257" s="295"/>
      <c r="D257" s="295"/>
    </row>
    <row r="258" spans="1:4" s="14" customFormat="1" x14ac:dyDescent="0.25">
      <c r="A258" s="290"/>
      <c r="B258" s="13"/>
      <c r="C258" s="295"/>
      <c r="D258" s="295"/>
    </row>
    <row r="259" spans="1:4" s="14" customFormat="1" x14ac:dyDescent="0.25">
      <c r="A259" s="290"/>
      <c r="B259" s="13"/>
      <c r="C259" s="295"/>
      <c r="D259" s="295"/>
    </row>
    <row r="260" spans="1:4" s="14" customFormat="1" x14ac:dyDescent="0.25">
      <c r="A260" s="290"/>
      <c r="B260" s="13"/>
      <c r="C260" s="295"/>
      <c r="D260" s="295"/>
    </row>
    <row r="261" spans="1:4" s="14" customFormat="1" x14ac:dyDescent="0.25">
      <c r="A261" s="290"/>
      <c r="B261" s="13"/>
      <c r="C261" s="295"/>
      <c r="D261" s="295"/>
    </row>
    <row r="262" spans="1:4" s="14" customFormat="1" x14ac:dyDescent="0.25">
      <c r="A262" s="290"/>
      <c r="B262" s="13"/>
      <c r="C262" s="295"/>
      <c r="D262" s="295"/>
    </row>
    <row r="263" spans="1:4" s="14" customFormat="1" x14ac:dyDescent="0.25">
      <c r="A263" s="290"/>
      <c r="B263" s="13"/>
      <c r="C263" s="295"/>
      <c r="D263" s="295"/>
    </row>
    <row r="264" spans="1:4" s="14" customFormat="1" x14ac:dyDescent="0.25">
      <c r="A264" s="290"/>
      <c r="B264" s="13"/>
      <c r="C264" s="295"/>
      <c r="D264" s="295"/>
    </row>
    <row r="265" spans="1:4" s="14" customFormat="1" x14ac:dyDescent="0.25">
      <c r="A265" s="290"/>
      <c r="B265" s="13"/>
      <c r="C265" s="295"/>
      <c r="D265" s="295"/>
    </row>
    <row r="266" spans="1:4" s="14" customFormat="1" x14ac:dyDescent="0.25">
      <c r="A266" s="290"/>
      <c r="B266" s="13"/>
      <c r="C266" s="295"/>
      <c r="D266" s="295"/>
    </row>
    <row r="267" spans="1:4" s="14" customFormat="1" x14ac:dyDescent="0.25">
      <c r="A267" s="290"/>
      <c r="B267" s="13"/>
      <c r="C267" s="295"/>
      <c r="D267" s="295"/>
    </row>
    <row r="268" spans="1:4" s="14" customFormat="1" x14ac:dyDescent="0.25">
      <c r="A268" s="290"/>
      <c r="B268" s="13"/>
      <c r="C268" s="295"/>
      <c r="D268" s="295"/>
    </row>
    <row r="269" spans="1:4" s="14" customFormat="1" x14ac:dyDescent="0.25">
      <c r="A269" s="290"/>
      <c r="B269" s="13"/>
      <c r="C269" s="295"/>
      <c r="D269" s="295"/>
    </row>
    <row r="270" spans="1:4" s="14" customFormat="1" x14ac:dyDescent="0.25">
      <c r="A270" s="290"/>
      <c r="B270" s="13"/>
      <c r="C270" s="295"/>
      <c r="D270" s="295"/>
    </row>
    <row r="271" spans="1:4" s="14" customFormat="1" x14ac:dyDescent="0.25">
      <c r="A271" s="290"/>
      <c r="B271" s="13"/>
      <c r="C271" s="295"/>
      <c r="D271" s="295"/>
    </row>
    <row r="272" spans="1:4" s="14" customFormat="1" x14ac:dyDescent="0.25">
      <c r="A272" s="290"/>
      <c r="B272" s="13"/>
      <c r="C272" s="295"/>
      <c r="D272" s="295"/>
    </row>
    <row r="273" spans="1:4" s="14" customFormat="1" x14ac:dyDescent="0.25">
      <c r="A273" s="290"/>
      <c r="B273" s="13"/>
      <c r="C273" s="295"/>
      <c r="D273" s="295"/>
    </row>
    <row r="274" spans="1:4" s="14" customFormat="1" x14ac:dyDescent="0.25">
      <c r="A274" s="290"/>
      <c r="B274" s="13"/>
      <c r="C274" s="295"/>
      <c r="D274" s="295"/>
    </row>
    <row r="275" spans="1:4" s="14" customFormat="1" x14ac:dyDescent="0.25">
      <c r="A275" s="290"/>
      <c r="B275" s="13"/>
      <c r="C275" s="295"/>
      <c r="D275" s="295"/>
    </row>
    <row r="276" spans="1:4" s="14" customFormat="1" x14ac:dyDescent="0.25">
      <c r="A276" s="290"/>
      <c r="B276" s="13"/>
      <c r="C276" s="295"/>
      <c r="D276" s="295"/>
    </row>
    <row r="277" spans="1:4" s="14" customFormat="1" x14ac:dyDescent="0.25">
      <c r="A277" s="290"/>
      <c r="B277" s="13"/>
      <c r="C277" s="295"/>
      <c r="D277" s="295"/>
    </row>
    <row r="278" spans="1:4" s="14" customFormat="1" x14ac:dyDescent="0.25">
      <c r="A278" s="290"/>
      <c r="B278" s="13"/>
      <c r="C278" s="295"/>
      <c r="D278" s="295"/>
    </row>
    <row r="279" spans="1:4" s="14" customFormat="1" x14ac:dyDescent="0.25">
      <c r="A279" s="290"/>
      <c r="B279" s="13"/>
      <c r="C279" s="295"/>
      <c r="D279" s="295"/>
    </row>
    <row r="280" spans="1:4" s="14" customFormat="1" x14ac:dyDescent="0.25">
      <c r="A280" s="290"/>
      <c r="B280" s="13"/>
      <c r="C280" s="295"/>
      <c r="D280" s="295"/>
    </row>
    <row r="281" spans="1:4" s="14" customFormat="1" x14ac:dyDescent="0.25">
      <c r="A281" s="290"/>
      <c r="B281" s="13"/>
      <c r="C281" s="295"/>
      <c r="D281" s="295"/>
    </row>
    <row r="282" spans="1:4" s="14" customFormat="1" x14ac:dyDescent="0.25">
      <c r="A282" s="290"/>
      <c r="B282" s="13"/>
      <c r="C282" s="295"/>
      <c r="D282" s="295"/>
    </row>
    <row r="283" spans="1:4" s="14" customFormat="1" x14ac:dyDescent="0.25">
      <c r="A283" s="290"/>
      <c r="B283" s="13"/>
      <c r="C283" s="295"/>
      <c r="D283" s="295"/>
    </row>
    <row r="284" spans="1:4" s="14" customFormat="1" x14ac:dyDescent="0.25">
      <c r="A284" s="290"/>
      <c r="B284" s="13"/>
      <c r="C284" s="295"/>
      <c r="D284" s="295"/>
    </row>
    <row r="285" spans="1:4" s="14" customFormat="1" x14ac:dyDescent="0.25">
      <c r="A285" s="290"/>
      <c r="B285" s="13"/>
      <c r="C285" s="295"/>
      <c r="D285" s="295"/>
    </row>
    <row r="286" spans="1:4" s="14" customFormat="1" x14ac:dyDescent="0.25">
      <c r="A286" s="290"/>
      <c r="B286" s="13"/>
      <c r="C286" s="295"/>
      <c r="D286" s="295"/>
    </row>
    <row r="287" spans="1:4" s="14" customFormat="1" x14ac:dyDescent="0.25">
      <c r="A287" s="290"/>
      <c r="B287" s="13"/>
      <c r="C287" s="295"/>
      <c r="D287" s="295"/>
    </row>
    <row r="288" spans="1:4" s="14" customFormat="1" x14ac:dyDescent="0.25">
      <c r="A288" s="290"/>
      <c r="B288" s="13"/>
      <c r="C288" s="295"/>
      <c r="D288" s="295"/>
    </row>
    <row r="289" spans="1:4" s="14" customFormat="1" x14ac:dyDescent="0.25">
      <c r="A289" s="290"/>
      <c r="B289" s="13"/>
      <c r="C289" s="295"/>
      <c r="D289" s="295"/>
    </row>
    <row r="290" spans="1:4" s="14" customFormat="1" x14ac:dyDescent="0.25">
      <c r="A290" s="290"/>
      <c r="B290" s="13"/>
      <c r="C290" s="295"/>
      <c r="D290" s="295"/>
    </row>
    <row r="291" spans="1:4" s="14" customFormat="1" x14ac:dyDescent="0.25">
      <c r="A291" s="290"/>
      <c r="B291" s="13"/>
      <c r="C291" s="295"/>
      <c r="D291" s="295"/>
    </row>
    <row r="292" spans="1:4" s="14" customFormat="1" x14ac:dyDescent="0.25">
      <c r="A292" s="290"/>
      <c r="B292" s="13"/>
      <c r="C292" s="295"/>
      <c r="D292" s="295"/>
    </row>
    <row r="293" spans="1:4" s="14" customFormat="1" x14ac:dyDescent="0.25">
      <c r="A293" s="290"/>
      <c r="B293" s="13"/>
      <c r="C293" s="295"/>
      <c r="D293" s="295"/>
    </row>
    <row r="294" spans="1:4" s="14" customFormat="1" x14ac:dyDescent="0.25">
      <c r="A294" s="290"/>
      <c r="B294" s="13"/>
      <c r="C294" s="295"/>
      <c r="D294" s="295"/>
    </row>
    <row r="295" spans="1:4" s="14" customFormat="1" x14ac:dyDescent="0.25">
      <c r="A295" s="290"/>
      <c r="B295" s="13"/>
      <c r="C295" s="295"/>
      <c r="D295" s="295"/>
    </row>
    <row r="296" spans="1:4" s="14" customFormat="1" x14ac:dyDescent="0.25">
      <c r="A296" s="290"/>
      <c r="B296" s="13"/>
      <c r="C296" s="295"/>
      <c r="D296" s="295"/>
    </row>
    <row r="297" spans="1:4" s="14" customFormat="1" x14ac:dyDescent="0.25">
      <c r="A297" s="290"/>
      <c r="B297" s="13"/>
      <c r="C297" s="295"/>
      <c r="D297" s="295"/>
    </row>
    <row r="298" spans="1:4" s="14" customFormat="1" x14ac:dyDescent="0.25">
      <c r="A298" s="290"/>
      <c r="B298" s="13"/>
      <c r="C298" s="295"/>
      <c r="D298" s="295"/>
    </row>
    <row r="299" spans="1:4" s="14" customFormat="1" x14ac:dyDescent="0.25">
      <c r="A299" s="290"/>
      <c r="B299" s="13"/>
      <c r="C299" s="295"/>
      <c r="D299" s="295"/>
    </row>
    <row r="300" spans="1:4" s="14" customFormat="1" x14ac:dyDescent="0.25">
      <c r="A300" s="290"/>
      <c r="B300" s="13"/>
      <c r="C300" s="295"/>
      <c r="D300" s="295"/>
    </row>
    <row r="301" spans="1:4" s="14" customFormat="1" x14ac:dyDescent="0.25">
      <c r="A301" s="290"/>
      <c r="B301" s="13"/>
      <c r="C301" s="295"/>
      <c r="D301" s="295"/>
    </row>
    <row r="302" spans="1:4" s="14" customFormat="1" x14ac:dyDescent="0.25">
      <c r="A302" s="290"/>
      <c r="B302" s="13"/>
      <c r="C302" s="295"/>
      <c r="D302" s="295"/>
    </row>
    <row r="303" spans="1:4" s="14" customFormat="1" x14ac:dyDescent="0.25">
      <c r="A303" s="290"/>
      <c r="B303" s="13"/>
      <c r="C303" s="295"/>
      <c r="D303" s="295"/>
    </row>
    <row r="304" spans="1:4" s="14" customFormat="1" x14ac:dyDescent="0.25">
      <c r="A304" s="290"/>
      <c r="B304" s="13"/>
      <c r="C304" s="295"/>
      <c r="D304" s="295"/>
    </row>
    <row r="305" spans="1:4" s="14" customFormat="1" x14ac:dyDescent="0.25">
      <c r="A305" s="290"/>
      <c r="B305" s="13"/>
      <c r="C305" s="295"/>
      <c r="D305" s="295"/>
    </row>
    <row r="306" spans="1:4" s="14" customFormat="1" x14ac:dyDescent="0.25">
      <c r="A306" s="290"/>
      <c r="B306" s="13"/>
      <c r="C306" s="295"/>
      <c r="D306" s="295"/>
    </row>
    <row r="307" spans="1:4" s="14" customFormat="1" x14ac:dyDescent="0.25">
      <c r="A307" s="290"/>
      <c r="B307" s="13"/>
      <c r="C307" s="295"/>
      <c r="D307" s="295"/>
    </row>
    <row r="308" spans="1:4" s="14" customFormat="1" x14ac:dyDescent="0.25">
      <c r="A308" s="290"/>
      <c r="B308" s="13"/>
      <c r="C308" s="295"/>
      <c r="D308" s="295"/>
    </row>
    <row r="309" spans="1:4" s="14" customFormat="1" x14ac:dyDescent="0.25">
      <c r="A309" s="290"/>
      <c r="B309" s="13"/>
      <c r="C309" s="295"/>
      <c r="D309" s="295"/>
    </row>
    <row r="310" spans="1:4" s="14" customFormat="1" x14ac:dyDescent="0.25">
      <c r="A310" s="290"/>
      <c r="B310" s="13"/>
      <c r="C310" s="295"/>
      <c r="D310" s="295"/>
    </row>
    <row r="311" spans="1:4" s="14" customFormat="1" x14ac:dyDescent="0.25">
      <c r="A311" s="290"/>
      <c r="B311" s="13"/>
      <c r="C311" s="295"/>
      <c r="D311" s="295"/>
    </row>
    <row r="312" spans="1:4" s="14" customFormat="1" x14ac:dyDescent="0.25">
      <c r="A312" s="290"/>
      <c r="B312" s="13"/>
      <c r="C312" s="295"/>
      <c r="D312" s="295"/>
    </row>
    <row r="313" spans="1:4" s="14" customFormat="1" x14ac:dyDescent="0.25">
      <c r="A313" s="290"/>
      <c r="B313" s="13"/>
      <c r="C313" s="295"/>
      <c r="D313" s="295"/>
    </row>
    <row r="314" spans="1:4" s="14" customFormat="1" x14ac:dyDescent="0.25">
      <c r="A314" s="290"/>
      <c r="B314" s="13"/>
      <c r="C314" s="295"/>
      <c r="D314" s="295"/>
    </row>
    <row r="315" spans="1:4" s="14" customFormat="1" x14ac:dyDescent="0.25">
      <c r="A315" s="290"/>
      <c r="B315" s="13"/>
      <c r="C315" s="295"/>
      <c r="D315" s="295"/>
    </row>
    <row r="316" spans="1:4" s="14" customFormat="1" x14ac:dyDescent="0.25">
      <c r="A316" s="290"/>
      <c r="B316" s="13"/>
      <c r="C316" s="295"/>
      <c r="D316" s="295"/>
    </row>
    <row r="317" spans="1:4" s="14" customFormat="1" x14ac:dyDescent="0.25">
      <c r="A317" s="290"/>
      <c r="B317" s="13"/>
      <c r="C317" s="295"/>
      <c r="D317" s="295"/>
    </row>
    <row r="318" spans="1:4" s="14" customFormat="1" x14ac:dyDescent="0.25">
      <c r="A318" s="290"/>
      <c r="B318" s="13"/>
      <c r="C318" s="295"/>
      <c r="D318" s="295"/>
    </row>
    <row r="319" spans="1:4" s="14" customFormat="1" x14ac:dyDescent="0.25">
      <c r="A319" s="290"/>
      <c r="B319" s="13"/>
      <c r="C319" s="295"/>
      <c r="D319" s="295"/>
    </row>
    <row r="320" spans="1:4" s="14" customFormat="1" x14ac:dyDescent="0.25">
      <c r="A320" s="290"/>
      <c r="B320" s="13"/>
      <c r="C320" s="295"/>
      <c r="D320" s="295"/>
    </row>
    <row r="321" spans="1:19" s="14" customFormat="1" x14ac:dyDescent="0.25">
      <c r="A321" s="290"/>
      <c r="B321" s="13"/>
      <c r="C321" s="295"/>
      <c r="D321" s="295"/>
    </row>
    <row r="322" spans="1:19" s="14" customFormat="1" x14ac:dyDescent="0.25">
      <c r="A322" s="290"/>
      <c r="B322" s="13"/>
      <c r="C322" s="295"/>
      <c r="D322" s="295"/>
    </row>
    <row r="323" spans="1:19" s="14" customFormat="1" x14ac:dyDescent="0.25">
      <c r="A323" s="290"/>
      <c r="B323" s="13"/>
      <c r="C323" s="295"/>
      <c r="D323" s="295"/>
    </row>
    <row r="324" spans="1:19" s="14" customFormat="1" x14ac:dyDescent="0.25">
      <c r="A324" s="290"/>
      <c r="B324" s="13"/>
      <c r="C324" s="295"/>
      <c r="D324" s="295"/>
    </row>
    <row r="325" spans="1:19" s="14" customFormat="1" x14ac:dyDescent="0.25">
      <c r="A325" s="290"/>
      <c r="B325" s="13"/>
      <c r="C325" s="295"/>
      <c r="D325" s="295"/>
    </row>
    <row r="326" spans="1:19" s="14" customFormat="1" x14ac:dyDescent="0.25">
      <c r="A326" s="290"/>
      <c r="B326" s="13"/>
      <c r="C326" s="295"/>
      <c r="D326" s="295"/>
    </row>
    <row r="327" spans="1:19" s="14" customFormat="1" x14ac:dyDescent="0.25">
      <c r="A327" s="290"/>
      <c r="B327" s="13"/>
      <c r="C327" s="295"/>
      <c r="D327" s="295"/>
    </row>
    <row r="328" spans="1:19" s="14" customFormat="1" x14ac:dyDescent="0.25">
      <c r="A328" s="290"/>
      <c r="B328" s="13"/>
      <c r="C328" s="295"/>
      <c r="D328" s="295"/>
    </row>
    <row r="329" spans="1:19" s="14" customFormat="1" x14ac:dyDescent="0.25">
      <c r="A329" s="290"/>
      <c r="B329" s="13"/>
      <c r="C329" s="295"/>
      <c r="D329" s="295"/>
    </row>
    <row r="330" spans="1:19" s="14" customFormat="1" x14ac:dyDescent="0.25">
      <c r="A330" s="290"/>
      <c r="B330" s="13"/>
      <c r="C330" s="295"/>
      <c r="D330" s="295"/>
    </row>
    <row r="331" spans="1:19" s="14" customFormat="1" x14ac:dyDescent="0.25">
      <c r="A331" s="290"/>
      <c r="B331" s="13"/>
      <c r="C331" s="295"/>
      <c r="D331" s="295"/>
    </row>
    <row r="332" spans="1:19" s="14" customFormat="1" x14ac:dyDescent="0.25">
      <c r="A332" s="290"/>
      <c r="B332" s="19"/>
      <c r="C332" s="295"/>
      <c r="D332" s="295"/>
    </row>
    <row r="333" spans="1:19" s="14" customFormat="1" x14ac:dyDescent="0.25">
      <c r="A333" s="290"/>
      <c r="B333" s="13"/>
      <c r="C333" s="295"/>
      <c r="D333" s="295"/>
      <c r="S333" s="21"/>
    </row>
    <row r="334" spans="1:19" s="14" customFormat="1" x14ac:dyDescent="0.25">
      <c r="A334" s="290"/>
      <c r="B334" s="13"/>
      <c r="C334" s="295"/>
      <c r="D334" s="295"/>
    </row>
    <row r="335" spans="1:19" s="14" customFormat="1" x14ac:dyDescent="0.25">
      <c r="A335" s="297"/>
      <c r="B335" s="13"/>
      <c r="C335" s="295"/>
      <c r="D335" s="295"/>
    </row>
    <row r="336" spans="1:19" s="14" customFormat="1" x14ac:dyDescent="0.25">
      <c r="A336" s="290"/>
      <c r="B336" s="13"/>
      <c r="C336" s="296"/>
      <c r="D336" s="295"/>
    </row>
    <row r="337" spans="1:4" s="14" customFormat="1" x14ac:dyDescent="0.25">
      <c r="A337" s="290"/>
      <c r="B337" s="13"/>
      <c r="C337" s="295"/>
      <c r="D337" s="295"/>
    </row>
    <row r="338" spans="1:4" s="14" customFormat="1" x14ac:dyDescent="0.25">
      <c r="A338" s="290"/>
      <c r="B338" s="13"/>
      <c r="C338" s="295"/>
      <c r="D338" s="295"/>
    </row>
    <row r="339" spans="1:4" s="14" customFormat="1" x14ac:dyDescent="0.25">
      <c r="A339" s="290"/>
      <c r="B339" s="13"/>
      <c r="C339" s="295"/>
      <c r="D339" s="295"/>
    </row>
    <row r="340" spans="1:4" s="14" customFormat="1" x14ac:dyDescent="0.25">
      <c r="A340" s="290"/>
      <c r="B340" s="13"/>
      <c r="C340" s="295"/>
      <c r="D340" s="295"/>
    </row>
    <row r="341" spans="1:4" s="14" customFormat="1" x14ac:dyDescent="0.25">
      <c r="A341" s="290"/>
      <c r="B341" s="13"/>
      <c r="C341" s="295"/>
      <c r="D341" s="295"/>
    </row>
    <row r="342" spans="1:4" s="14" customFormat="1" x14ac:dyDescent="0.25">
      <c r="A342" s="290"/>
      <c r="B342" s="13"/>
      <c r="C342" s="295"/>
      <c r="D342" s="295"/>
    </row>
    <row r="343" spans="1:4" s="14" customFormat="1" x14ac:dyDescent="0.25">
      <c r="A343" s="290"/>
      <c r="B343" s="13"/>
      <c r="C343" s="295"/>
      <c r="D343" s="295"/>
    </row>
    <row r="344" spans="1:4" s="14" customFormat="1" x14ac:dyDescent="0.25">
      <c r="A344" s="290"/>
      <c r="B344" s="13"/>
      <c r="C344" s="295"/>
      <c r="D344" s="295"/>
    </row>
    <row r="345" spans="1:4" s="14" customFormat="1" x14ac:dyDescent="0.25">
      <c r="A345" s="290"/>
      <c r="B345" s="13"/>
      <c r="C345" s="295"/>
      <c r="D345" s="295"/>
    </row>
    <row r="346" spans="1:4" s="14" customFormat="1" x14ac:dyDescent="0.25">
      <c r="A346" s="290"/>
      <c r="B346" s="13"/>
      <c r="C346" s="295"/>
      <c r="D346" s="295"/>
    </row>
    <row r="347" spans="1:4" s="14" customFormat="1" x14ac:dyDescent="0.25">
      <c r="A347" s="290"/>
      <c r="B347" s="13"/>
      <c r="C347" s="295"/>
      <c r="D347" s="295"/>
    </row>
    <row r="348" spans="1:4" s="14" customFormat="1" x14ac:dyDescent="0.25">
      <c r="A348" s="290"/>
      <c r="B348" s="13"/>
      <c r="C348" s="295"/>
      <c r="D348" s="295"/>
    </row>
    <row r="349" spans="1:4" s="14" customFormat="1" x14ac:dyDescent="0.25">
      <c r="A349" s="290"/>
      <c r="B349" s="13"/>
      <c r="C349" s="295"/>
      <c r="D349" s="295"/>
    </row>
    <row r="350" spans="1:4" s="14" customFormat="1" x14ac:dyDescent="0.25">
      <c r="A350" s="290"/>
      <c r="B350" s="13"/>
      <c r="C350" s="295"/>
      <c r="D350" s="295"/>
    </row>
    <row r="351" spans="1:4" s="14" customFormat="1" x14ac:dyDescent="0.25">
      <c r="A351" s="290"/>
      <c r="B351" s="13"/>
      <c r="C351" s="295"/>
      <c r="D351" s="295"/>
    </row>
    <row r="352" spans="1:4" s="14" customFormat="1" x14ac:dyDescent="0.25">
      <c r="A352" s="290"/>
      <c r="B352" s="13"/>
      <c r="C352" s="295"/>
      <c r="D352" s="295"/>
    </row>
    <row r="353" spans="1:4" s="14" customFormat="1" x14ac:dyDescent="0.25">
      <c r="A353" s="290"/>
      <c r="B353" s="13"/>
      <c r="C353" s="295"/>
      <c r="D353" s="295"/>
    </row>
    <row r="354" spans="1:4" s="14" customFormat="1" x14ac:dyDescent="0.25">
      <c r="A354" s="290"/>
      <c r="B354" s="13"/>
      <c r="C354" s="295"/>
      <c r="D354" s="295"/>
    </row>
    <row r="355" spans="1:4" s="14" customFormat="1" x14ac:dyDescent="0.25">
      <c r="A355" s="290"/>
      <c r="B355" s="13"/>
      <c r="C355" s="295"/>
      <c r="D355" s="295"/>
    </row>
    <row r="356" spans="1:4" s="14" customFormat="1" x14ac:dyDescent="0.25">
      <c r="A356" s="290"/>
      <c r="B356" s="13"/>
      <c r="C356" s="295"/>
      <c r="D356" s="295"/>
    </row>
    <row r="357" spans="1:4" s="14" customFormat="1" x14ac:dyDescent="0.25">
      <c r="A357" s="290"/>
      <c r="B357" s="13"/>
      <c r="C357" s="295"/>
      <c r="D357" s="295"/>
    </row>
    <row r="358" spans="1:4" s="14" customFormat="1" x14ac:dyDescent="0.25">
      <c r="A358" s="290"/>
      <c r="B358" s="13"/>
      <c r="C358" s="295"/>
      <c r="D358" s="295"/>
    </row>
    <row r="359" spans="1:4" s="14" customFormat="1" x14ac:dyDescent="0.25">
      <c r="A359" s="290"/>
      <c r="B359" s="13"/>
      <c r="C359" s="295"/>
      <c r="D359" s="295"/>
    </row>
    <row r="360" spans="1:4" s="14" customFormat="1" x14ac:dyDescent="0.25">
      <c r="A360" s="290"/>
      <c r="B360" s="13"/>
      <c r="C360" s="295"/>
      <c r="D360" s="295"/>
    </row>
    <row r="361" spans="1:4" s="14" customFormat="1" x14ac:dyDescent="0.25">
      <c r="A361" s="290"/>
      <c r="B361" s="13"/>
      <c r="C361" s="295"/>
      <c r="D361" s="295"/>
    </row>
    <row r="362" spans="1:4" s="14" customFormat="1" x14ac:dyDescent="0.25">
      <c r="A362" s="290"/>
      <c r="B362" s="13"/>
      <c r="C362" s="295"/>
      <c r="D362" s="295"/>
    </row>
    <row r="363" spans="1:4" s="14" customFormat="1" x14ac:dyDescent="0.25">
      <c r="A363" s="290"/>
      <c r="B363" s="13"/>
      <c r="C363" s="295"/>
      <c r="D363" s="295"/>
    </row>
    <row r="364" spans="1:4" s="14" customFormat="1" x14ac:dyDescent="0.25">
      <c r="A364" s="290"/>
      <c r="B364" s="13"/>
      <c r="C364" s="295"/>
      <c r="D364" s="295"/>
    </row>
    <row r="365" spans="1:4" s="14" customFormat="1" x14ac:dyDescent="0.25">
      <c r="A365" s="290"/>
      <c r="B365" s="13"/>
      <c r="C365" s="295"/>
      <c r="D365" s="295"/>
    </row>
    <row r="366" spans="1:4" s="14" customFormat="1" x14ac:dyDescent="0.25">
      <c r="A366" s="290"/>
      <c r="B366" s="13"/>
      <c r="C366" s="295"/>
      <c r="D366" s="295"/>
    </row>
    <row r="367" spans="1:4" s="14" customFormat="1" x14ac:dyDescent="0.25">
      <c r="A367" s="290"/>
      <c r="B367" s="13"/>
      <c r="C367" s="295"/>
      <c r="D367" s="295"/>
    </row>
    <row r="368" spans="1:4" s="14" customFormat="1" x14ac:dyDescent="0.25">
      <c r="A368" s="290"/>
      <c r="B368" s="13"/>
      <c r="C368" s="295"/>
      <c r="D368" s="295"/>
    </row>
    <row r="369" spans="1:4" s="14" customFormat="1" x14ac:dyDescent="0.25">
      <c r="A369" s="290"/>
      <c r="B369" s="13"/>
      <c r="C369" s="295"/>
      <c r="D369" s="295"/>
    </row>
    <row r="370" spans="1:4" s="14" customFormat="1" x14ac:dyDescent="0.25">
      <c r="A370" s="290"/>
      <c r="B370" s="13"/>
      <c r="C370" s="295"/>
      <c r="D370" s="295"/>
    </row>
    <row r="371" spans="1:4" s="14" customFormat="1" x14ac:dyDescent="0.25">
      <c r="A371" s="290"/>
      <c r="B371" s="13"/>
      <c r="C371" s="295"/>
      <c r="D371" s="295"/>
    </row>
    <row r="372" spans="1:4" s="14" customFormat="1" x14ac:dyDescent="0.25">
      <c r="A372" s="290"/>
      <c r="B372" s="13"/>
      <c r="C372" s="295"/>
      <c r="D372" s="295"/>
    </row>
    <row r="373" spans="1:4" s="14" customFormat="1" x14ac:dyDescent="0.25">
      <c r="A373" s="290"/>
      <c r="B373" s="13"/>
      <c r="C373" s="295"/>
      <c r="D373" s="295"/>
    </row>
    <row r="374" spans="1:4" s="14" customFormat="1" x14ac:dyDescent="0.25">
      <c r="A374" s="290"/>
      <c r="B374" s="13"/>
      <c r="C374" s="295"/>
      <c r="D374" s="295"/>
    </row>
    <row r="375" spans="1:4" s="14" customFormat="1" x14ac:dyDescent="0.25">
      <c r="A375" s="290"/>
      <c r="B375" s="13"/>
      <c r="C375" s="295"/>
      <c r="D375" s="295"/>
    </row>
    <row r="376" spans="1:4" s="14" customFormat="1" x14ac:dyDescent="0.25">
      <c r="A376" s="290"/>
      <c r="B376" s="13"/>
      <c r="C376" s="295"/>
      <c r="D376" s="295"/>
    </row>
    <row r="377" spans="1:4" s="14" customFormat="1" x14ac:dyDescent="0.25">
      <c r="A377" s="290"/>
      <c r="B377" s="13"/>
      <c r="C377" s="295"/>
      <c r="D377" s="295"/>
    </row>
    <row r="378" spans="1:4" s="14" customFormat="1" x14ac:dyDescent="0.25">
      <c r="A378" s="290"/>
      <c r="B378" s="13"/>
      <c r="C378" s="295"/>
      <c r="D378" s="295"/>
    </row>
    <row r="379" spans="1:4" s="14" customFormat="1" x14ac:dyDescent="0.25">
      <c r="A379" s="290"/>
      <c r="B379" s="13"/>
      <c r="C379" s="295"/>
      <c r="D379" s="295"/>
    </row>
    <row r="380" spans="1:4" s="14" customFormat="1" x14ac:dyDescent="0.25">
      <c r="A380" s="290"/>
      <c r="B380" s="13"/>
      <c r="C380" s="295"/>
      <c r="D380" s="295"/>
    </row>
    <row r="381" spans="1:4" s="14" customFormat="1" x14ac:dyDescent="0.25">
      <c r="A381" s="290"/>
      <c r="B381" s="13"/>
      <c r="C381" s="295"/>
      <c r="D381" s="295"/>
    </row>
    <row r="382" spans="1:4" s="14" customFormat="1" x14ac:dyDescent="0.25">
      <c r="A382" s="290"/>
      <c r="B382" s="13"/>
      <c r="C382" s="295"/>
      <c r="D382" s="295"/>
    </row>
    <row r="383" spans="1:4" s="14" customFormat="1" x14ac:dyDescent="0.25">
      <c r="A383" s="290"/>
      <c r="B383" s="13"/>
      <c r="C383" s="295"/>
      <c r="D383" s="295"/>
    </row>
    <row r="384" spans="1:4" s="14" customFormat="1" x14ac:dyDescent="0.25">
      <c r="A384" s="290"/>
      <c r="B384" s="13"/>
      <c r="C384" s="295"/>
      <c r="D384" s="295"/>
    </row>
    <row r="385" spans="1:4" s="14" customFormat="1" x14ac:dyDescent="0.25">
      <c r="A385" s="290"/>
      <c r="B385" s="13"/>
      <c r="C385" s="295"/>
      <c r="D385" s="295"/>
    </row>
    <row r="386" spans="1:4" s="14" customFormat="1" x14ac:dyDescent="0.25">
      <c r="A386" s="290"/>
      <c r="B386" s="13"/>
      <c r="C386" s="295"/>
      <c r="D386" s="295"/>
    </row>
    <row r="387" spans="1:4" s="14" customFormat="1" x14ac:dyDescent="0.25">
      <c r="A387" s="290"/>
      <c r="B387" s="13"/>
      <c r="C387" s="295"/>
      <c r="D387" s="295"/>
    </row>
    <row r="388" spans="1:4" s="14" customFormat="1" x14ac:dyDescent="0.25">
      <c r="A388" s="290"/>
      <c r="B388" s="13"/>
      <c r="C388" s="295"/>
      <c r="D388" s="295"/>
    </row>
    <row r="389" spans="1:4" s="14" customFormat="1" x14ac:dyDescent="0.25">
      <c r="A389" s="290"/>
      <c r="B389" s="13"/>
      <c r="C389" s="295"/>
      <c r="D389" s="295"/>
    </row>
    <row r="390" spans="1:4" s="14" customFormat="1" x14ac:dyDescent="0.25">
      <c r="A390" s="290"/>
      <c r="B390" s="13"/>
      <c r="C390" s="295"/>
      <c r="D390" s="295"/>
    </row>
    <row r="391" spans="1:4" s="14" customFormat="1" x14ac:dyDescent="0.25">
      <c r="A391" s="290"/>
      <c r="B391" s="13"/>
      <c r="C391" s="295"/>
      <c r="D391" s="295"/>
    </row>
    <row r="392" spans="1:4" s="14" customFormat="1" x14ac:dyDescent="0.25">
      <c r="A392" s="290"/>
      <c r="B392" s="13"/>
      <c r="C392" s="295"/>
      <c r="D392" s="295"/>
    </row>
    <row r="393" spans="1:4" s="14" customFormat="1" x14ac:dyDescent="0.25">
      <c r="A393" s="290"/>
      <c r="B393" s="13"/>
      <c r="C393" s="295"/>
      <c r="D393" s="295"/>
    </row>
    <row r="394" spans="1:4" s="14" customFormat="1" x14ac:dyDescent="0.25">
      <c r="A394" s="290"/>
      <c r="B394" s="13"/>
      <c r="C394" s="295"/>
      <c r="D394" s="295"/>
    </row>
    <row r="395" spans="1:4" s="14" customFormat="1" x14ac:dyDescent="0.25">
      <c r="A395" s="290"/>
      <c r="B395" s="13"/>
      <c r="C395" s="295"/>
      <c r="D395" s="295"/>
    </row>
    <row r="396" spans="1:4" s="14" customFormat="1" x14ac:dyDescent="0.25">
      <c r="A396" s="290"/>
      <c r="B396" s="13"/>
      <c r="C396" s="295"/>
      <c r="D396" s="295"/>
    </row>
    <row r="397" spans="1:4" s="14" customFormat="1" x14ac:dyDescent="0.25">
      <c r="A397" s="290"/>
      <c r="B397" s="13"/>
      <c r="C397" s="295"/>
      <c r="D397" s="295"/>
    </row>
    <row r="398" spans="1:4" s="14" customFormat="1" x14ac:dyDescent="0.25">
      <c r="A398" s="290"/>
      <c r="B398" s="13"/>
      <c r="C398" s="295"/>
      <c r="D398" s="295"/>
    </row>
    <row r="399" spans="1:4" s="14" customFormat="1" x14ac:dyDescent="0.25">
      <c r="A399" s="290"/>
      <c r="B399" s="13"/>
      <c r="C399" s="295"/>
      <c r="D399" s="295"/>
    </row>
    <row r="400" spans="1:4" s="14" customFormat="1" x14ac:dyDescent="0.25">
      <c r="A400" s="290"/>
      <c r="B400" s="13"/>
      <c r="C400" s="295"/>
      <c r="D400" s="295"/>
    </row>
    <row r="401" spans="1:4" s="14" customFormat="1" x14ac:dyDescent="0.25">
      <c r="A401" s="290"/>
      <c r="B401" s="13"/>
      <c r="C401" s="295"/>
      <c r="D401" s="295"/>
    </row>
    <row r="402" spans="1:4" s="14" customFormat="1" x14ac:dyDescent="0.25">
      <c r="A402" s="290"/>
      <c r="B402" s="13"/>
      <c r="C402" s="295"/>
      <c r="D402" s="295"/>
    </row>
    <row r="403" spans="1:4" s="14" customFormat="1" x14ac:dyDescent="0.25">
      <c r="A403" s="290"/>
      <c r="B403" s="13"/>
      <c r="C403" s="295"/>
      <c r="D403" s="295"/>
    </row>
    <row r="404" spans="1:4" s="14" customFormat="1" x14ac:dyDescent="0.25">
      <c r="A404" s="290"/>
      <c r="B404" s="13"/>
      <c r="C404" s="295"/>
      <c r="D404" s="295"/>
    </row>
    <row r="405" spans="1:4" s="14" customFormat="1" x14ac:dyDescent="0.25">
      <c r="A405" s="290"/>
      <c r="B405" s="13"/>
      <c r="C405" s="295"/>
      <c r="D405" s="295"/>
    </row>
    <row r="406" spans="1:4" s="14" customFormat="1" x14ac:dyDescent="0.25">
      <c r="A406" s="290"/>
      <c r="B406" s="13"/>
      <c r="C406" s="295"/>
      <c r="D406" s="295"/>
    </row>
    <row r="407" spans="1:4" s="14" customFormat="1" x14ac:dyDescent="0.25">
      <c r="A407" s="290"/>
      <c r="B407" s="13"/>
      <c r="C407" s="295"/>
      <c r="D407" s="295"/>
    </row>
    <row r="408" spans="1:4" s="14" customFormat="1" x14ac:dyDescent="0.25">
      <c r="A408" s="290"/>
      <c r="B408" s="13"/>
      <c r="C408" s="295"/>
      <c r="D408" s="295"/>
    </row>
    <row r="409" spans="1:4" s="14" customFormat="1" x14ac:dyDescent="0.25">
      <c r="A409" s="290"/>
      <c r="B409" s="13"/>
      <c r="C409" s="295"/>
      <c r="D409" s="295"/>
    </row>
    <row r="410" spans="1:4" s="14" customFormat="1" x14ac:dyDescent="0.25">
      <c r="A410" s="290"/>
      <c r="B410" s="13"/>
      <c r="C410" s="295"/>
      <c r="D410" s="295"/>
    </row>
    <row r="411" spans="1:4" s="14" customFormat="1" x14ac:dyDescent="0.25">
      <c r="A411" s="290"/>
      <c r="B411" s="13"/>
      <c r="C411" s="295"/>
      <c r="D411" s="295"/>
    </row>
    <row r="412" spans="1:4" s="14" customFormat="1" x14ac:dyDescent="0.25">
      <c r="A412" s="290"/>
      <c r="B412" s="13"/>
      <c r="C412" s="295"/>
      <c r="D412" s="295"/>
    </row>
    <row r="413" spans="1:4" s="14" customFormat="1" x14ac:dyDescent="0.25">
      <c r="A413" s="290"/>
      <c r="B413" s="13"/>
      <c r="C413" s="295"/>
      <c r="D413" s="295"/>
    </row>
    <row r="414" spans="1:4" s="14" customFormat="1" x14ac:dyDescent="0.25">
      <c r="A414" s="290"/>
      <c r="B414" s="13"/>
      <c r="C414" s="295"/>
      <c r="D414" s="295"/>
    </row>
    <row r="415" spans="1:4" s="14" customFormat="1" x14ac:dyDescent="0.25">
      <c r="A415" s="290"/>
      <c r="B415" s="13"/>
      <c r="C415" s="295"/>
      <c r="D415" s="295"/>
    </row>
    <row r="416" spans="1:4" s="14" customFormat="1" x14ac:dyDescent="0.25">
      <c r="A416" s="290"/>
      <c r="B416" s="13"/>
      <c r="C416" s="295"/>
      <c r="D416" s="295"/>
    </row>
    <row r="417" spans="1:4" s="14" customFormat="1" x14ac:dyDescent="0.25">
      <c r="A417" s="290"/>
      <c r="B417" s="13"/>
      <c r="C417" s="295"/>
      <c r="D417" s="295"/>
    </row>
    <row r="418" spans="1:4" s="14" customFormat="1" x14ac:dyDescent="0.25">
      <c r="A418" s="290"/>
      <c r="B418" s="13"/>
      <c r="C418" s="295"/>
      <c r="D418" s="295"/>
    </row>
    <row r="419" spans="1:4" s="14" customFormat="1" x14ac:dyDescent="0.25">
      <c r="A419" s="290"/>
      <c r="B419" s="13"/>
      <c r="C419" s="295"/>
      <c r="D419" s="295"/>
    </row>
    <row r="420" spans="1:4" s="14" customFormat="1" x14ac:dyDescent="0.25">
      <c r="A420" s="290"/>
      <c r="B420" s="13"/>
      <c r="C420" s="295"/>
      <c r="D420" s="295"/>
    </row>
    <row r="421" spans="1:4" s="14" customFormat="1" x14ac:dyDescent="0.25">
      <c r="A421" s="290"/>
      <c r="B421" s="13"/>
      <c r="C421" s="295"/>
      <c r="D421" s="295"/>
    </row>
    <row r="422" spans="1:4" s="14" customFormat="1" x14ac:dyDescent="0.25">
      <c r="A422" s="290"/>
      <c r="B422" s="13"/>
      <c r="C422" s="295"/>
      <c r="D422" s="295"/>
    </row>
    <row r="423" spans="1:4" s="14" customFormat="1" x14ac:dyDescent="0.25">
      <c r="A423" s="290"/>
      <c r="B423" s="13"/>
      <c r="C423" s="295"/>
      <c r="D423" s="295"/>
    </row>
    <row r="424" spans="1:4" s="14" customFormat="1" x14ac:dyDescent="0.25">
      <c r="A424" s="290"/>
      <c r="B424" s="13"/>
      <c r="C424" s="295"/>
      <c r="D424" s="295"/>
    </row>
    <row r="425" spans="1:4" s="14" customFormat="1" x14ac:dyDescent="0.25">
      <c r="A425" s="290"/>
      <c r="B425" s="13"/>
      <c r="C425" s="295"/>
      <c r="D425" s="295"/>
    </row>
    <row r="426" spans="1:4" s="14" customFormat="1" x14ac:dyDescent="0.25">
      <c r="A426" s="290"/>
      <c r="B426" s="13"/>
      <c r="C426" s="295"/>
      <c r="D426" s="295"/>
    </row>
    <row r="427" spans="1:4" s="14" customFormat="1" x14ac:dyDescent="0.25">
      <c r="A427" s="290"/>
      <c r="B427" s="13"/>
      <c r="C427" s="295"/>
      <c r="D427" s="295"/>
    </row>
    <row r="428" spans="1:4" s="14" customFormat="1" x14ac:dyDescent="0.25">
      <c r="A428" s="290"/>
      <c r="B428" s="13"/>
      <c r="C428" s="295"/>
      <c r="D428" s="295"/>
    </row>
    <row r="429" spans="1:4" s="14" customFormat="1" x14ac:dyDescent="0.25">
      <c r="A429" s="290"/>
      <c r="B429" s="13"/>
      <c r="C429" s="295"/>
      <c r="D429" s="295"/>
    </row>
    <row r="430" spans="1:4" s="14" customFormat="1" x14ac:dyDescent="0.25">
      <c r="A430" s="290"/>
      <c r="B430" s="13"/>
      <c r="C430" s="295"/>
      <c r="D430" s="295"/>
    </row>
    <row r="431" spans="1:4" s="14" customFormat="1" x14ac:dyDescent="0.25">
      <c r="A431" s="290"/>
      <c r="B431" s="13"/>
      <c r="C431" s="295"/>
      <c r="D431" s="295"/>
    </row>
    <row r="432" spans="1:4" s="14" customFormat="1" x14ac:dyDescent="0.25">
      <c r="A432" s="290"/>
      <c r="B432" s="13"/>
      <c r="C432" s="295"/>
      <c r="D432" s="295"/>
    </row>
    <row r="433" spans="1:4" s="14" customFormat="1" x14ac:dyDescent="0.25">
      <c r="A433" s="290"/>
      <c r="B433" s="13"/>
      <c r="C433" s="295"/>
      <c r="D433" s="295"/>
    </row>
    <row r="434" spans="1:4" s="14" customFormat="1" x14ac:dyDescent="0.25">
      <c r="A434" s="290"/>
      <c r="B434" s="13"/>
      <c r="C434" s="295"/>
      <c r="D434" s="295"/>
    </row>
    <row r="435" spans="1:4" s="14" customFormat="1" x14ac:dyDescent="0.25">
      <c r="A435" s="290"/>
      <c r="B435" s="13"/>
      <c r="C435" s="295"/>
      <c r="D435" s="295"/>
    </row>
    <row r="436" spans="1:4" s="14" customFormat="1" x14ac:dyDescent="0.25">
      <c r="A436" s="290"/>
      <c r="B436" s="13"/>
      <c r="C436" s="295"/>
      <c r="D436" s="295"/>
    </row>
    <row r="437" spans="1:4" s="14" customFormat="1" x14ac:dyDescent="0.25">
      <c r="A437" s="290"/>
      <c r="B437" s="13"/>
      <c r="C437" s="294"/>
      <c r="D437" s="293"/>
    </row>
    <row r="438" spans="1:4" s="14" customFormat="1" x14ac:dyDescent="0.25">
      <c r="A438" s="290"/>
      <c r="B438" s="13"/>
      <c r="C438" s="294"/>
      <c r="D438" s="293"/>
    </row>
    <row r="439" spans="1:4" s="14" customFormat="1" x14ac:dyDescent="0.25">
      <c r="A439" s="290"/>
      <c r="B439" s="13"/>
      <c r="C439" s="294"/>
      <c r="D439" s="293"/>
    </row>
    <row r="440" spans="1:4" s="14" customFormat="1" x14ac:dyDescent="0.25">
      <c r="A440" s="290"/>
      <c r="B440" s="13"/>
      <c r="C440" s="294"/>
      <c r="D440" s="293"/>
    </row>
    <row r="441" spans="1:4" s="14" customFormat="1" x14ac:dyDescent="0.25">
      <c r="A441" s="290"/>
      <c r="B441" s="13"/>
      <c r="C441" s="294"/>
      <c r="D441" s="293"/>
    </row>
    <row r="442" spans="1:4" s="14" customFormat="1" x14ac:dyDescent="0.25">
      <c r="A442" s="290"/>
      <c r="B442" s="13"/>
      <c r="C442" s="294"/>
      <c r="D442" s="293"/>
    </row>
    <row r="443" spans="1:4" s="14" customFormat="1" x14ac:dyDescent="0.25">
      <c r="A443" s="290"/>
      <c r="B443" s="13"/>
      <c r="C443" s="294"/>
      <c r="D443" s="293"/>
    </row>
    <row r="444" spans="1:4" s="14" customFormat="1" x14ac:dyDescent="0.25">
      <c r="A444" s="290"/>
      <c r="B444" s="13"/>
      <c r="C444" s="294"/>
      <c r="D444" s="293"/>
    </row>
    <row r="445" spans="1:4" s="14" customFormat="1" x14ac:dyDescent="0.25">
      <c r="A445" s="290"/>
      <c r="B445" s="13"/>
      <c r="C445" s="294"/>
      <c r="D445" s="293"/>
    </row>
    <row r="446" spans="1:4" s="14" customFormat="1" x14ac:dyDescent="0.25">
      <c r="A446" s="290"/>
      <c r="B446" s="13"/>
      <c r="C446" s="294"/>
      <c r="D446" s="293"/>
    </row>
    <row r="447" spans="1:4" s="14" customFormat="1" x14ac:dyDescent="0.25">
      <c r="A447" s="290"/>
      <c r="B447" s="13"/>
      <c r="C447" s="294"/>
      <c r="D447" s="293"/>
    </row>
    <row r="448" spans="1:4" s="14" customFormat="1" x14ac:dyDescent="0.25">
      <c r="A448" s="290"/>
      <c r="B448" s="13"/>
      <c r="C448" s="294"/>
      <c r="D448" s="293"/>
    </row>
    <row r="449" spans="1:4" s="14" customFormat="1" x14ac:dyDescent="0.25">
      <c r="A449" s="290"/>
      <c r="B449" s="13"/>
      <c r="C449" s="294"/>
      <c r="D449" s="293"/>
    </row>
    <row r="450" spans="1:4" s="14" customFormat="1" x14ac:dyDescent="0.25">
      <c r="A450" s="290"/>
      <c r="B450" s="13"/>
      <c r="C450" s="294"/>
      <c r="D450" s="293"/>
    </row>
    <row r="451" spans="1:4" s="14" customFormat="1" x14ac:dyDescent="0.25">
      <c r="A451" s="290"/>
      <c r="B451" s="13"/>
      <c r="C451" s="294"/>
      <c r="D451" s="293"/>
    </row>
    <row r="452" spans="1:4" s="14" customFormat="1" x14ac:dyDescent="0.25">
      <c r="A452" s="290"/>
      <c r="B452" s="13"/>
      <c r="C452" s="294"/>
      <c r="D452" s="293"/>
    </row>
    <row r="453" spans="1:4" s="14" customFormat="1" x14ac:dyDescent="0.25">
      <c r="A453" s="290"/>
      <c r="B453" s="13"/>
      <c r="C453" s="294"/>
      <c r="D453" s="293"/>
    </row>
    <row r="454" spans="1:4" s="14" customFormat="1" x14ac:dyDescent="0.25">
      <c r="A454" s="290"/>
      <c r="B454" s="13"/>
      <c r="C454" s="294"/>
      <c r="D454" s="293"/>
    </row>
    <row r="455" spans="1:4" s="14" customFormat="1" x14ac:dyDescent="0.25">
      <c r="A455" s="290"/>
      <c r="B455" s="13"/>
      <c r="C455" s="294"/>
      <c r="D455" s="293"/>
    </row>
    <row r="456" spans="1:4" s="14" customFormat="1" x14ac:dyDescent="0.25">
      <c r="A456" s="290"/>
      <c r="B456" s="13"/>
      <c r="C456" s="294"/>
      <c r="D456" s="293"/>
    </row>
    <row r="457" spans="1:4" s="14" customFormat="1" x14ac:dyDescent="0.25">
      <c r="A457" s="290"/>
      <c r="B457" s="13"/>
      <c r="C457" s="294"/>
      <c r="D457" s="293"/>
    </row>
    <row r="458" spans="1:4" s="14" customFormat="1" x14ac:dyDescent="0.25">
      <c r="A458" s="290"/>
      <c r="B458" s="13"/>
      <c r="C458" s="294"/>
      <c r="D458" s="293"/>
    </row>
    <row r="459" spans="1:4" s="14" customFormat="1" x14ac:dyDescent="0.25">
      <c r="A459" s="290"/>
      <c r="B459" s="13"/>
      <c r="C459" s="294"/>
      <c r="D459" s="293"/>
    </row>
    <row r="460" spans="1:4" s="14" customFormat="1" x14ac:dyDescent="0.25">
      <c r="A460" s="290"/>
      <c r="B460" s="13"/>
      <c r="C460" s="294"/>
      <c r="D460" s="293"/>
    </row>
    <row r="461" spans="1:4" s="14" customFormat="1" x14ac:dyDescent="0.25">
      <c r="A461" s="290"/>
      <c r="B461" s="13"/>
      <c r="C461" s="294"/>
      <c r="D461" s="293"/>
    </row>
    <row r="462" spans="1:4" s="14" customFormat="1" x14ac:dyDescent="0.25">
      <c r="A462" s="290"/>
      <c r="B462" s="13"/>
      <c r="C462" s="294"/>
      <c r="D462" s="293"/>
    </row>
    <row r="463" spans="1:4" s="14" customFormat="1" x14ac:dyDescent="0.25">
      <c r="A463" s="290"/>
      <c r="B463" s="13"/>
      <c r="C463" s="294"/>
      <c r="D463" s="293"/>
    </row>
    <row r="464" spans="1:4" s="14" customFormat="1" x14ac:dyDescent="0.25">
      <c r="A464" s="290"/>
      <c r="B464" s="13"/>
      <c r="C464" s="294"/>
      <c r="D464" s="293"/>
    </row>
    <row r="465" spans="1:4" s="14" customFormat="1" x14ac:dyDescent="0.25">
      <c r="A465" s="290"/>
      <c r="B465" s="13"/>
      <c r="C465" s="294"/>
      <c r="D465" s="293"/>
    </row>
    <row r="466" spans="1:4" s="14" customFormat="1" x14ac:dyDescent="0.25">
      <c r="A466" s="290"/>
      <c r="B466" s="13"/>
      <c r="C466" s="294"/>
      <c r="D466" s="293"/>
    </row>
    <row r="467" spans="1:4" s="14" customFormat="1" x14ac:dyDescent="0.25">
      <c r="A467" s="290"/>
      <c r="B467" s="13"/>
      <c r="C467" s="294"/>
      <c r="D467" s="293"/>
    </row>
    <row r="468" spans="1:4" s="14" customFormat="1" x14ac:dyDescent="0.25">
      <c r="A468" s="290"/>
      <c r="B468" s="13"/>
      <c r="C468" s="294"/>
      <c r="D468" s="293"/>
    </row>
    <row r="469" spans="1:4" s="14" customFormat="1" x14ac:dyDescent="0.25">
      <c r="A469" s="290"/>
      <c r="B469" s="13"/>
      <c r="C469" s="294"/>
      <c r="D469" s="293"/>
    </row>
    <row r="470" spans="1:4" s="14" customFormat="1" x14ac:dyDescent="0.25">
      <c r="A470" s="290"/>
      <c r="B470" s="13"/>
      <c r="C470" s="294"/>
      <c r="D470" s="293"/>
    </row>
    <row r="471" spans="1:4" s="14" customFormat="1" x14ac:dyDescent="0.25">
      <c r="A471" s="290"/>
      <c r="B471" s="13"/>
      <c r="C471" s="294"/>
      <c r="D471" s="293"/>
    </row>
    <row r="472" spans="1:4" s="14" customFormat="1" x14ac:dyDescent="0.25">
      <c r="A472" s="290"/>
      <c r="B472" s="13"/>
      <c r="C472" s="294"/>
      <c r="D472" s="293"/>
    </row>
    <row r="473" spans="1:4" s="14" customFormat="1" x14ac:dyDescent="0.25">
      <c r="A473" s="290"/>
      <c r="B473" s="13"/>
      <c r="C473" s="294"/>
      <c r="D473" s="293"/>
    </row>
    <row r="474" spans="1:4" s="14" customFormat="1" x14ac:dyDescent="0.25">
      <c r="A474" s="290"/>
      <c r="B474" s="13"/>
      <c r="C474" s="294"/>
      <c r="D474" s="293"/>
    </row>
    <row r="475" spans="1:4" s="14" customFormat="1" x14ac:dyDescent="0.25">
      <c r="A475" s="290"/>
      <c r="B475" s="13"/>
      <c r="C475" s="294"/>
      <c r="D475" s="293"/>
    </row>
    <row r="476" spans="1:4" s="14" customFormat="1" x14ac:dyDescent="0.25">
      <c r="A476" s="290"/>
      <c r="B476" s="13"/>
      <c r="C476" s="294"/>
      <c r="D476" s="293"/>
    </row>
    <row r="477" spans="1:4" s="14" customFormat="1" x14ac:dyDescent="0.25">
      <c r="A477" s="290"/>
      <c r="B477" s="13"/>
      <c r="C477" s="294"/>
      <c r="D477" s="293"/>
    </row>
    <row r="478" spans="1:4" s="14" customFormat="1" x14ac:dyDescent="0.25">
      <c r="A478" s="290"/>
      <c r="B478" s="13"/>
      <c r="C478" s="294"/>
      <c r="D478" s="293"/>
    </row>
    <row r="479" spans="1:4" s="14" customFormat="1" x14ac:dyDescent="0.25">
      <c r="A479" s="290"/>
      <c r="B479" s="13"/>
      <c r="C479" s="294"/>
      <c r="D479" s="293"/>
    </row>
    <row r="480" spans="1:4" s="14" customFormat="1" x14ac:dyDescent="0.25">
      <c r="A480" s="290"/>
      <c r="B480" s="13"/>
      <c r="C480" s="294"/>
      <c r="D480" s="293"/>
    </row>
    <row r="481" spans="1:4" s="14" customFormat="1" x14ac:dyDescent="0.25">
      <c r="A481" s="290"/>
      <c r="B481" s="13"/>
      <c r="C481" s="294"/>
      <c r="D481" s="293"/>
    </row>
    <row r="482" spans="1:4" s="14" customFormat="1" x14ac:dyDescent="0.25">
      <c r="A482" s="290"/>
      <c r="B482" s="13"/>
      <c r="C482" s="294"/>
      <c r="D482" s="293"/>
    </row>
    <row r="483" spans="1:4" s="14" customFormat="1" x14ac:dyDescent="0.25">
      <c r="A483" s="290"/>
      <c r="B483" s="13"/>
      <c r="C483" s="294"/>
      <c r="D483" s="293"/>
    </row>
    <row r="484" spans="1:4" s="14" customFormat="1" x14ac:dyDescent="0.25">
      <c r="A484" s="290"/>
      <c r="B484" s="13"/>
      <c r="C484" s="294"/>
      <c r="D484" s="293"/>
    </row>
    <row r="485" spans="1:4" s="14" customFormat="1" x14ac:dyDescent="0.25">
      <c r="A485" s="290"/>
      <c r="B485" s="13"/>
      <c r="C485" s="294"/>
      <c r="D485" s="293"/>
    </row>
    <row r="486" spans="1:4" s="14" customFormat="1" x14ac:dyDescent="0.25">
      <c r="A486" s="290"/>
      <c r="B486" s="13"/>
      <c r="C486" s="294"/>
      <c r="D486" s="293"/>
    </row>
    <row r="487" spans="1:4" s="14" customFormat="1" x14ac:dyDescent="0.25">
      <c r="A487" s="290"/>
      <c r="B487" s="13"/>
      <c r="C487" s="294"/>
      <c r="D487" s="293"/>
    </row>
    <row r="488" spans="1:4" s="14" customFormat="1" x14ac:dyDescent="0.25">
      <c r="A488" s="290"/>
      <c r="B488" s="13"/>
      <c r="C488" s="294"/>
      <c r="D488" s="293"/>
    </row>
    <row r="489" spans="1:4" s="14" customFormat="1" x14ac:dyDescent="0.25">
      <c r="A489" s="290"/>
      <c r="B489" s="13"/>
      <c r="C489" s="294"/>
      <c r="D489" s="293"/>
    </row>
    <row r="490" spans="1:4" s="14" customFormat="1" x14ac:dyDescent="0.25">
      <c r="A490" s="290"/>
      <c r="B490" s="13"/>
      <c r="C490" s="294"/>
      <c r="D490" s="293"/>
    </row>
    <row r="491" spans="1:4" s="14" customFormat="1" x14ac:dyDescent="0.25">
      <c r="A491" s="290"/>
      <c r="B491" s="13"/>
      <c r="C491" s="294"/>
      <c r="D491" s="293"/>
    </row>
    <row r="492" spans="1:4" s="14" customFormat="1" x14ac:dyDescent="0.25">
      <c r="A492" s="290"/>
      <c r="B492" s="13"/>
      <c r="C492" s="294"/>
      <c r="D492" s="293"/>
    </row>
    <row r="493" spans="1:4" s="14" customFormat="1" x14ac:dyDescent="0.25">
      <c r="A493" s="290"/>
      <c r="B493" s="13"/>
      <c r="C493" s="294"/>
      <c r="D493" s="293"/>
    </row>
    <row r="494" spans="1:4" s="14" customFormat="1" x14ac:dyDescent="0.25">
      <c r="A494" s="290"/>
      <c r="B494" s="13"/>
      <c r="C494" s="294"/>
      <c r="D494" s="293"/>
    </row>
    <row r="495" spans="1:4" s="14" customFormat="1" x14ac:dyDescent="0.25">
      <c r="A495" s="290"/>
      <c r="B495" s="13"/>
      <c r="C495" s="294"/>
      <c r="D495" s="293"/>
    </row>
    <row r="496" spans="1:4" s="14" customFormat="1" x14ac:dyDescent="0.25">
      <c r="A496" s="290"/>
      <c r="B496" s="13"/>
      <c r="C496" s="294"/>
      <c r="D496" s="293"/>
    </row>
    <row r="497" spans="1:4" s="14" customFormat="1" x14ac:dyDescent="0.25">
      <c r="A497" s="290"/>
      <c r="B497" s="13"/>
      <c r="C497" s="294"/>
      <c r="D497" s="293"/>
    </row>
    <row r="498" spans="1:4" s="14" customFormat="1" x14ac:dyDescent="0.25">
      <c r="A498" s="290"/>
      <c r="B498" s="13"/>
      <c r="C498" s="294"/>
      <c r="D498" s="293"/>
    </row>
    <row r="499" spans="1:4" s="14" customFormat="1" x14ac:dyDescent="0.25">
      <c r="A499" s="290"/>
      <c r="B499" s="13"/>
      <c r="C499" s="294"/>
      <c r="D499" s="293"/>
    </row>
    <row r="500" spans="1:4" s="14" customFormat="1" x14ac:dyDescent="0.25">
      <c r="A500" s="290"/>
      <c r="B500" s="13"/>
      <c r="C500" s="294"/>
      <c r="D500" s="293"/>
    </row>
    <row r="501" spans="1:4" s="14" customFormat="1" x14ac:dyDescent="0.25">
      <c r="A501" s="290"/>
      <c r="B501" s="13"/>
      <c r="C501" s="294"/>
      <c r="D501" s="293"/>
    </row>
    <row r="502" spans="1:4" s="14" customFormat="1" x14ac:dyDescent="0.25">
      <c r="A502" s="290"/>
      <c r="B502" s="13"/>
      <c r="C502" s="294"/>
      <c r="D502" s="293"/>
    </row>
    <row r="503" spans="1:4" s="14" customFormat="1" x14ac:dyDescent="0.25">
      <c r="A503" s="290"/>
      <c r="B503" s="13"/>
      <c r="C503" s="294"/>
      <c r="D503" s="293"/>
    </row>
    <row r="504" spans="1:4" s="14" customFormat="1" x14ac:dyDescent="0.25">
      <c r="A504" s="290"/>
      <c r="B504" s="13"/>
      <c r="C504" s="294"/>
      <c r="D504" s="293"/>
    </row>
    <row r="505" spans="1:4" s="14" customFormat="1" x14ac:dyDescent="0.25">
      <c r="A505" s="290"/>
      <c r="B505" s="13"/>
      <c r="C505" s="294"/>
      <c r="D505" s="293"/>
    </row>
    <row r="506" spans="1:4" s="14" customFormat="1" x14ac:dyDescent="0.25">
      <c r="A506" s="290"/>
      <c r="B506" s="13"/>
      <c r="C506" s="294"/>
      <c r="D506" s="293"/>
    </row>
    <row r="507" spans="1:4" s="14" customFormat="1" x14ac:dyDescent="0.25">
      <c r="A507" s="290"/>
      <c r="B507" s="13"/>
      <c r="C507" s="294"/>
      <c r="D507" s="293"/>
    </row>
    <row r="508" spans="1:4" s="14" customFormat="1" x14ac:dyDescent="0.25">
      <c r="A508" s="290"/>
      <c r="B508" s="13"/>
      <c r="C508" s="294"/>
      <c r="D508" s="293"/>
    </row>
    <row r="509" spans="1:4" s="14" customFormat="1" x14ac:dyDescent="0.25">
      <c r="A509" s="290"/>
      <c r="B509" s="13"/>
      <c r="C509" s="294"/>
      <c r="D509" s="293"/>
    </row>
    <row r="510" spans="1:4" s="14" customFormat="1" x14ac:dyDescent="0.25">
      <c r="A510" s="290"/>
      <c r="B510" s="13"/>
      <c r="C510" s="294"/>
      <c r="D510" s="293"/>
    </row>
    <row r="511" spans="1:4" s="14" customFormat="1" x14ac:dyDescent="0.25">
      <c r="A511" s="290"/>
      <c r="B511" s="13"/>
      <c r="C511" s="294"/>
      <c r="D511" s="293"/>
    </row>
    <row r="512" spans="1:4" s="14" customFormat="1" x14ac:dyDescent="0.25">
      <c r="A512" s="290"/>
      <c r="B512" s="13"/>
      <c r="C512" s="294"/>
      <c r="D512" s="293"/>
    </row>
    <row r="513" spans="1:4" s="14" customFormat="1" x14ac:dyDescent="0.25">
      <c r="A513" s="290"/>
      <c r="B513" s="13"/>
      <c r="C513" s="294"/>
      <c r="D513" s="293"/>
    </row>
    <row r="514" spans="1:4" s="14" customFormat="1" x14ac:dyDescent="0.25">
      <c r="A514" s="290"/>
      <c r="B514" s="13"/>
      <c r="C514" s="294"/>
      <c r="D514" s="293"/>
    </row>
    <row r="515" spans="1:4" s="14" customFormat="1" x14ac:dyDescent="0.25">
      <c r="A515" s="290"/>
      <c r="B515" s="13"/>
      <c r="C515" s="294"/>
      <c r="D515" s="293"/>
    </row>
    <row r="516" spans="1:4" s="14" customFormat="1" x14ac:dyDescent="0.25">
      <c r="A516" s="290"/>
      <c r="B516" s="13"/>
      <c r="C516" s="294"/>
      <c r="D516" s="293"/>
    </row>
    <row r="517" spans="1:4" s="14" customFormat="1" x14ac:dyDescent="0.25">
      <c r="A517" s="290"/>
      <c r="B517" s="13"/>
      <c r="C517" s="294"/>
      <c r="D517" s="293"/>
    </row>
    <row r="518" spans="1:4" s="14" customFormat="1" x14ac:dyDescent="0.25">
      <c r="A518" s="290"/>
      <c r="B518" s="13"/>
      <c r="C518" s="294"/>
      <c r="D518" s="293"/>
    </row>
    <row r="519" spans="1:4" s="14" customFormat="1" x14ac:dyDescent="0.25">
      <c r="A519" s="290"/>
      <c r="B519" s="13"/>
      <c r="C519" s="294"/>
      <c r="D519" s="293"/>
    </row>
    <row r="520" spans="1:4" s="14" customFormat="1" x14ac:dyDescent="0.25">
      <c r="A520" s="290"/>
      <c r="B520" s="13"/>
      <c r="C520" s="294"/>
      <c r="D520" s="293"/>
    </row>
    <row r="521" spans="1:4" s="14" customFormat="1" x14ac:dyDescent="0.25">
      <c r="A521" s="290"/>
      <c r="B521" s="13"/>
      <c r="C521" s="294"/>
      <c r="D521" s="293"/>
    </row>
    <row r="522" spans="1:4" s="14" customFormat="1" x14ac:dyDescent="0.25">
      <c r="A522" s="290"/>
      <c r="B522" s="13"/>
      <c r="C522" s="294"/>
      <c r="D522" s="293"/>
    </row>
    <row r="523" spans="1:4" s="14" customFormat="1" x14ac:dyDescent="0.25">
      <c r="A523" s="290"/>
      <c r="B523" s="13"/>
      <c r="C523" s="294"/>
      <c r="D523" s="293"/>
    </row>
    <row r="524" spans="1:4" s="14" customFormat="1" x14ac:dyDescent="0.25">
      <c r="A524" s="290"/>
      <c r="B524" s="13"/>
      <c r="C524" s="294"/>
      <c r="D524" s="293"/>
    </row>
    <row r="525" spans="1:4" s="14" customFormat="1" x14ac:dyDescent="0.25">
      <c r="A525" s="290"/>
      <c r="B525" s="13"/>
      <c r="C525" s="294"/>
      <c r="D525" s="293"/>
    </row>
    <row r="526" spans="1:4" s="14" customFormat="1" x14ac:dyDescent="0.25">
      <c r="A526" s="290"/>
      <c r="B526" s="13"/>
      <c r="C526" s="294"/>
      <c r="D526" s="293"/>
    </row>
    <row r="527" spans="1:4" s="14" customFormat="1" x14ac:dyDescent="0.25">
      <c r="A527" s="290"/>
      <c r="B527" s="13"/>
      <c r="C527" s="294"/>
      <c r="D527" s="293"/>
    </row>
    <row r="528" spans="1:4" s="14" customFormat="1" x14ac:dyDescent="0.25">
      <c r="A528" s="290"/>
      <c r="B528" s="13"/>
      <c r="C528" s="294"/>
      <c r="D528" s="293"/>
    </row>
    <row r="529" spans="1:4" s="14" customFormat="1" x14ac:dyDescent="0.25">
      <c r="A529" s="290"/>
      <c r="B529" s="13"/>
      <c r="C529" s="294"/>
      <c r="D529" s="293"/>
    </row>
    <row r="530" spans="1:4" s="14" customFormat="1" x14ac:dyDescent="0.25">
      <c r="A530" s="290"/>
      <c r="B530" s="13"/>
      <c r="C530" s="294"/>
      <c r="D530" s="293"/>
    </row>
    <row r="531" spans="1:4" s="14" customFormat="1" x14ac:dyDescent="0.25">
      <c r="A531" s="290"/>
      <c r="B531" s="13"/>
      <c r="C531" s="294"/>
      <c r="D531" s="293"/>
    </row>
    <row r="532" spans="1:4" s="14" customFormat="1" x14ac:dyDescent="0.25">
      <c r="A532" s="290"/>
      <c r="B532" s="13"/>
      <c r="C532" s="294"/>
      <c r="D532" s="293"/>
    </row>
    <row r="533" spans="1:4" s="14" customFormat="1" x14ac:dyDescent="0.25">
      <c r="A533" s="290"/>
      <c r="B533" s="13"/>
      <c r="C533" s="294"/>
      <c r="D533" s="293"/>
    </row>
    <row r="534" spans="1:4" s="14" customFormat="1" x14ac:dyDescent="0.25">
      <c r="A534" s="290"/>
      <c r="B534" s="13"/>
      <c r="C534" s="294"/>
      <c r="D534" s="293"/>
    </row>
    <row r="535" spans="1:4" s="14" customFormat="1" x14ac:dyDescent="0.25">
      <c r="A535" s="290"/>
      <c r="B535" s="13"/>
      <c r="C535" s="294"/>
      <c r="D535" s="293"/>
    </row>
    <row r="536" spans="1:4" s="14" customFormat="1" x14ac:dyDescent="0.25">
      <c r="A536" s="290"/>
      <c r="B536" s="13"/>
      <c r="C536" s="294"/>
      <c r="D536" s="293"/>
    </row>
    <row r="537" spans="1:4" s="14" customFormat="1" x14ac:dyDescent="0.25">
      <c r="A537" s="290"/>
      <c r="B537" s="13"/>
      <c r="C537" s="294"/>
      <c r="D537" s="293"/>
    </row>
    <row r="538" spans="1:4" s="14" customFormat="1" x14ac:dyDescent="0.25">
      <c r="A538" s="290"/>
      <c r="B538" s="13"/>
      <c r="C538" s="294"/>
      <c r="D538" s="293"/>
    </row>
    <row r="539" spans="1:4" s="14" customFormat="1" x14ac:dyDescent="0.25">
      <c r="A539" s="290"/>
      <c r="B539" s="13"/>
      <c r="C539" s="294"/>
      <c r="D539" s="293"/>
    </row>
    <row r="540" spans="1:4" s="14" customFormat="1" x14ac:dyDescent="0.25">
      <c r="A540" s="290"/>
      <c r="B540" s="13"/>
      <c r="C540" s="294"/>
      <c r="D540" s="293"/>
    </row>
    <row r="541" spans="1:4" s="14" customFormat="1" x14ac:dyDescent="0.25">
      <c r="A541" s="290"/>
      <c r="B541" s="13"/>
      <c r="C541" s="294"/>
      <c r="D541" s="293"/>
    </row>
    <row r="542" spans="1:4" s="14" customFormat="1" x14ac:dyDescent="0.25">
      <c r="A542" s="290"/>
      <c r="B542" s="13"/>
      <c r="C542" s="294"/>
      <c r="D542" s="293"/>
    </row>
    <row r="543" spans="1:4" s="14" customFormat="1" x14ac:dyDescent="0.25">
      <c r="A543" s="290"/>
      <c r="B543" s="13"/>
      <c r="C543" s="294"/>
      <c r="D543" s="293"/>
    </row>
    <row r="544" spans="1:4" s="14" customFormat="1" x14ac:dyDescent="0.25">
      <c r="A544" s="290"/>
      <c r="B544" s="13"/>
      <c r="C544" s="294"/>
      <c r="D544" s="293"/>
    </row>
    <row r="545" spans="1:4" s="14" customFormat="1" x14ac:dyDescent="0.25">
      <c r="A545" s="290"/>
      <c r="B545" s="13"/>
      <c r="C545" s="294"/>
      <c r="D545" s="293"/>
    </row>
    <row r="546" spans="1:4" s="14" customFormat="1" x14ac:dyDescent="0.25">
      <c r="A546" s="290"/>
      <c r="B546" s="13"/>
      <c r="C546" s="294"/>
      <c r="D546" s="293"/>
    </row>
    <row r="547" spans="1:4" s="14" customFormat="1" x14ac:dyDescent="0.25">
      <c r="A547" s="290"/>
      <c r="B547" s="13"/>
      <c r="C547" s="294"/>
      <c r="D547" s="293"/>
    </row>
    <row r="548" spans="1:4" s="14" customFormat="1" x14ac:dyDescent="0.25">
      <c r="A548" s="290"/>
      <c r="B548" s="13"/>
      <c r="C548" s="294"/>
      <c r="D548" s="293"/>
    </row>
    <row r="549" spans="1:4" s="14" customFormat="1" x14ac:dyDescent="0.25">
      <c r="A549" s="290"/>
      <c r="B549" s="13"/>
      <c r="C549" s="294"/>
      <c r="D549" s="293"/>
    </row>
    <row r="550" spans="1:4" s="14" customFormat="1" x14ac:dyDescent="0.25">
      <c r="A550" s="290"/>
      <c r="B550" s="13"/>
      <c r="C550" s="294"/>
      <c r="D550" s="293"/>
    </row>
    <row r="551" spans="1:4" s="14" customFormat="1" x14ac:dyDescent="0.25">
      <c r="A551" s="290"/>
      <c r="B551" s="13"/>
      <c r="C551" s="294"/>
      <c r="D551" s="293"/>
    </row>
    <row r="552" spans="1:4" s="14" customFormat="1" x14ac:dyDescent="0.25">
      <c r="A552" s="290"/>
      <c r="B552" s="13"/>
      <c r="C552" s="294"/>
      <c r="D552" s="293"/>
    </row>
    <row r="553" spans="1:4" s="14" customFormat="1" x14ac:dyDescent="0.25">
      <c r="A553" s="290"/>
      <c r="B553" s="13"/>
      <c r="C553" s="294"/>
      <c r="D553" s="293"/>
    </row>
    <row r="554" spans="1:4" s="14" customFormat="1" x14ac:dyDescent="0.25">
      <c r="A554" s="290"/>
      <c r="B554" s="13"/>
      <c r="C554" s="294"/>
      <c r="D554" s="293"/>
    </row>
    <row r="555" spans="1:4" s="14" customFormat="1" x14ac:dyDescent="0.25">
      <c r="A555" s="290"/>
      <c r="B555" s="13"/>
      <c r="C555" s="294"/>
      <c r="D555" s="293"/>
    </row>
    <row r="556" spans="1:4" s="14" customFormat="1" x14ac:dyDescent="0.25">
      <c r="A556" s="290"/>
      <c r="B556" s="13"/>
      <c r="C556" s="294"/>
      <c r="D556" s="293"/>
    </row>
    <row r="557" spans="1:4" x14ac:dyDescent="0.25">
      <c r="C557" s="294"/>
      <c r="D557" s="293"/>
    </row>
    <row r="558" spans="1:4" x14ac:dyDescent="0.25">
      <c r="C558" s="294"/>
      <c r="D558" s="293"/>
    </row>
    <row r="559" spans="1:4" x14ac:dyDescent="0.25">
      <c r="C559" s="294"/>
      <c r="D559" s="293"/>
    </row>
    <row r="560" spans="1:4" x14ac:dyDescent="0.25">
      <c r="C560" s="292"/>
      <c r="D560" s="291"/>
    </row>
    <row r="561" spans="3:4" x14ac:dyDescent="0.25">
      <c r="C561" s="292"/>
      <c r="D561" s="291"/>
    </row>
    <row r="562" spans="3:4" x14ac:dyDescent="0.25">
      <c r="C562" s="292"/>
      <c r="D562" s="291"/>
    </row>
    <row r="563" spans="3:4" x14ac:dyDescent="0.25">
      <c r="C563" s="292"/>
      <c r="D563" s="291"/>
    </row>
    <row r="564" spans="3:4" x14ac:dyDescent="0.25">
      <c r="C564" s="292"/>
      <c r="D564" s="291"/>
    </row>
    <row r="565" spans="3:4" x14ac:dyDescent="0.25">
      <c r="C565" s="292"/>
      <c r="D565" s="291"/>
    </row>
    <row r="566" spans="3:4" x14ac:dyDescent="0.25">
      <c r="C566" s="292"/>
      <c r="D566" s="291"/>
    </row>
    <row r="567" spans="3:4" x14ac:dyDescent="0.25">
      <c r="C567" s="292"/>
      <c r="D567" s="291"/>
    </row>
    <row r="568" spans="3:4" x14ac:dyDescent="0.25">
      <c r="C568" s="292"/>
      <c r="D568" s="291"/>
    </row>
    <row r="569" spans="3:4" x14ac:dyDescent="0.25">
      <c r="C569" s="292"/>
      <c r="D569" s="291"/>
    </row>
    <row r="570" spans="3:4" x14ac:dyDescent="0.25">
      <c r="C570" s="292"/>
      <c r="D570" s="291"/>
    </row>
    <row r="571" spans="3:4" x14ac:dyDescent="0.25">
      <c r="C571" s="292"/>
      <c r="D571" s="291"/>
    </row>
    <row r="572" spans="3:4" x14ac:dyDescent="0.25">
      <c r="C572" s="292"/>
      <c r="D572" s="291"/>
    </row>
    <row r="573" spans="3:4" x14ac:dyDescent="0.25">
      <c r="C573" s="292"/>
      <c r="D573" s="291"/>
    </row>
    <row r="574" spans="3:4" x14ac:dyDescent="0.25">
      <c r="C574" s="292"/>
      <c r="D574" s="291"/>
    </row>
    <row r="575" spans="3:4" x14ac:dyDescent="0.25">
      <c r="C575" s="292"/>
      <c r="D575" s="291"/>
    </row>
    <row r="576" spans="3:4" x14ac:dyDescent="0.25">
      <c r="C576" s="292"/>
      <c r="D576" s="291"/>
    </row>
    <row r="577" spans="3:4" x14ac:dyDescent="0.25">
      <c r="C577" s="292"/>
      <c r="D577" s="291"/>
    </row>
    <row r="578" spans="3:4" x14ac:dyDescent="0.25">
      <c r="C578" s="292"/>
      <c r="D578" s="291"/>
    </row>
    <row r="579" spans="3:4" x14ac:dyDescent="0.25">
      <c r="C579" s="292"/>
      <c r="D579" s="291"/>
    </row>
    <row r="580" spans="3:4" x14ac:dyDescent="0.25">
      <c r="C580" s="292"/>
      <c r="D580" s="291"/>
    </row>
    <row r="581" spans="3:4" x14ac:dyDescent="0.25">
      <c r="C581" s="292"/>
      <c r="D581" s="291"/>
    </row>
    <row r="582" spans="3:4" x14ac:dyDescent="0.25">
      <c r="C582" s="292"/>
      <c r="D582" s="291"/>
    </row>
    <row r="583" spans="3:4" x14ac:dyDescent="0.25">
      <c r="C583" s="292"/>
      <c r="D583" s="291"/>
    </row>
    <row r="584" spans="3:4" x14ac:dyDescent="0.25">
      <c r="C584" s="292"/>
      <c r="D584" s="291"/>
    </row>
    <row r="585" spans="3:4" x14ac:dyDescent="0.25">
      <c r="C585" s="292"/>
      <c r="D585" s="291"/>
    </row>
    <row r="586" spans="3:4" x14ac:dyDescent="0.25">
      <c r="C586" s="292"/>
      <c r="D586" s="291"/>
    </row>
    <row r="587" spans="3:4" x14ac:dyDescent="0.25">
      <c r="C587" s="292"/>
      <c r="D587" s="291"/>
    </row>
    <row r="588" spans="3:4" x14ac:dyDescent="0.25">
      <c r="C588" s="292"/>
      <c r="D588" s="291"/>
    </row>
    <row r="589" spans="3:4" x14ac:dyDescent="0.25">
      <c r="C589" s="292"/>
      <c r="D589" s="291"/>
    </row>
    <row r="590" spans="3:4" x14ac:dyDescent="0.25">
      <c r="C590" s="292"/>
      <c r="D590" s="291"/>
    </row>
    <row r="591" spans="3:4" x14ac:dyDescent="0.25">
      <c r="C591" s="292"/>
      <c r="D591" s="291"/>
    </row>
    <row r="592" spans="3:4" x14ac:dyDescent="0.25">
      <c r="C592" s="292"/>
      <c r="D592" s="291"/>
    </row>
    <row r="593" spans="3:4" x14ac:dyDescent="0.25">
      <c r="C593" s="292"/>
      <c r="D593" s="291"/>
    </row>
    <row r="594" spans="3:4" x14ac:dyDescent="0.25">
      <c r="C594" s="292"/>
      <c r="D594" s="291"/>
    </row>
    <row r="595" spans="3:4" x14ac:dyDescent="0.25">
      <c r="C595" s="292"/>
      <c r="D595" s="291"/>
    </row>
    <row r="596" spans="3:4" x14ac:dyDescent="0.25">
      <c r="C596" s="292"/>
      <c r="D596" s="291"/>
    </row>
    <row r="597" spans="3:4" x14ac:dyDescent="0.25">
      <c r="C597" s="292"/>
      <c r="D597" s="291"/>
    </row>
    <row r="598" spans="3:4" x14ac:dyDescent="0.25">
      <c r="C598" s="292"/>
      <c r="D598" s="291"/>
    </row>
    <row r="599" spans="3:4" x14ac:dyDescent="0.25">
      <c r="C599" s="292"/>
      <c r="D599" s="291"/>
    </row>
    <row r="600" spans="3:4" x14ac:dyDescent="0.25">
      <c r="C600" s="292"/>
      <c r="D600" s="291"/>
    </row>
    <row r="601" spans="3:4" x14ac:dyDescent="0.25">
      <c r="C601" s="292"/>
      <c r="D601" s="291"/>
    </row>
    <row r="602" spans="3:4" x14ac:dyDescent="0.25">
      <c r="C602" s="292"/>
      <c r="D602" s="291"/>
    </row>
    <row r="603" spans="3:4" x14ac:dyDescent="0.25">
      <c r="C603" s="292"/>
      <c r="D603" s="291"/>
    </row>
    <row r="604" spans="3:4" x14ac:dyDescent="0.25">
      <c r="C604" s="292"/>
      <c r="D604" s="291"/>
    </row>
    <row r="605" spans="3:4" x14ac:dyDescent="0.25">
      <c r="C605" s="292"/>
      <c r="D605" s="291"/>
    </row>
    <row r="606" spans="3:4" x14ac:dyDescent="0.25">
      <c r="C606" s="292"/>
      <c r="D606" s="291"/>
    </row>
    <row r="607" spans="3:4" x14ac:dyDescent="0.25">
      <c r="C607" s="292"/>
      <c r="D607" s="291"/>
    </row>
    <row r="608" spans="3:4" x14ac:dyDescent="0.25">
      <c r="C608" s="292"/>
      <c r="D608" s="291"/>
    </row>
    <row r="609" spans="3:4" x14ac:dyDescent="0.25">
      <c r="C609" s="292"/>
      <c r="D609" s="291"/>
    </row>
    <row r="610" spans="3:4" x14ac:dyDescent="0.25">
      <c r="C610" s="292"/>
      <c r="D610" s="291"/>
    </row>
    <row r="611" spans="3:4" x14ac:dyDescent="0.25">
      <c r="C611" s="292"/>
      <c r="D611" s="291"/>
    </row>
    <row r="612" spans="3:4" x14ac:dyDescent="0.25">
      <c r="C612" s="292"/>
      <c r="D612" s="291"/>
    </row>
    <row r="613" spans="3:4" x14ac:dyDescent="0.25">
      <c r="C613" s="292"/>
      <c r="D613" s="291"/>
    </row>
    <row r="614" spans="3:4" x14ac:dyDescent="0.25">
      <c r="C614" s="292"/>
      <c r="D614" s="291"/>
    </row>
    <row r="615" spans="3:4" x14ac:dyDescent="0.25">
      <c r="C615" s="292"/>
      <c r="D615" s="291"/>
    </row>
    <row r="616" spans="3:4" x14ac:dyDescent="0.25">
      <c r="C616" s="292"/>
      <c r="D616" s="291"/>
    </row>
    <row r="617" spans="3:4" x14ac:dyDescent="0.25">
      <c r="C617" s="292"/>
      <c r="D617" s="291"/>
    </row>
    <row r="618" spans="3:4" x14ac:dyDescent="0.25">
      <c r="C618" s="292"/>
      <c r="D618" s="291"/>
    </row>
    <row r="619" spans="3:4" x14ac:dyDescent="0.25">
      <c r="C619" s="292"/>
      <c r="D619" s="291"/>
    </row>
    <row r="620" spans="3:4" x14ac:dyDescent="0.25">
      <c r="C620" s="292"/>
      <c r="D620" s="291"/>
    </row>
    <row r="621" spans="3:4" x14ac:dyDescent="0.25">
      <c r="C621" s="292"/>
      <c r="D621" s="291"/>
    </row>
    <row r="622" spans="3:4" x14ac:dyDescent="0.25">
      <c r="C622" s="292"/>
      <c r="D622" s="291"/>
    </row>
    <row r="623" spans="3:4" x14ac:dyDescent="0.25">
      <c r="C623" s="292"/>
      <c r="D623" s="291"/>
    </row>
    <row r="624" spans="3:4" x14ac:dyDescent="0.25">
      <c r="C624" s="292"/>
      <c r="D624" s="291"/>
    </row>
    <row r="625" spans="3:4" x14ac:dyDescent="0.25">
      <c r="C625" s="292"/>
      <c r="D625" s="291"/>
    </row>
    <row r="626" spans="3:4" x14ac:dyDescent="0.25">
      <c r="C626" s="292"/>
      <c r="D626" s="291"/>
    </row>
    <row r="627" spans="3:4" x14ac:dyDescent="0.25">
      <c r="C627" s="292"/>
      <c r="D627" s="291"/>
    </row>
    <row r="628" spans="3:4" x14ac:dyDescent="0.25">
      <c r="C628" s="292"/>
      <c r="D628" s="291"/>
    </row>
    <row r="629" spans="3:4" x14ac:dyDescent="0.25">
      <c r="C629" s="292"/>
      <c r="D629" s="291"/>
    </row>
    <row r="630" spans="3:4" x14ac:dyDescent="0.25">
      <c r="C630" s="292"/>
      <c r="D630" s="291"/>
    </row>
    <row r="631" spans="3:4" x14ac:dyDescent="0.25">
      <c r="C631" s="292"/>
      <c r="D631" s="291"/>
    </row>
    <row r="632" spans="3:4" x14ac:dyDescent="0.25">
      <c r="C632" s="292"/>
      <c r="D632" s="291"/>
    </row>
    <row r="633" spans="3:4" x14ac:dyDescent="0.25">
      <c r="C633" s="292"/>
      <c r="D633" s="291"/>
    </row>
    <row r="634" spans="3:4" x14ac:dyDescent="0.25">
      <c r="C634" s="292"/>
      <c r="D634" s="291"/>
    </row>
    <row r="635" spans="3:4" x14ac:dyDescent="0.25">
      <c r="C635" s="292"/>
      <c r="D635" s="291"/>
    </row>
    <row r="636" spans="3:4" x14ac:dyDescent="0.25">
      <c r="C636" s="292"/>
      <c r="D636" s="291"/>
    </row>
    <row r="637" spans="3:4" x14ac:dyDescent="0.25">
      <c r="C637" s="292"/>
      <c r="D637" s="291"/>
    </row>
    <row r="638" spans="3:4" x14ac:dyDescent="0.25">
      <c r="C638" s="292"/>
      <c r="D638" s="291"/>
    </row>
    <row r="639" spans="3:4" x14ac:dyDescent="0.25">
      <c r="C639" s="292"/>
      <c r="D639" s="291"/>
    </row>
    <row r="640" spans="3:4" x14ac:dyDescent="0.25">
      <c r="C640" s="292"/>
      <c r="D640" s="291"/>
    </row>
    <row r="641" spans="3:4" x14ac:dyDescent="0.25">
      <c r="C641" s="292"/>
      <c r="D641" s="291"/>
    </row>
    <row r="642" spans="3:4" x14ac:dyDescent="0.25">
      <c r="C642" s="292"/>
      <c r="D642" s="291"/>
    </row>
    <row r="643" spans="3:4" x14ac:dyDescent="0.25">
      <c r="C643" s="292"/>
      <c r="D643" s="291"/>
    </row>
    <row r="644" spans="3:4" x14ac:dyDescent="0.25">
      <c r="C644" s="292"/>
      <c r="D644" s="291"/>
    </row>
    <row r="645" spans="3:4" x14ac:dyDescent="0.25">
      <c r="C645" s="292"/>
      <c r="D645" s="291"/>
    </row>
    <row r="646" spans="3:4" x14ac:dyDescent="0.25">
      <c r="C646" s="292"/>
      <c r="D646" s="291"/>
    </row>
    <row r="647" spans="3:4" x14ac:dyDescent="0.25">
      <c r="C647" s="292"/>
      <c r="D647" s="291"/>
    </row>
    <row r="648" spans="3:4" x14ac:dyDescent="0.25">
      <c r="C648" s="292"/>
      <c r="D648" s="291"/>
    </row>
    <row r="649" spans="3:4" x14ac:dyDescent="0.25">
      <c r="C649" s="292"/>
      <c r="D649" s="291"/>
    </row>
    <row r="650" spans="3:4" x14ac:dyDescent="0.25">
      <c r="C650" s="292"/>
      <c r="D650" s="291"/>
    </row>
    <row r="651" spans="3:4" x14ac:dyDescent="0.25">
      <c r="C651" s="292"/>
      <c r="D651" s="291"/>
    </row>
    <row r="652" spans="3:4" x14ac:dyDescent="0.25">
      <c r="C652" s="292"/>
      <c r="D652" s="291"/>
    </row>
    <row r="653" spans="3:4" x14ac:dyDescent="0.25">
      <c r="C653" s="292"/>
      <c r="D653" s="291"/>
    </row>
    <row r="654" spans="3:4" x14ac:dyDescent="0.25">
      <c r="C654" s="292"/>
      <c r="D654" s="291"/>
    </row>
    <row r="655" spans="3:4" x14ac:dyDescent="0.25">
      <c r="C655" s="292"/>
      <c r="D655" s="291"/>
    </row>
    <row r="656" spans="3:4" x14ac:dyDescent="0.25">
      <c r="C656" s="292"/>
      <c r="D656" s="291"/>
    </row>
    <row r="657" spans="3:4" x14ac:dyDescent="0.25">
      <c r="C657" s="292"/>
      <c r="D657" s="291"/>
    </row>
    <row r="658" spans="3:4" x14ac:dyDescent="0.25">
      <c r="C658" s="292"/>
      <c r="D658" s="291"/>
    </row>
    <row r="659" spans="3:4" x14ac:dyDescent="0.25">
      <c r="C659" s="292"/>
      <c r="D659" s="291"/>
    </row>
    <row r="660" spans="3:4" x14ac:dyDescent="0.25">
      <c r="C660" s="292"/>
      <c r="D660" s="291"/>
    </row>
    <row r="661" spans="3:4" x14ac:dyDescent="0.25">
      <c r="C661" s="292"/>
      <c r="D661" s="291"/>
    </row>
    <row r="662" spans="3:4" x14ac:dyDescent="0.25">
      <c r="C662" s="292"/>
      <c r="D662" s="291"/>
    </row>
    <row r="663" spans="3:4" x14ac:dyDescent="0.25">
      <c r="C663" s="292"/>
      <c r="D663" s="291"/>
    </row>
    <row r="664" spans="3:4" x14ac:dyDescent="0.25">
      <c r="C664" s="292"/>
      <c r="D664" s="291"/>
    </row>
    <row r="665" spans="3:4" x14ac:dyDescent="0.25">
      <c r="C665" s="292"/>
      <c r="D665" s="291"/>
    </row>
    <row r="666" spans="3:4" x14ac:dyDescent="0.25">
      <c r="C666" s="292"/>
      <c r="D666" s="291"/>
    </row>
    <row r="667" spans="3:4" x14ac:dyDescent="0.25">
      <c r="C667" s="292"/>
      <c r="D667" s="291"/>
    </row>
    <row r="668" spans="3:4" x14ac:dyDescent="0.25">
      <c r="C668" s="292"/>
      <c r="D668" s="291"/>
    </row>
    <row r="669" spans="3:4" x14ac:dyDescent="0.25">
      <c r="C669" s="292"/>
      <c r="D669" s="291"/>
    </row>
    <row r="670" spans="3:4" x14ac:dyDescent="0.25">
      <c r="C670" s="292"/>
      <c r="D670" s="291"/>
    </row>
    <row r="671" spans="3:4" x14ac:dyDescent="0.25">
      <c r="C671" s="292"/>
      <c r="D671" s="291"/>
    </row>
    <row r="672" spans="3:4" x14ac:dyDescent="0.25">
      <c r="C672" s="292"/>
      <c r="D672" s="291"/>
    </row>
    <row r="673" spans="3:4" x14ac:dyDescent="0.25">
      <c r="C673" s="292"/>
      <c r="D673" s="291"/>
    </row>
    <row r="674" spans="3:4" x14ac:dyDescent="0.25">
      <c r="C674" s="292"/>
      <c r="D674" s="291"/>
    </row>
    <row r="675" spans="3:4" x14ac:dyDescent="0.25">
      <c r="C675" s="292"/>
      <c r="D675" s="291"/>
    </row>
    <row r="676" spans="3:4" x14ac:dyDescent="0.25">
      <c r="C676" s="292"/>
      <c r="D676" s="291"/>
    </row>
    <row r="677" spans="3:4" x14ac:dyDescent="0.25">
      <c r="C677" s="292"/>
      <c r="D677" s="291"/>
    </row>
    <row r="678" spans="3:4" x14ac:dyDescent="0.25">
      <c r="C678" s="292"/>
      <c r="D678" s="291"/>
    </row>
    <row r="679" spans="3:4" x14ac:dyDescent="0.25">
      <c r="C679" s="292"/>
      <c r="D679" s="291"/>
    </row>
    <row r="680" spans="3:4" x14ac:dyDescent="0.25">
      <c r="C680" s="292"/>
      <c r="D680" s="291"/>
    </row>
    <row r="681" spans="3:4" x14ac:dyDescent="0.25">
      <c r="C681" s="292"/>
      <c r="D681" s="291"/>
    </row>
    <row r="682" spans="3:4" x14ac:dyDescent="0.25">
      <c r="C682" s="292"/>
      <c r="D682" s="291"/>
    </row>
    <row r="683" spans="3:4" x14ac:dyDescent="0.25">
      <c r="C683" s="292"/>
      <c r="D683" s="291"/>
    </row>
    <row r="684" spans="3:4" x14ac:dyDescent="0.25">
      <c r="C684" s="292"/>
      <c r="D684" s="291"/>
    </row>
    <row r="685" spans="3:4" x14ac:dyDescent="0.25">
      <c r="C685" s="292"/>
      <c r="D685" s="291"/>
    </row>
    <row r="686" spans="3:4" x14ac:dyDescent="0.25">
      <c r="C686" s="292"/>
      <c r="D686" s="291"/>
    </row>
    <row r="687" spans="3:4" x14ac:dyDescent="0.25">
      <c r="C687" s="292"/>
      <c r="D687" s="291"/>
    </row>
    <row r="688" spans="3:4" x14ac:dyDescent="0.25">
      <c r="C688" s="292"/>
      <c r="D688" s="291"/>
    </row>
    <row r="689" spans="3:4" x14ac:dyDescent="0.25">
      <c r="C689" s="292"/>
      <c r="D689" s="291"/>
    </row>
    <row r="690" spans="3:4" x14ac:dyDescent="0.25">
      <c r="C690" s="292"/>
      <c r="D690" s="291"/>
    </row>
    <row r="691" spans="3:4" x14ac:dyDescent="0.25">
      <c r="C691" s="292"/>
      <c r="D691" s="291"/>
    </row>
    <row r="692" spans="3:4" x14ac:dyDescent="0.25">
      <c r="C692" s="292"/>
      <c r="D692" s="291"/>
    </row>
    <row r="693" spans="3:4" x14ac:dyDescent="0.25">
      <c r="C693" s="292"/>
      <c r="D693" s="291"/>
    </row>
    <row r="694" spans="3:4" x14ac:dyDescent="0.25">
      <c r="C694" s="292"/>
      <c r="D694" s="291"/>
    </row>
    <row r="695" spans="3:4" x14ac:dyDescent="0.25">
      <c r="C695" s="292"/>
      <c r="D695" s="291"/>
    </row>
    <row r="696" spans="3:4" x14ac:dyDescent="0.25">
      <c r="C696" s="292"/>
      <c r="D696" s="291"/>
    </row>
    <row r="697" spans="3:4" x14ac:dyDescent="0.25">
      <c r="C697" s="292"/>
      <c r="D697" s="291"/>
    </row>
    <row r="698" spans="3:4" x14ac:dyDescent="0.25">
      <c r="C698" s="292"/>
      <c r="D698" s="291"/>
    </row>
    <row r="699" spans="3:4" x14ac:dyDescent="0.25">
      <c r="C699" s="292"/>
      <c r="D699" s="291"/>
    </row>
    <row r="700" spans="3:4" x14ac:dyDescent="0.25">
      <c r="C700" s="292"/>
      <c r="D700" s="291"/>
    </row>
    <row r="701" spans="3:4" x14ac:dyDescent="0.25">
      <c r="C701" s="292"/>
      <c r="D701" s="291"/>
    </row>
    <row r="702" spans="3:4" x14ac:dyDescent="0.25">
      <c r="C702" s="292"/>
      <c r="D702" s="291"/>
    </row>
    <row r="703" spans="3:4" x14ac:dyDescent="0.25">
      <c r="C703" s="292"/>
      <c r="D703" s="291"/>
    </row>
    <row r="704" spans="3:4" x14ac:dyDescent="0.25">
      <c r="C704" s="292"/>
      <c r="D704" s="291"/>
    </row>
    <row r="705" spans="3:4" x14ac:dyDescent="0.25">
      <c r="C705" s="292"/>
      <c r="D705" s="291"/>
    </row>
    <row r="706" spans="3:4" x14ac:dyDescent="0.25">
      <c r="C706" s="292"/>
      <c r="D706" s="291"/>
    </row>
    <row r="707" spans="3:4" x14ac:dyDescent="0.25">
      <c r="C707" s="292"/>
      <c r="D707" s="291"/>
    </row>
    <row r="708" spans="3:4" x14ac:dyDescent="0.25">
      <c r="C708" s="292"/>
      <c r="D708" s="291"/>
    </row>
    <row r="709" spans="3:4" x14ac:dyDescent="0.25">
      <c r="C709" s="292"/>
      <c r="D709" s="291"/>
    </row>
    <row r="710" spans="3:4" x14ac:dyDescent="0.25">
      <c r="C710" s="292"/>
      <c r="D710" s="291"/>
    </row>
    <row r="711" spans="3:4" x14ac:dyDescent="0.25">
      <c r="C711" s="292"/>
      <c r="D711" s="291"/>
    </row>
    <row r="712" spans="3:4" x14ac:dyDescent="0.25">
      <c r="C712" s="292"/>
      <c r="D712" s="291"/>
    </row>
    <row r="713" spans="3:4" x14ac:dyDescent="0.25">
      <c r="C713" s="292"/>
      <c r="D713" s="291"/>
    </row>
    <row r="714" spans="3:4" x14ac:dyDescent="0.25">
      <c r="C714" s="292"/>
      <c r="D714" s="291"/>
    </row>
    <row r="715" spans="3:4" x14ac:dyDescent="0.25">
      <c r="C715" s="292"/>
      <c r="D715" s="291"/>
    </row>
    <row r="716" spans="3:4" x14ac:dyDescent="0.25">
      <c r="C716" s="292"/>
      <c r="D716" s="291"/>
    </row>
    <row r="717" spans="3:4" x14ac:dyDescent="0.25">
      <c r="C717" s="292"/>
      <c r="D717" s="291"/>
    </row>
    <row r="718" spans="3:4" x14ac:dyDescent="0.25">
      <c r="C718" s="292"/>
      <c r="D718" s="291"/>
    </row>
  </sheetData>
  <mergeCells count="16">
    <mergeCell ref="AA4:AA10"/>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852BF3C6-04C7-466E-AACE-69E02EEABF27}">
      <formula1>$F$1:$Q$1</formula1>
    </dataValidation>
    <dataValidation type="list" allowBlank="1" showInputMessage="1" showErrorMessage="1" prompt="select the comparator group" sqref="D13 D11" xr:uid="{8CA65659-B2E3-4832-8F10-CF7BC303CF9B}">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29D65-7668-4BFB-AAAE-2C3DF34CE03F}">
  <dimension ref="A1:IQ718"/>
  <sheetViews>
    <sheetView showGridLines="0" view="pageBreakPreview" zoomScaleNormal="75" zoomScaleSheetLayoutView="100" workbookViewId="0"/>
  </sheetViews>
  <sheetFormatPr defaultColWidth="9.42578125" defaultRowHeight="16.5" x14ac:dyDescent="0.25"/>
  <cols>
    <col min="1" max="1" width="7.42578125" style="62" bestFit="1" customWidth="1"/>
    <col min="2" max="2" width="102.5703125" style="45" customWidth="1"/>
    <col min="3" max="3" width="8.42578125" style="188" customWidth="1"/>
    <col min="4" max="4" width="8.42578125" style="30" customWidth="1"/>
    <col min="5" max="5" width="8.5703125" style="30" customWidth="1"/>
    <col min="6" max="6" width="9.85546875" style="30" customWidth="1"/>
    <col min="7" max="8" width="10" style="30" bestFit="1" customWidth="1"/>
    <col min="9" max="9" width="9.5703125" style="30" bestFit="1" customWidth="1"/>
    <col min="10" max="10" width="8" style="30" customWidth="1"/>
    <col min="11" max="11" width="13" style="30" bestFit="1" customWidth="1"/>
    <col min="12" max="13" width="8.5703125" style="30" bestFit="1" customWidth="1"/>
    <col min="14" max="14" width="18.7109375" style="30" customWidth="1"/>
    <col min="15" max="16" width="9.5703125" style="30" bestFit="1" customWidth="1"/>
    <col min="17" max="17" width="12.5703125" style="30" bestFit="1" customWidth="1"/>
    <col min="18" max="18" width="9.5703125" style="30" bestFit="1" customWidth="1"/>
    <col min="19" max="20" width="12.5703125" style="30" bestFit="1" customWidth="1"/>
    <col min="21" max="21" width="9.42578125" style="30" customWidth="1"/>
    <col min="22" max="22" width="9.42578125" style="30"/>
    <col min="23" max="23" width="7.42578125" style="30" customWidth="1"/>
    <col min="24" max="16384" width="9.42578125" style="30"/>
  </cols>
  <sheetData>
    <row r="1" spans="1:36" ht="74.25" customHeight="1" thickBot="1" x14ac:dyDescent="0.25">
      <c r="A1" s="24"/>
      <c r="B1" s="222" t="s">
        <v>331</v>
      </c>
      <c r="C1" s="223"/>
      <c r="D1" s="223"/>
      <c r="E1" s="223"/>
      <c r="F1" s="224"/>
      <c r="G1" s="224"/>
      <c r="H1" s="224"/>
      <c r="I1" s="224"/>
      <c r="J1" s="224"/>
      <c r="K1" s="224"/>
      <c r="L1" s="224"/>
      <c r="M1" s="224"/>
      <c r="N1" s="224"/>
      <c r="O1" s="224"/>
      <c r="Q1" s="226"/>
    </row>
    <row r="2" spans="1:36" s="41" customFormat="1" ht="87" customHeight="1" thickBot="1" x14ac:dyDescent="0.25">
      <c r="A2" s="227"/>
      <c r="B2" s="228" t="s">
        <v>332</v>
      </c>
      <c r="C2" s="229"/>
      <c r="D2" s="230"/>
      <c r="F2" s="224"/>
      <c r="G2" s="224"/>
      <c r="H2" s="224"/>
      <c r="I2" s="224"/>
      <c r="J2" s="224"/>
      <c r="K2" s="224"/>
      <c r="L2" s="224"/>
      <c r="M2" s="224"/>
      <c r="N2" s="224"/>
      <c r="O2" s="224"/>
      <c r="Q2" s="231"/>
    </row>
    <row r="3" spans="1:36" s="41" customFormat="1" ht="14.25" customHeight="1" x14ac:dyDescent="0.25">
      <c r="A3" s="43"/>
      <c r="B3" s="43"/>
      <c r="C3" s="43"/>
      <c r="D3" s="43"/>
      <c r="F3" s="232"/>
      <c r="G3" s="224"/>
      <c r="H3" s="224"/>
      <c r="I3" s="224"/>
      <c r="J3" s="224"/>
      <c r="K3" s="224"/>
      <c r="L3" s="224"/>
      <c r="M3" s="224"/>
      <c r="N3" s="224"/>
      <c r="O3" s="224"/>
      <c r="P3" s="224"/>
      <c r="Q3" s="224"/>
      <c r="R3" s="224"/>
      <c r="S3" s="224"/>
      <c r="T3" s="224"/>
    </row>
    <row r="4" spans="1:36" s="48" customFormat="1" ht="23.25" customHeight="1" x14ac:dyDescent="0.25">
      <c r="A4" s="44" t="s">
        <v>19</v>
      </c>
      <c r="B4" s="45"/>
      <c r="C4" s="233"/>
      <c r="D4" s="233"/>
      <c r="E4" s="47"/>
      <c r="F4" s="280"/>
      <c r="G4" s="235"/>
      <c r="H4" s="235"/>
      <c r="I4" s="235"/>
      <c r="J4" s="235"/>
      <c r="K4" s="235"/>
      <c r="L4" s="235"/>
      <c r="M4" s="235"/>
      <c r="N4" s="235"/>
      <c r="O4" s="235"/>
      <c r="P4" s="235"/>
      <c r="Q4" s="235"/>
      <c r="R4" s="235"/>
      <c r="S4" s="235"/>
      <c r="T4" s="235"/>
      <c r="V4" s="412"/>
      <c r="W4" s="412"/>
      <c r="X4" s="412"/>
      <c r="Y4" s="412"/>
      <c r="Z4" s="412"/>
      <c r="AA4" s="412"/>
      <c r="AB4" s="412"/>
      <c r="AC4" s="412"/>
      <c r="AD4" s="412"/>
      <c r="AE4" s="412"/>
      <c r="AF4" s="412"/>
      <c r="AG4" s="412"/>
      <c r="AH4" s="412"/>
      <c r="AI4" s="412"/>
      <c r="AJ4" s="412"/>
    </row>
    <row r="5" spans="1:36" ht="30" customHeight="1" x14ac:dyDescent="0.25">
      <c r="A5" s="50"/>
      <c r="B5" s="236" t="s">
        <v>20</v>
      </c>
      <c r="C5" s="30"/>
      <c r="E5" s="53"/>
      <c r="F5" s="232"/>
      <c r="V5" s="413"/>
      <c r="W5" s="413"/>
      <c r="X5" s="413"/>
      <c r="Y5" s="413"/>
      <c r="Z5" s="413"/>
      <c r="AA5" s="413"/>
      <c r="AB5" s="413"/>
      <c r="AC5" s="413"/>
      <c r="AD5" s="413"/>
      <c r="AE5" s="413"/>
      <c r="AF5" s="413"/>
      <c r="AG5" s="413"/>
      <c r="AH5" s="413"/>
      <c r="AI5" s="413"/>
      <c r="AJ5" s="413"/>
    </row>
    <row r="6" spans="1:36" ht="30" customHeight="1" x14ac:dyDescent="0.25">
      <c r="A6" s="55"/>
      <c r="B6" s="237" t="s">
        <v>21</v>
      </c>
      <c r="C6" s="30"/>
      <c r="E6" s="53"/>
      <c r="F6" s="232"/>
      <c r="V6" s="413"/>
      <c r="W6" s="413"/>
      <c r="X6" s="413"/>
      <c r="Y6" s="413"/>
      <c r="Z6" s="413"/>
      <c r="AA6" s="413"/>
      <c r="AB6" s="413"/>
      <c r="AC6" s="413"/>
      <c r="AD6" s="413"/>
      <c r="AE6" s="413"/>
      <c r="AF6" s="413"/>
      <c r="AG6" s="413"/>
      <c r="AH6" s="413"/>
      <c r="AI6" s="413"/>
      <c r="AJ6" s="413"/>
    </row>
    <row r="7" spans="1:36" ht="30" customHeight="1" x14ac:dyDescent="0.25">
      <c r="A7" s="58"/>
      <c r="B7" s="237" t="s">
        <v>22</v>
      </c>
      <c r="C7" s="30"/>
      <c r="E7" s="53"/>
      <c r="F7" s="232"/>
      <c r="V7" s="413"/>
      <c r="W7" s="413"/>
      <c r="X7" s="413"/>
      <c r="Y7" s="413"/>
      <c r="Z7" s="413"/>
      <c r="AA7" s="413"/>
      <c r="AB7" s="413"/>
      <c r="AC7" s="413"/>
      <c r="AD7" s="413"/>
      <c r="AE7" s="413"/>
      <c r="AF7" s="413"/>
      <c r="AG7" s="413"/>
      <c r="AH7" s="413"/>
      <c r="AI7" s="413"/>
      <c r="AJ7" s="413"/>
    </row>
    <row r="8" spans="1:36" ht="30" customHeight="1" x14ac:dyDescent="0.25">
      <c r="A8" s="60"/>
      <c r="B8" s="237" t="s">
        <v>23</v>
      </c>
      <c r="C8" s="30"/>
      <c r="E8" s="53"/>
      <c r="F8" s="232"/>
      <c r="V8" s="413"/>
      <c r="W8" s="413"/>
      <c r="X8" s="413"/>
      <c r="Y8" s="413"/>
      <c r="Z8" s="413"/>
      <c r="AA8" s="413"/>
      <c r="AB8" s="413"/>
      <c r="AC8" s="413"/>
      <c r="AD8" s="413"/>
      <c r="AE8" s="413"/>
      <c r="AF8" s="413"/>
      <c r="AG8" s="413"/>
      <c r="AH8" s="413"/>
      <c r="AI8" s="413"/>
      <c r="AJ8" s="413"/>
    </row>
    <row r="9" spans="1:36" ht="30.95" customHeight="1" x14ac:dyDescent="0.2">
      <c r="A9" s="238"/>
      <c r="B9" s="237" t="s">
        <v>24</v>
      </c>
      <c r="C9" s="30"/>
      <c r="F9" s="239"/>
      <c r="V9" s="413"/>
      <c r="W9" s="413"/>
      <c r="X9" s="413"/>
      <c r="Y9" s="413"/>
      <c r="Z9" s="413"/>
      <c r="AA9" s="413"/>
      <c r="AB9" s="413"/>
      <c r="AC9" s="413"/>
      <c r="AD9" s="413"/>
      <c r="AE9" s="413"/>
      <c r="AF9" s="413"/>
      <c r="AG9" s="413"/>
      <c r="AH9" s="413"/>
      <c r="AI9" s="413"/>
      <c r="AJ9" s="413"/>
    </row>
    <row r="10" spans="1:36" ht="17.25" customHeight="1" x14ac:dyDescent="0.25">
      <c r="A10" s="240"/>
      <c r="B10" s="63" t="s">
        <v>25</v>
      </c>
      <c r="C10" s="241"/>
      <c r="D10" s="241"/>
      <c r="F10" s="232"/>
      <c r="V10" s="413"/>
      <c r="W10" s="413"/>
      <c r="X10" s="413"/>
      <c r="Y10" s="413"/>
      <c r="Z10" s="413"/>
      <c r="AA10" s="413"/>
      <c r="AB10" s="413"/>
      <c r="AC10" s="413"/>
      <c r="AD10" s="413"/>
      <c r="AE10" s="413"/>
      <c r="AF10" s="413"/>
      <c r="AG10" s="413"/>
      <c r="AH10" s="413"/>
      <c r="AI10" s="413"/>
      <c r="AJ10" s="413"/>
    </row>
    <row r="11" spans="1:36" ht="231" customHeight="1" x14ac:dyDescent="0.2">
      <c r="B11" s="63"/>
      <c r="C11" s="67" t="s">
        <v>333</v>
      </c>
      <c r="D11" s="66" t="s">
        <v>334</v>
      </c>
      <c r="F11" s="242"/>
      <c r="G11" s="243"/>
    </row>
    <row r="12" spans="1:36" s="68" customFormat="1" ht="30" customHeight="1" x14ac:dyDescent="0.35">
      <c r="B12" s="244" t="s">
        <v>28</v>
      </c>
      <c r="C12" s="245">
        <v>28</v>
      </c>
      <c r="D12" s="71">
        <v>137</v>
      </c>
      <c r="F12" s="246"/>
      <c r="G12" s="247"/>
      <c r="H12" s="247"/>
      <c r="I12" s="247"/>
      <c r="J12" s="247"/>
      <c r="K12" s="247"/>
      <c r="L12" s="247"/>
      <c r="M12" s="247"/>
      <c r="N12" s="247"/>
      <c r="O12" s="247"/>
      <c r="P12" s="247"/>
      <c r="Q12" s="247"/>
      <c r="R12" s="247"/>
      <c r="S12" s="30"/>
      <c r="T12" s="30"/>
      <c r="U12" s="30"/>
      <c r="V12" s="30"/>
      <c r="W12" s="30"/>
      <c r="X12" s="30"/>
      <c r="Y12" s="30"/>
      <c r="Z12" s="30"/>
    </row>
    <row r="13" spans="1:36" s="68" customFormat="1" ht="18" customHeight="1" thickBot="1" x14ac:dyDescent="0.25">
      <c r="B13" s="194"/>
      <c r="C13" s="75"/>
      <c r="D13" s="75"/>
      <c r="F13" s="247"/>
      <c r="G13" s="247"/>
      <c r="H13" s="247"/>
      <c r="I13" s="247"/>
      <c r="J13" s="247"/>
      <c r="K13" s="247"/>
      <c r="L13" s="247"/>
      <c r="M13" s="247"/>
      <c r="N13" s="247"/>
      <c r="O13" s="247"/>
      <c r="P13" s="247"/>
      <c r="Q13" s="247"/>
      <c r="R13" s="247"/>
      <c r="S13" s="30"/>
      <c r="T13" s="30"/>
      <c r="U13" s="30"/>
      <c r="V13" s="30"/>
      <c r="W13" s="30"/>
      <c r="X13" s="30"/>
      <c r="Y13" s="30"/>
      <c r="Z13" s="30"/>
    </row>
    <row r="14" spans="1:36" ht="30" customHeight="1" thickTop="1" x14ac:dyDescent="0.2">
      <c r="A14" s="248" t="s">
        <v>30</v>
      </c>
      <c r="B14" s="77"/>
      <c r="C14" s="249"/>
      <c r="D14" s="250"/>
      <c r="F14" s="416"/>
      <c r="G14" s="416"/>
      <c r="H14" s="416"/>
      <c r="I14" s="416"/>
      <c r="J14" s="416"/>
      <c r="K14" s="416"/>
      <c r="L14" s="416"/>
      <c r="M14" s="416"/>
      <c r="N14" s="416"/>
      <c r="O14" s="247"/>
      <c r="P14" s="247"/>
      <c r="Q14" s="247"/>
      <c r="R14" s="247"/>
      <c r="S14" s="68"/>
    </row>
    <row r="15" spans="1:36" s="68" customFormat="1" ht="30" customHeight="1" x14ac:dyDescent="0.2">
      <c r="A15" s="81">
        <v>1.2</v>
      </c>
      <c r="B15" s="82" t="s">
        <v>32</v>
      </c>
      <c r="C15" s="85">
        <v>0.18</v>
      </c>
      <c r="D15" s="85">
        <v>0.15</v>
      </c>
      <c r="F15" s="416"/>
      <c r="G15" s="416"/>
      <c r="H15" s="416"/>
      <c r="I15" s="416"/>
      <c r="J15" s="416"/>
      <c r="K15" s="416"/>
      <c r="L15" s="416"/>
      <c r="M15" s="416"/>
      <c r="N15" s="416"/>
      <c r="O15" s="247"/>
      <c r="P15" s="247"/>
      <c r="Q15" s="247"/>
      <c r="R15" s="247"/>
      <c r="S15" s="92"/>
    </row>
    <row r="16" spans="1:36" s="68" customFormat="1" ht="30" customHeight="1" x14ac:dyDescent="0.2">
      <c r="A16" s="86"/>
      <c r="B16" s="82" t="s">
        <v>33</v>
      </c>
      <c r="C16" s="85">
        <v>0.11</v>
      </c>
      <c r="D16" s="85">
        <v>0.09</v>
      </c>
      <c r="F16" s="416"/>
      <c r="G16" s="416"/>
      <c r="H16" s="416"/>
      <c r="I16" s="416"/>
      <c r="J16" s="416"/>
      <c r="K16" s="416"/>
      <c r="L16" s="416"/>
      <c r="M16" s="416"/>
      <c r="N16" s="416"/>
      <c r="O16" s="247"/>
      <c r="P16" s="247"/>
      <c r="Q16" s="247"/>
      <c r="R16" s="247"/>
    </row>
    <row r="17" spans="1:251" s="68" customFormat="1" ht="30" customHeight="1" x14ac:dyDescent="0.2">
      <c r="A17" s="81">
        <v>1.3</v>
      </c>
      <c r="B17" s="82" t="s">
        <v>35</v>
      </c>
      <c r="C17" s="281">
        <v>0.79</v>
      </c>
      <c r="D17" s="85">
        <v>7.0000000000000007E-2</v>
      </c>
      <c r="F17" s="416"/>
      <c r="G17" s="416"/>
      <c r="H17" s="416"/>
      <c r="I17" s="416"/>
      <c r="J17" s="416"/>
      <c r="K17" s="416"/>
      <c r="L17" s="416"/>
      <c r="M17" s="416"/>
      <c r="N17" s="416"/>
      <c r="O17" s="247"/>
      <c r="P17" s="247"/>
      <c r="Q17" s="247"/>
      <c r="R17" s="247"/>
    </row>
    <row r="18" spans="1:251" s="68" customFormat="1" ht="30" customHeight="1" x14ac:dyDescent="0.2">
      <c r="A18" s="87"/>
      <c r="B18" s="82" t="s">
        <v>36</v>
      </c>
      <c r="C18" s="85">
        <v>0</v>
      </c>
      <c r="D18" s="85">
        <v>0.04</v>
      </c>
      <c r="F18" s="416"/>
      <c r="G18" s="416"/>
      <c r="H18" s="416"/>
      <c r="I18" s="416"/>
      <c r="J18" s="416"/>
      <c r="K18" s="416"/>
      <c r="L18" s="416"/>
      <c r="M18" s="416"/>
      <c r="N18" s="416"/>
      <c r="O18" s="247"/>
      <c r="P18" s="247"/>
      <c r="Q18" s="247"/>
      <c r="R18" s="247"/>
    </row>
    <row r="19" spans="1:251" s="68" customFormat="1" ht="30" customHeight="1" x14ac:dyDescent="0.2">
      <c r="A19" s="90">
        <v>7.3</v>
      </c>
      <c r="B19" s="82" t="s">
        <v>42</v>
      </c>
      <c r="C19" s="205"/>
      <c r="D19" s="205"/>
      <c r="F19" s="416"/>
      <c r="G19" s="416"/>
      <c r="H19" s="416"/>
      <c r="I19" s="416"/>
      <c r="J19" s="416"/>
      <c r="K19" s="416"/>
      <c r="L19" s="416"/>
      <c r="M19" s="416"/>
      <c r="N19" s="416"/>
      <c r="O19" s="247"/>
      <c r="P19" s="247"/>
      <c r="Q19" s="247"/>
      <c r="R19" s="247"/>
    </row>
    <row r="20" spans="1:251" s="94" customFormat="1" ht="30" customHeight="1" x14ac:dyDescent="0.2">
      <c r="A20" s="90">
        <v>12.1</v>
      </c>
      <c r="B20" s="82" t="s">
        <v>43</v>
      </c>
      <c r="C20" s="85">
        <v>0.28999999999999998</v>
      </c>
      <c r="D20" s="85">
        <v>0.54</v>
      </c>
      <c r="E20" s="92"/>
      <c r="F20" s="416"/>
      <c r="G20" s="416"/>
      <c r="H20" s="416"/>
      <c r="I20" s="416"/>
      <c r="J20" s="416"/>
      <c r="K20" s="416"/>
      <c r="L20" s="416"/>
      <c r="M20" s="416"/>
      <c r="N20" s="416"/>
      <c r="O20" s="247"/>
      <c r="P20" s="247"/>
      <c r="Q20" s="247"/>
      <c r="R20" s="247"/>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c r="BW20" s="92"/>
      <c r="BX20" s="92"/>
      <c r="BY20" s="92"/>
      <c r="BZ20" s="92"/>
      <c r="CA20" s="92"/>
      <c r="CB20" s="92"/>
      <c r="CC20" s="92"/>
      <c r="CD20" s="92"/>
      <c r="CE20" s="92"/>
      <c r="CF20" s="92"/>
      <c r="CG20" s="92"/>
      <c r="CH20" s="92"/>
      <c r="CI20" s="92"/>
      <c r="CJ20" s="92"/>
      <c r="CK20" s="92"/>
      <c r="CL20" s="92"/>
      <c r="CM20" s="92"/>
      <c r="CN20" s="92"/>
      <c r="CO20" s="92"/>
      <c r="CP20" s="92"/>
      <c r="CQ20" s="92"/>
      <c r="CR20" s="92"/>
      <c r="CS20" s="92"/>
      <c r="CT20" s="92"/>
      <c r="CU20" s="92"/>
      <c r="CV20" s="92"/>
      <c r="CW20" s="92"/>
      <c r="CX20" s="92"/>
      <c r="CY20" s="92"/>
      <c r="CZ20" s="92"/>
      <c r="DA20" s="92"/>
      <c r="DB20" s="92"/>
      <c r="DC20" s="92"/>
      <c r="DD20" s="92"/>
      <c r="DE20" s="92"/>
      <c r="DF20" s="92"/>
      <c r="DG20" s="92"/>
      <c r="DH20" s="92"/>
      <c r="DI20" s="92"/>
      <c r="DJ20" s="92"/>
      <c r="DK20" s="92"/>
      <c r="DL20" s="92"/>
      <c r="DM20" s="92"/>
      <c r="DN20" s="92"/>
      <c r="DO20" s="92"/>
      <c r="DP20" s="92"/>
      <c r="DQ20" s="92"/>
      <c r="DR20" s="92"/>
      <c r="DS20" s="92"/>
      <c r="DT20" s="92"/>
      <c r="DU20" s="92"/>
      <c r="DV20" s="92"/>
      <c r="DW20" s="92"/>
      <c r="DX20" s="92"/>
      <c r="DY20" s="92"/>
      <c r="DZ20" s="92"/>
      <c r="EA20" s="92"/>
      <c r="EB20" s="92"/>
      <c r="EC20" s="92"/>
      <c r="ED20" s="92"/>
      <c r="EE20" s="92"/>
      <c r="EF20" s="92"/>
      <c r="EG20" s="92"/>
      <c r="EH20" s="92"/>
      <c r="EI20" s="92"/>
      <c r="EJ20" s="92"/>
      <c r="EK20" s="92"/>
      <c r="EL20" s="92"/>
      <c r="EM20" s="92"/>
      <c r="EN20" s="92"/>
      <c r="EO20" s="92"/>
      <c r="EP20" s="92"/>
      <c r="EQ20" s="92"/>
      <c r="ER20" s="92"/>
      <c r="ES20" s="92"/>
      <c r="ET20" s="92"/>
      <c r="EU20" s="92"/>
      <c r="EV20" s="92"/>
      <c r="EW20" s="92"/>
      <c r="EX20" s="92"/>
      <c r="EY20" s="92"/>
      <c r="EZ20" s="92"/>
      <c r="FA20" s="92"/>
      <c r="FB20" s="92"/>
      <c r="FC20" s="92"/>
      <c r="FD20" s="92"/>
      <c r="FE20" s="92"/>
      <c r="FF20" s="92"/>
      <c r="FG20" s="92"/>
      <c r="FH20" s="92"/>
      <c r="FI20" s="92"/>
      <c r="FJ20" s="92"/>
      <c r="FK20" s="92"/>
      <c r="FL20" s="92"/>
      <c r="FM20" s="92"/>
      <c r="FN20" s="92"/>
      <c r="FO20" s="92"/>
      <c r="FP20" s="92"/>
      <c r="FQ20" s="92"/>
      <c r="FR20" s="92"/>
      <c r="FS20" s="92"/>
      <c r="FT20" s="92"/>
      <c r="FU20" s="92"/>
      <c r="FV20" s="92"/>
      <c r="FW20" s="92"/>
      <c r="FX20" s="92"/>
      <c r="FY20" s="92"/>
      <c r="FZ20" s="92"/>
      <c r="GA20" s="92"/>
      <c r="GB20" s="92"/>
      <c r="GC20" s="92"/>
      <c r="GD20" s="92"/>
      <c r="GE20" s="92"/>
      <c r="GF20" s="92"/>
      <c r="GG20" s="92"/>
      <c r="GH20" s="92"/>
      <c r="GI20" s="92"/>
      <c r="GJ20" s="92"/>
      <c r="GK20" s="92"/>
      <c r="GL20" s="92"/>
      <c r="GM20" s="92"/>
      <c r="GN20" s="92"/>
      <c r="GO20" s="92"/>
      <c r="GP20" s="92"/>
      <c r="GQ20" s="92"/>
      <c r="GR20" s="92"/>
      <c r="GS20" s="92"/>
      <c r="GT20" s="92"/>
      <c r="GU20" s="92"/>
      <c r="GV20" s="92"/>
      <c r="GW20" s="92"/>
      <c r="GX20" s="92"/>
      <c r="GY20" s="92"/>
      <c r="GZ20" s="92"/>
      <c r="HA20" s="92"/>
      <c r="HB20" s="92"/>
      <c r="HC20" s="92"/>
      <c r="HD20" s="92"/>
      <c r="HE20" s="92"/>
      <c r="HF20" s="92"/>
      <c r="HG20" s="92"/>
      <c r="HH20" s="92"/>
      <c r="HI20" s="92"/>
      <c r="HJ20" s="92"/>
      <c r="HK20" s="92"/>
      <c r="HL20" s="92"/>
      <c r="HM20" s="92"/>
      <c r="HN20" s="92"/>
      <c r="HO20" s="92"/>
      <c r="HP20" s="92"/>
      <c r="HQ20" s="92"/>
      <c r="HR20" s="92"/>
      <c r="HS20" s="92"/>
      <c r="HT20" s="92"/>
      <c r="HU20" s="92"/>
      <c r="HV20" s="92"/>
      <c r="HW20" s="92"/>
      <c r="HX20" s="92"/>
      <c r="HY20" s="92"/>
      <c r="HZ20" s="92"/>
      <c r="IA20" s="92"/>
      <c r="IB20" s="92"/>
      <c r="IC20" s="92"/>
      <c r="ID20" s="92"/>
      <c r="IE20" s="92"/>
      <c r="IF20" s="92"/>
      <c r="IG20" s="92"/>
      <c r="IH20" s="92"/>
      <c r="II20" s="92"/>
      <c r="IJ20" s="92"/>
      <c r="IK20" s="92"/>
      <c r="IL20" s="92"/>
      <c r="IM20" s="92"/>
      <c r="IN20" s="92"/>
      <c r="IO20" s="92"/>
      <c r="IP20" s="92"/>
      <c r="IQ20" s="92"/>
    </row>
    <row r="21" spans="1:251" s="68" customFormat="1" ht="30" customHeight="1" x14ac:dyDescent="0.2">
      <c r="A21" s="90">
        <v>12.3</v>
      </c>
      <c r="B21" s="82" t="s">
        <v>44</v>
      </c>
      <c r="C21" s="85">
        <v>0.68</v>
      </c>
      <c r="D21" s="85">
        <v>0.7</v>
      </c>
      <c r="F21" s="416"/>
      <c r="G21" s="416"/>
      <c r="H21" s="416"/>
      <c r="I21" s="416"/>
      <c r="J21" s="416"/>
      <c r="K21" s="416"/>
      <c r="L21" s="416"/>
      <c r="M21" s="416"/>
      <c r="N21" s="416"/>
      <c r="O21" s="247"/>
      <c r="P21" s="247"/>
      <c r="Q21" s="247"/>
      <c r="R21" s="247"/>
    </row>
    <row r="22" spans="1:251" s="68" customFormat="1" ht="30" customHeight="1" x14ac:dyDescent="0.2">
      <c r="A22" s="90">
        <v>19.2</v>
      </c>
      <c r="B22" s="82" t="s">
        <v>46</v>
      </c>
      <c r="C22" s="85">
        <v>0.21</v>
      </c>
      <c r="D22" s="85">
        <v>0.09</v>
      </c>
      <c r="F22" s="416"/>
      <c r="G22" s="416"/>
      <c r="H22" s="416"/>
      <c r="I22" s="416"/>
      <c r="J22" s="416"/>
      <c r="K22" s="416"/>
      <c r="L22" s="416"/>
      <c r="M22" s="416"/>
      <c r="N22" s="416"/>
      <c r="O22" s="247"/>
      <c r="P22" s="247"/>
      <c r="Q22" s="247"/>
      <c r="R22" s="247"/>
    </row>
    <row r="23" spans="1:251" s="68" customFormat="1" ht="30" customHeight="1" x14ac:dyDescent="0.2">
      <c r="A23" s="90">
        <v>19.3</v>
      </c>
      <c r="B23" s="82" t="s">
        <v>47</v>
      </c>
      <c r="C23" s="85">
        <v>0.09</v>
      </c>
      <c r="D23" s="85">
        <v>0.26</v>
      </c>
      <c r="F23" s="416"/>
      <c r="G23" s="416"/>
      <c r="H23" s="416"/>
      <c r="I23" s="416"/>
      <c r="J23" s="416"/>
      <c r="K23" s="416"/>
      <c r="L23" s="416"/>
      <c r="M23" s="416"/>
      <c r="N23" s="416"/>
      <c r="O23" s="247"/>
      <c r="P23" s="247"/>
      <c r="Q23" s="247"/>
      <c r="R23" s="247"/>
    </row>
    <row r="24" spans="1:251" s="68" customFormat="1" ht="30" customHeight="1" x14ac:dyDescent="0.2">
      <c r="A24" s="90">
        <v>19.5</v>
      </c>
      <c r="B24" s="82" t="s">
        <v>49</v>
      </c>
      <c r="C24" s="85">
        <v>0</v>
      </c>
      <c r="D24" s="85">
        <v>0.03</v>
      </c>
      <c r="F24" s="416"/>
      <c r="G24" s="416"/>
      <c r="H24" s="416"/>
      <c r="I24" s="416"/>
      <c r="J24" s="416"/>
      <c r="K24" s="416"/>
      <c r="L24" s="416"/>
      <c r="M24" s="416"/>
      <c r="N24" s="416"/>
      <c r="O24" s="247"/>
      <c r="P24" s="247"/>
      <c r="Q24" s="247"/>
      <c r="R24" s="247"/>
    </row>
    <row r="25" spans="1:251" s="68" customFormat="1" ht="30" customHeight="1" x14ac:dyDescent="0.2">
      <c r="A25" s="90">
        <v>19.600000000000001</v>
      </c>
      <c r="B25" s="82" t="s">
        <v>50</v>
      </c>
      <c r="C25" s="85">
        <v>0</v>
      </c>
      <c r="D25" s="85">
        <v>0.02</v>
      </c>
      <c r="F25" s="416"/>
      <c r="G25" s="416"/>
      <c r="H25" s="416"/>
      <c r="I25" s="416"/>
      <c r="J25" s="416"/>
      <c r="K25" s="416"/>
      <c r="L25" s="416"/>
      <c r="M25" s="416"/>
      <c r="N25" s="416"/>
      <c r="O25" s="247"/>
      <c r="P25" s="247"/>
      <c r="Q25" s="247"/>
      <c r="R25" s="247"/>
    </row>
    <row r="26" spans="1:251" s="68" customFormat="1" ht="30" customHeight="1" thickBot="1" x14ac:dyDescent="0.25">
      <c r="A26" s="90">
        <v>19.7</v>
      </c>
      <c r="B26" s="82" t="s">
        <v>51</v>
      </c>
      <c r="C26" s="85">
        <v>0</v>
      </c>
      <c r="D26" s="85">
        <v>0.04</v>
      </c>
      <c r="F26" s="416"/>
      <c r="G26" s="416"/>
      <c r="H26" s="416"/>
      <c r="I26" s="416"/>
      <c r="J26" s="416"/>
      <c r="K26" s="416"/>
      <c r="L26" s="416"/>
      <c r="M26" s="416"/>
      <c r="N26" s="416"/>
      <c r="O26" s="247"/>
      <c r="P26" s="247"/>
      <c r="Q26" s="247"/>
      <c r="R26" s="247"/>
    </row>
    <row r="27" spans="1:251" s="68" customFormat="1" ht="30" customHeight="1" thickTop="1" x14ac:dyDescent="0.2">
      <c r="A27" s="76" t="s">
        <v>52</v>
      </c>
      <c r="B27" s="100"/>
      <c r="C27" s="252"/>
      <c r="D27" s="253"/>
      <c r="F27" s="416"/>
      <c r="G27" s="416"/>
      <c r="H27" s="416"/>
      <c r="I27" s="416"/>
      <c r="J27" s="416"/>
      <c r="K27" s="416"/>
      <c r="L27" s="416"/>
      <c r="M27" s="416"/>
      <c r="N27" s="416"/>
      <c r="O27" s="247"/>
      <c r="P27" s="247"/>
      <c r="Q27" s="247"/>
      <c r="R27" s="247"/>
    </row>
    <row r="28" spans="1:251" s="68" customFormat="1" ht="30" customHeight="1" x14ac:dyDescent="0.2">
      <c r="A28" s="90">
        <v>2.2000000000000002</v>
      </c>
      <c r="B28" s="82" t="s">
        <v>306</v>
      </c>
      <c r="C28" s="85">
        <v>0.71</v>
      </c>
      <c r="D28" s="85">
        <v>0.75</v>
      </c>
      <c r="F28" s="416"/>
      <c r="G28" s="416"/>
      <c r="H28" s="416"/>
      <c r="I28" s="416"/>
      <c r="J28" s="416"/>
      <c r="K28" s="416"/>
      <c r="L28" s="416"/>
      <c r="M28" s="416"/>
      <c r="N28" s="416"/>
      <c r="O28" s="247"/>
      <c r="P28" s="247"/>
      <c r="Q28" s="247"/>
      <c r="R28" s="247"/>
    </row>
    <row r="29" spans="1:251" s="68" customFormat="1" ht="30" customHeight="1" x14ac:dyDescent="0.2">
      <c r="A29" s="90">
        <v>2.2999999999999998</v>
      </c>
      <c r="B29" s="131" t="s">
        <v>57</v>
      </c>
      <c r="C29" s="85">
        <v>0.68</v>
      </c>
      <c r="D29" s="85">
        <v>0.79</v>
      </c>
      <c r="F29" s="416"/>
      <c r="G29" s="416"/>
      <c r="H29" s="416"/>
      <c r="I29" s="416"/>
      <c r="J29" s="416"/>
      <c r="K29" s="416"/>
      <c r="L29" s="416"/>
      <c r="M29" s="416"/>
      <c r="N29" s="416"/>
      <c r="O29" s="247"/>
      <c r="P29" s="247"/>
      <c r="Q29" s="247"/>
      <c r="R29" s="247"/>
    </row>
    <row r="30" spans="1:251" s="68" customFormat="1" x14ac:dyDescent="0.2">
      <c r="A30" s="81">
        <v>2.4</v>
      </c>
      <c r="B30" s="82" t="s">
        <v>307</v>
      </c>
      <c r="C30" s="85"/>
      <c r="D30" s="85"/>
      <c r="F30" s="416"/>
      <c r="G30" s="416"/>
      <c r="H30" s="416"/>
      <c r="I30" s="416"/>
      <c r="J30" s="416"/>
      <c r="K30" s="416"/>
      <c r="L30" s="416"/>
      <c r="M30" s="416"/>
      <c r="N30" s="416"/>
    </row>
    <row r="31" spans="1:251" s="68" customFormat="1" ht="30" customHeight="1" x14ac:dyDescent="0.2">
      <c r="A31" s="111" t="s">
        <v>59</v>
      </c>
      <c r="B31" s="112" t="s">
        <v>60</v>
      </c>
      <c r="C31" s="85">
        <v>0.52</v>
      </c>
      <c r="D31" s="85">
        <v>0.56000000000000005</v>
      </c>
      <c r="F31" s="255"/>
      <c r="G31" s="255"/>
      <c r="H31" s="255"/>
      <c r="I31" s="255"/>
      <c r="J31" s="255"/>
      <c r="K31" s="255"/>
      <c r="L31" s="255"/>
      <c r="M31" s="255"/>
      <c r="N31" s="255"/>
    </row>
    <row r="32" spans="1:251" s="68" customFormat="1" ht="30" customHeight="1" x14ac:dyDescent="0.2">
      <c r="A32" s="113"/>
      <c r="B32" s="112" t="s">
        <v>61</v>
      </c>
      <c r="C32" s="85">
        <v>0.11</v>
      </c>
      <c r="D32" s="85">
        <v>0.23</v>
      </c>
      <c r="F32" s="255"/>
      <c r="G32" s="255"/>
      <c r="H32" s="255"/>
      <c r="I32" s="255"/>
      <c r="J32" s="255"/>
      <c r="K32" s="255"/>
      <c r="L32" s="255"/>
      <c r="M32" s="255"/>
      <c r="N32" s="255"/>
    </row>
    <row r="33" spans="1:14" s="68" customFormat="1" ht="30" customHeight="1" x14ac:dyDescent="0.2">
      <c r="A33" s="113"/>
      <c r="B33" s="114" t="s">
        <v>62</v>
      </c>
      <c r="C33" s="85">
        <v>0.14000000000000001</v>
      </c>
      <c r="D33" s="85">
        <v>0.1</v>
      </c>
      <c r="F33" s="255"/>
      <c r="G33" s="255"/>
      <c r="H33" s="255"/>
      <c r="I33" s="255"/>
      <c r="J33" s="255"/>
      <c r="K33" s="255"/>
      <c r="L33" s="255"/>
      <c r="M33" s="255"/>
      <c r="N33" s="255"/>
    </row>
    <row r="34" spans="1:14" s="68" customFormat="1" ht="15.6" customHeight="1" x14ac:dyDescent="0.2">
      <c r="A34" s="106"/>
      <c r="B34" s="107" t="s">
        <v>308</v>
      </c>
      <c r="C34" s="85"/>
      <c r="D34" s="85"/>
      <c r="F34" s="255"/>
      <c r="G34" s="255"/>
      <c r="H34" s="255"/>
      <c r="I34" s="255"/>
      <c r="J34" s="255"/>
      <c r="K34" s="255"/>
      <c r="L34" s="255"/>
      <c r="M34" s="255"/>
      <c r="N34" s="255"/>
    </row>
    <row r="35" spans="1:14" s="68" customFormat="1" ht="30" customHeight="1" x14ac:dyDescent="0.2">
      <c r="A35" s="111" t="s">
        <v>59</v>
      </c>
      <c r="B35" s="112" t="s">
        <v>60</v>
      </c>
      <c r="C35" s="85">
        <v>0.36</v>
      </c>
      <c r="D35" s="85">
        <v>0.41</v>
      </c>
      <c r="F35" s="255"/>
      <c r="G35" s="255"/>
      <c r="H35" s="255"/>
      <c r="I35" s="255"/>
      <c r="J35" s="255"/>
      <c r="K35" s="255"/>
      <c r="L35" s="255"/>
      <c r="M35" s="255"/>
      <c r="N35" s="255"/>
    </row>
    <row r="36" spans="1:14" s="68" customFormat="1" ht="30" customHeight="1" x14ac:dyDescent="0.2">
      <c r="A36" s="113"/>
      <c r="B36" s="112" t="s">
        <v>61</v>
      </c>
      <c r="C36" s="85">
        <v>0.5</v>
      </c>
      <c r="D36" s="85">
        <v>0.5</v>
      </c>
      <c r="F36" s="255"/>
      <c r="G36" s="255"/>
      <c r="H36" s="255"/>
      <c r="I36" s="255"/>
      <c r="J36" s="255"/>
      <c r="K36" s="255"/>
      <c r="L36" s="255"/>
      <c r="M36" s="255"/>
      <c r="N36" s="255"/>
    </row>
    <row r="37" spans="1:14" s="68" customFormat="1" ht="30" customHeight="1" x14ac:dyDescent="0.2">
      <c r="A37" s="256"/>
      <c r="B37" s="112" t="s">
        <v>62</v>
      </c>
      <c r="C37" s="85">
        <v>0.33</v>
      </c>
      <c r="D37" s="85">
        <v>0.5</v>
      </c>
      <c r="F37" s="255"/>
      <c r="G37" s="255"/>
      <c r="H37" s="255"/>
      <c r="I37" s="255"/>
      <c r="J37" s="255"/>
      <c r="K37" s="255"/>
      <c r="L37" s="255"/>
      <c r="M37" s="255"/>
      <c r="N37" s="255"/>
    </row>
    <row r="38" spans="1:14" s="68" customFormat="1" ht="30" customHeight="1" x14ac:dyDescent="0.2">
      <c r="A38" s="87">
        <v>2.5</v>
      </c>
      <c r="B38" s="127" t="s">
        <v>65</v>
      </c>
      <c r="C38" s="130">
        <v>0.5</v>
      </c>
      <c r="D38" s="130">
        <v>0.55000000000000004</v>
      </c>
      <c r="F38" s="255"/>
      <c r="G38" s="255"/>
      <c r="H38" s="255"/>
      <c r="I38" s="255"/>
      <c r="J38" s="255"/>
      <c r="K38" s="255"/>
      <c r="L38" s="255"/>
      <c r="M38" s="255"/>
      <c r="N38" s="255"/>
    </row>
    <row r="39" spans="1:14" s="68" customFormat="1" ht="30" customHeight="1" x14ac:dyDescent="0.2">
      <c r="A39" s="141" t="s">
        <v>67</v>
      </c>
      <c r="B39" s="142"/>
      <c r="C39" s="257"/>
      <c r="D39" s="258"/>
      <c r="F39" s="255"/>
      <c r="G39" s="255"/>
      <c r="H39" s="255"/>
      <c r="I39" s="255"/>
      <c r="J39" s="255"/>
      <c r="K39" s="255"/>
      <c r="L39" s="255"/>
      <c r="M39" s="255"/>
      <c r="N39" s="255"/>
    </row>
    <row r="40" spans="1:14" s="68" customFormat="1" ht="30" customHeight="1" x14ac:dyDescent="0.2">
      <c r="A40" s="90">
        <v>3.3</v>
      </c>
      <c r="B40" s="82" t="s">
        <v>77</v>
      </c>
      <c r="C40" s="85">
        <v>0.63</v>
      </c>
      <c r="D40" s="85">
        <v>0.65</v>
      </c>
      <c r="F40" s="255"/>
      <c r="G40" s="255"/>
      <c r="H40" s="255"/>
      <c r="I40" s="255"/>
      <c r="J40" s="255"/>
      <c r="K40" s="255"/>
      <c r="L40" s="255"/>
      <c r="M40" s="255"/>
      <c r="N40" s="255"/>
    </row>
    <row r="41" spans="1:14" s="68" customFormat="1" ht="30" customHeight="1" x14ac:dyDescent="0.2">
      <c r="A41" s="81">
        <v>3.6</v>
      </c>
      <c r="B41" s="82" t="s">
        <v>84</v>
      </c>
      <c r="C41" s="85">
        <v>0.93</v>
      </c>
      <c r="D41" s="85">
        <v>0.83</v>
      </c>
      <c r="F41" s="255"/>
      <c r="G41" s="255"/>
      <c r="H41" s="255"/>
      <c r="I41" s="255"/>
      <c r="J41" s="255"/>
      <c r="K41" s="255"/>
      <c r="L41" s="255"/>
      <c r="M41" s="255"/>
      <c r="N41" s="255"/>
    </row>
    <row r="42" spans="1:14" s="68" customFormat="1" x14ac:dyDescent="0.2">
      <c r="A42" s="86"/>
      <c r="B42" s="107" t="s">
        <v>85</v>
      </c>
      <c r="C42" s="259"/>
      <c r="D42" s="260"/>
      <c r="F42" s="255"/>
      <c r="G42" s="255"/>
      <c r="H42" s="255"/>
      <c r="I42" s="255"/>
      <c r="J42" s="255"/>
      <c r="K42" s="255"/>
      <c r="L42" s="255"/>
      <c r="M42" s="255"/>
      <c r="N42" s="255"/>
    </row>
    <row r="43" spans="1:14" s="68" customFormat="1" ht="30" customHeight="1" thickBot="1" x14ac:dyDescent="0.25">
      <c r="A43" s="87"/>
      <c r="B43" s="116" t="s">
        <v>86</v>
      </c>
      <c r="C43" s="85">
        <v>0.48</v>
      </c>
      <c r="D43" s="85">
        <v>0.55000000000000004</v>
      </c>
      <c r="F43" s="255"/>
      <c r="G43" s="255"/>
      <c r="H43" s="255"/>
      <c r="I43" s="255"/>
      <c r="J43" s="255"/>
      <c r="K43" s="255"/>
      <c r="L43" s="255"/>
      <c r="M43" s="255"/>
      <c r="N43" s="255"/>
    </row>
    <row r="44" spans="1:14" s="68" customFormat="1" ht="30" customHeight="1" thickTop="1" x14ac:dyDescent="0.2">
      <c r="A44" s="76" t="s">
        <v>87</v>
      </c>
      <c r="B44" s="100"/>
      <c r="C44" s="252"/>
      <c r="D44" s="253"/>
      <c r="F44" s="255"/>
      <c r="G44" s="255"/>
      <c r="H44" s="255"/>
      <c r="I44" s="255"/>
      <c r="J44" s="255"/>
      <c r="K44" s="255"/>
      <c r="L44" s="255"/>
      <c r="M44" s="255"/>
      <c r="N44" s="255"/>
    </row>
    <row r="45" spans="1:14" s="68" customFormat="1" ht="30" customHeight="1" x14ac:dyDescent="0.2">
      <c r="A45" s="90">
        <v>4.2</v>
      </c>
      <c r="B45" s="82" t="s">
        <v>89</v>
      </c>
      <c r="C45" s="85">
        <v>0.56000000000000005</v>
      </c>
      <c r="D45" s="85">
        <v>0.44</v>
      </c>
      <c r="F45" s="255"/>
      <c r="G45" s="255"/>
      <c r="H45" s="255"/>
      <c r="I45" s="255"/>
      <c r="J45" s="255"/>
      <c r="K45" s="255"/>
      <c r="L45" s="255"/>
      <c r="M45" s="255"/>
      <c r="N45" s="255"/>
    </row>
    <row r="46" spans="1:14" s="68" customFormat="1" ht="30" customHeight="1" x14ac:dyDescent="0.2">
      <c r="A46" s="81">
        <v>4.3</v>
      </c>
      <c r="B46" s="82" t="s">
        <v>90</v>
      </c>
      <c r="C46" s="259"/>
      <c r="D46" s="260"/>
      <c r="F46" s="255"/>
      <c r="G46" s="255"/>
      <c r="H46" s="255"/>
      <c r="I46" s="255"/>
      <c r="J46" s="255"/>
      <c r="K46" s="255"/>
      <c r="L46" s="255"/>
      <c r="M46" s="255"/>
      <c r="N46" s="255"/>
    </row>
    <row r="47" spans="1:14" s="68" customFormat="1" ht="30" customHeight="1" x14ac:dyDescent="0.2">
      <c r="A47" s="118"/>
      <c r="B47" s="112" t="s">
        <v>91</v>
      </c>
      <c r="C47" s="85">
        <v>0.54</v>
      </c>
      <c r="D47" s="85">
        <v>0.53</v>
      </c>
      <c r="F47" s="255"/>
      <c r="G47" s="255"/>
      <c r="H47" s="255"/>
      <c r="I47" s="255"/>
      <c r="J47" s="255"/>
      <c r="K47" s="255"/>
      <c r="L47" s="255"/>
      <c r="M47" s="255"/>
      <c r="N47" s="255"/>
    </row>
    <row r="48" spans="1:14" s="68" customFormat="1" ht="30" customHeight="1" x14ac:dyDescent="0.2">
      <c r="A48" s="118"/>
      <c r="B48" s="112" t="s">
        <v>309</v>
      </c>
      <c r="C48" s="85">
        <v>0.93</v>
      </c>
      <c r="D48" s="85">
        <v>0.94</v>
      </c>
      <c r="F48" s="255"/>
      <c r="G48" s="255"/>
      <c r="H48" s="255"/>
      <c r="I48" s="255"/>
      <c r="J48" s="255"/>
      <c r="K48" s="255"/>
      <c r="L48" s="255"/>
      <c r="M48" s="255"/>
      <c r="N48" s="255"/>
    </row>
    <row r="49" spans="1:14" s="68" customFormat="1" ht="30" customHeight="1" x14ac:dyDescent="0.2">
      <c r="A49" s="86">
        <v>4.4000000000000004</v>
      </c>
      <c r="B49" s="127" t="s">
        <v>96</v>
      </c>
      <c r="C49" s="196"/>
      <c r="D49" s="261"/>
      <c r="G49" s="91"/>
      <c r="H49" s="88"/>
    </row>
    <row r="50" spans="1:14" s="68" customFormat="1" ht="30" customHeight="1" x14ac:dyDescent="0.2">
      <c r="A50" s="86"/>
      <c r="B50" s="116" t="s">
        <v>97</v>
      </c>
      <c r="C50" s="126">
        <v>0.56000000000000005</v>
      </c>
      <c r="D50" s="85">
        <v>0.55000000000000004</v>
      </c>
      <c r="G50" s="91"/>
      <c r="H50" s="88"/>
    </row>
    <row r="51" spans="1:14" s="68" customFormat="1" ht="30" customHeight="1" x14ac:dyDescent="0.2">
      <c r="A51" s="86"/>
      <c r="B51" s="137" t="s">
        <v>98</v>
      </c>
      <c r="C51" s="126">
        <v>0.71</v>
      </c>
      <c r="D51" s="85">
        <v>0.62</v>
      </c>
      <c r="G51" s="91"/>
      <c r="H51" s="88"/>
    </row>
    <row r="52" spans="1:14" s="68" customFormat="1" ht="30" customHeight="1" x14ac:dyDescent="0.2">
      <c r="A52" s="81">
        <v>4.5999999999999996</v>
      </c>
      <c r="B52" s="82" t="s">
        <v>105</v>
      </c>
      <c r="C52" s="85">
        <v>0.28000000000000003</v>
      </c>
      <c r="D52" s="85">
        <v>0.38</v>
      </c>
      <c r="F52" s="255"/>
      <c r="G52" s="255"/>
      <c r="H52" s="255"/>
      <c r="I52" s="255"/>
      <c r="J52" s="255"/>
      <c r="K52" s="255"/>
      <c r="L52" s="255"/>
      <c r="M52" s="255"/>
      <c r="N52" s="255"/>
    </row>
    <row r="53" spans="1:14" s="68" customFormat="1" x14ac:dyDescent="0.2">
      <c r="A53" s="106"/>
      <c r="B53" s="107" t="s">
        <v>106</v>
      </c>
      <c r="C53" s="259"/>
      <c r="D53" s="260"/>
      <c r="F53" s="255"/>
      <c r="G53" s="255"/>
      <c r="H53" s="255"/>
      <c r="I53" s="255"/>
      <c r="J53" s="255"/>
      <c r="K53" s="255"/>
      <c r="L53" s="255"/>
      <c r="M53" s="255"/>
      <c r="N53" s="255"/>
    </row>
    <row r="54" spans="1:14" s="68" customFormat="1" ht="30" customHeight="1" thickBot="1" x14ac:dyDescent="0.25">
      <c r="A54" s="121"/>
      <c r="B54" s="122" t="s">
        <v>107</v>
      </c>
      <c r="C54" s="99">
        <v>0</v>
      </c>
      <c r="D54" s="99">
        <v>0.46</v>
      </c>
      <c r="F54" s="255"/>
      <c r="G54" s="255"/>
      <c r="H54" s="255"/>
      <c r="I54" s="255"/>
      <c r="J54" s="255"/>
      <c r="K54" s="255"/>
      <c r="L54" s="255"/>
      <c r="M54" s="255"/>
      <c r="N54" s="255"/>
    </row>
    <row r="55" spans="1:14" s="68" customFormat="1" ht="30" customHeight="1" thickTop="1" x14ac:dyDescent="0.2">
      <c r="A55" s="141" t="s">
        <v>109</v>
      </c>
      <c r="B55" s="142"/>
      <c r="C55" s="257"/>
      <c r="D55" s="258"/>
      <c r="G55" s="91"/>
      <c r="H55" s="88"/>
    </row>
    <row r="56" spans="1:14" s="68" customFormat="1" ht="30" customHeight="1" x14ac:dyDescent="0.2">
      <c r="A56" s="90">
        <v>5.0999999999999996</v>
      </c>
      <c r="B56" s="82" t="s">
        <v>110</v>
      </c>
      <c r="C56" s="126">
        <v>0.28999999999999998</v>
      </c>
      <c r="D56" s="85">
        <v>0.44</v>
      </c>
      <c r="G56" s="91"/>
      <c r="H56" s="88"/>
    </row>
    <row r="57" spans="1:14" s="68" customFormat="1" ht="30" customHeight="1" x14ac:dyDescent="0.2">
      <c r="A57" s="90">
        <v>5.2</v>
      </c>
      <c r="B57" s="82" t="s">
        <v>111</v>
      </c>
      <c r="C57" s="126">
        <v>0.18</v>
      </c>
      <c r="D57" s="85">
        <v>0.4</v>
      </c>
      <c r="G57" s="91"/>
      <c r="H57" s="88"/>
    </row>
    <row r="58" spans="1:14" s="68" customFormat="1" ht="30" customHeight="1" thickBot="1" x14ac:dyDescent="0.25">
      <c r="A58" s="90">
        <v>5.3</v>
      </c>
      <c r="B58" s="82" t="s">
        <v>112</v>
      </c>
      <c r="C58" s="126">
        <v>0.67</v>
      </c>
      <c r="D58" s="85">
        <v>0.65</v>
      </c>
      <c r="G58" s="91"/>
      <c r="H58" s="88"/>
    </row>
    <row r="59" spans="1:14" s="68" customFormat="1" ht="30" customHeight="1" thickTop="1" x14ac:dyDescent="0.2">
      <c r="A59" s="76" t="s">
        <v>114</v>
      </c>
      <c r="B59" s="100"/>
      <c r="C59" s="252"/>
      <c r="D59" s="253"/>
      <c r="G59" s="91"/>
      <c r="H59" s="88"/>
    </row>
    <row r="60" spans="1:14" s="68" customFormat="1" ht="30" customHeight="1" x14ac:dyDescent="0.2">
      <c r="A60" s="90">
        <v>6.1</v>
      </c>
      <c r="B60" s="82" t="s">
        <v>115</v>
      </c>
      <c r="C60" s="126">
        <v>0.56999999999999995</v>
      </c>
      <c r="D60" s="85">
        <v>0.74</v>
      </c>
      <c r="G60" s="91"/>
      <c r="H60" s="88"/>
    </row>
    <row r="61" spans="1:14" s="68" customFormat="1" ht="30" customHeight="1" x14ac:dyDescent="0.2">
      <c r="A61" s="90">
        <v>6.2</v>
      </c>
      <c r="B61" s="82" t="s">
        <v>116</v>
      </c>
      <c r="C61" s="84">
        <v>0.67</v>
      </c>
      <c r="D61" s="85">
        <v>0.73</v>
      </c>
      <c r="G61" s="91"/>
      <c r="H61" s="88"/>
    </row>
    <row r="62" spans="1:14" s="68" customFormat="1" ht="30" customHeight="1" x14ac:dyDescent="0.2">
      <c r="A62" s="90">
        <v>6.3</v>
      </c>
      <c r="B62" s="82" t="s">
        <v>117</v>
      </c>
      <c r="C62" s="84">
        <v>0.3</v>
      </c>
      <c r="D62" s="85">
        <v>0.42</v>
      </c>
      <c r="G62" s="91"/>
      <c r="H62" s="88"/>
    </row>
    <row r="63" spans="1:14" s="68" customFormat="1" ht="30" customHeight="1" x14ac:dyDescent="0.2">
      <c r="A63" s="90">
        <v>6.5</v>
      </c>
      <c r="B63" s="131" t="s">
        <v>121</v>
      </c>
      <c r="C63" s="84">
        <v>0.54</v>
      </c>
      <c r="D63" s="85">
        <v>0.38</v>
      </c>
      <c r="G63" s="91"/>
      <c r="H63" s="88"/>
    </row>
    <row r="64" spans="1:14" s="68" customFormat="1" ht="30" customHeight="1" x14ac:dyDescent="0.2">
      <c r="A64" s="90">
        <v>6.6</v>
      </c>
      <c r="B64" s="82" t="s">
        <v>310</v>
      </c>
      <c r="C64" s="84">
        <v>0.26</v>
      </c>
      <c r="D64" s="85">
        <v>0.21</v>
      </c>
      <c r="G64" s="91"/>
      <c r="H64" s="88"/>
    </row>
    <row r="65" spans="1:8" s="68" customFormat="1" x14ac:dyDescent="0.2">
      <c r="A65" s="81">
        <v>6.7</v>
      </c>
      <c r="B65" s="107" t="s">
        <v>125</v>
      </c>
      <c r="C65" s="84"/>
      <c r="D65" s="262"/>
      <c r="G65" s="91"/>
      <c r="H65" s="88"/>
    </row>
    <row r="66" spans="1:8" s="68" customFormat="1" ht="30" customHeight="1" thickBot="1" x14ac:dyDescent="0.25">
      <c r="A66" s="121"/>
      <c r="B66" s="122" t="s">
        <v>311</v>
      </c>
      <c r="C66" s="98">
        <v>0.46</v>
      </c>
      <c r="D66" s="99">
        <v>0.45</v>
      </c>
      <c r="G66" s="91"/>
      <c r="H66" s="88"/>
    </row>
    <row r="67" spans="1:8" s="68" customFormat="1" ht="30" customHeight="1" thickTop="1" x14ac:dyDescent="0.2">
      <c r="A67" s="263" t="s">
        <v>127</v>
      </c>
      <c r="B67" s="100"/>
      <c r="C67" s="252"/>
      <c r="D67" s="253"/>
      <c r="G67" s="91"/>
      <c r="H67" s="88"/>
    </row>
    <row r="68" spans="1:8" s="68" customFormat="1" ht="30" customHeight="1" x14ac:dyDescent="0.2">
      <c r="A68" s="87">
        <v>7.2</v>
      </c>
      <c r="B68" s="82" t="s">
        <v>129</v>
      </c>
      <c r="C68" s="126">
        <v>0.61</v>
      </c>
      <c r="D68" s="85">
        <v>0.59</v>
      </c>
      <c r="G68" s="91"/>
      <c r="H68" s="88"/>
    </row>
    <row r="69" spans="1:8" s="68" customFormat="1" x14ac:dyDescent="0.2">
      <c r="A69" s="90"/>
      <c r="B69" s="107" t="s">
        <v>131</v>
      </c>
      <c r="C69" s="259"/>
      <c r="D69" s="260"/>
      <c r="G69" s="91"/>
      <c r="H69" s="88"/>
    </row>
    <row r="70" spans="1:8" s="68" customFormat="1" ht="30" customHeight="1" x14ac:dyDescent="0.2">
      <c r="A70" s="90">
        <v>7.4</v>
      </c>
      <c r="B70" s="116" t="s">
        <v>312</v>
      </c>
      <c r="C70" s="219">
        <v>1</v>
      </c>
      <c r="D70" s="85">
        <v>0.77</v>
      </c>
      <c r="G70" s="91"/>
      <c r="H70" s="88"/>
    </row>
    <row r="71" spans="1:8" s="68" customFormat="1" ht="30" customHeight="1" thickBot="1" x14ac:dyDescent="0.25">
      <c r="A71" s="90">
        <v>7.5</v>
      </c>
      <c r="B71" s="116" t="s">
        <v>133</v>
      </c>
      <c r="C71" s="126">
        <v>0.52</v>
      </c>
      <c r="D71" s="85">
        <v>0.64</v>
      </c>
      <c r="G71" s="91"/>
      <c r="H71" s="88"/>
    </row>
    <row r="72" spans="1:8" s="68" customFormat="1" ht="30" customHeight="1" thickTop="1" x14ac:dyDescent="0.2">
      <c r="A72" s="76" t="s">
        <v>134</v>
      </c>
      <c r="B72" s="100"/>
      <c r="C72" s="252"/>
      <c r="D72" s="253"/>
      <c r="G72" s="91"/>
      <c r="H72" s="88"/>
    </row>
    <row r="73" spans="1:8" s="68" customFormat="1" ht="30" customHeight="1" x14ac:dyDescent="0.2">
      <c r="A73" s="90">
        <v>8.3000000000000007</v>
      </c>
      <c r="B73" s="82" t="s">
        <v>139</v>
      </c>
      <c r="C73" s="126">
        <v>0.56999999999999995</v>
      </c>
      <c r="D73" s="136">
        <v>0.64</v>
      </c>
      <c r="G73" s="91"/>
      <c r="H73" s="88"/>
    </row>
    <row r="74" spans="1:8" s="68" customFormat="1" ht="30" customHeight="1" x14ac:dyDescent="0.2">
      <c r="A74" s="90">
        <v>8.5</v>
      </c>
      <c r="B74" s="82" t="s">
        <v>313</v>
      </c>
      <c r="C74" s="126">
        <v>0.15</v>
      </c>
      <c r="D74" s="136">
        <v>0.37</v>
      </c>
      <c r="G74" s="91"/>
      <c r="H74" s="88"/>
    </row>
    <row r="75" spans="1:8" s="68" customFormat="1" ht="30" customHeight="1" thickBot="1" x14ac:dyDescent="0.25">
      <c r="A75" s="90">
        <v>8.6999999999999993</v>
      </c>
      <c r="B75" s="82" t="s">
        <v>314</v>
      </c>
      <c r="C75" s="84">
        <v>0.96</v>
      </c>
      <c r="D75" s="85">
        <v>0.86</v>
      </c>
      <c r="G75" s="91"/>
      <c r="H75" s="88"/>
    </row>
    <row r="76" spans="1:8" s="68" customFormat="1" ht="30" customHeight="1" thickTop="1" x14ac:dyDescent="0.2">
      <c r="A76" s="76" t="s">
        <v>147</v>
      </c>
      <c r="B76" s="100"/>
      <c r="C76" s="252"/>
      <c r="D76" s="253"/>
      <c r="G76" s="91"/>
      <c r="H76" s="88"/>
    </row>
    <row r="77" spans="1:8" s="68" customFormat="1" ht="30" customHeight="1" x14ac:dyDescent="0.2">
      <c r="A77" s="81">
        <v>9.1999999999999993</v>
      </c>
      <c r="B77" s="82" t="s">
        <v>315</v>
      </c>
      <c r="C77" s="84">
        <v>0.43</v>
      </c>
      <c r="D77" s="85">
        <v>0.44</v>
      </c>
      <c r="G77" s="91"/>
      <c r="H77" s="88"/>
    </row>
    <row r="78" spans="1:8" s="68" customFormat="1" ht="30" customHeight="1" x14ac:dyDescent="0.2">
      <c r="A78" s="106"/>
      <c r="B78" s="82" t="s">
        <v>316</v>
      </c>
      <c r="C78" s="84">
        <v>0.04</v>
      </c>
      <c r="D78" s="85">
        <v>0.03</v>
      </c>
      <c r="G78" s="91"/>
      <c r="H78" s="88"/>
    </row>
    <row r="79" spans="1:8" s="68" customFormat="1" ht="30" customHeight="1" x14ac:dyDescent="0.2">
      <c r="A79" s="106"/>
      <c r="B79" s="82" t="s">
        <v>153</v>
      </c>
      <c r="C79" s="84">
        <v>0.48</v>
      </c>
      <c r="D79" s="85">
        <v>0.47</v>
      </c>
      <c r="G79" s="91"/>
      <c r="H79" s="88"/>
    </row>
    <row r="80" spans="1:8" s="68" customFormat="1" ht="30" customHeight="1" thickBot="1" x14ac:dyDescent="0.25">
      <c r="A80" s="167"/>
      <c r="B80" s="82" t="s">
        <v>154</v>
      </c>
      <c r="C80" s="84">
        <v>0</v>
      </c>
      <c r="D80" s="84">
        <v>0</v>
      </c>
      <c r="G80" s="91"/>
      <c r="H80" s="88"/>
    </row>
    <row r="81" spans="1:251" s="68" customFormat="1" ht="30" customHeight="1" thickTop="1" x14ac:dyDescent="0.2">
      <c r="A81" s="81">
        <v>9.3000000000000007</v>
      </c>
      <c r="B81" s="82" t="s">
        <v>155</v>
      </c>
      <c r="C81" s="252"/>
      <c r="D81" s="253"/>
      <c r="E81" s="210"/>
      <c r="G81" s="91"/>
      <c r="H81" s="88"/>
      <c r="V81" s="89"/>
    </row>
    <row r="82" spans="1:251" s="68" customFormat="1" ht="30" customHeight="1" x14ac:dyDescent="0.2">
      <c r="A82" s="86"/>
      <c r="B82" s="116" t="s">
        <v>158</v>
      </c>
      <c r="C82" s="138">
        <v>0.27</v>
      </c>
      <c r="D82" s="138">
        <v>0.4</v>
      </c>
      <c r="E82" s="208"/>
      <c r="G82" s="91"/>
      <c r="H82" s="88"/>
      <c r="V82" s="89"/>
    </row>
    <row r="83" spans="1:251" s="68" customFormat="1" ht="30" customHeight="1" x14ac:dyDescent="0.2">
      <c r="A83" s="87"/>
      <c r="B83" s="116" t="s">
        <v>159</v>
      </c>
      <c r="C83" s="138">
        <v>0.04</v>
      </c>
      <c r="D83" s="138">
        <v>0.1</v>
      </c>
      <c r="E83" s="208"/>
      <c r="G83" s="91"/>
      <c r="H83" s="88"/>
      <c r="V83" s="89"/>
    </row>
    <row r="84" spans="1:251" s="68" customFormat="1" ht="30" customHeight="1" thickBot="1" x14ac:dyDescent="0.25">
      <c r="A84" s="87">
        <v>9.6</v>
      </c>
      <c r="B84" s="82" t="s">
        <v>164</v>
      </c>
      <c r="C84" s="84">
        <v>0.4</v>
      </c>
      <c r="D84" s="85">
        <v>0.48</v>
      </c>
      <c r="G84" s="91"/>
      <c r="H84" s="88"/>
    </row>
    <row r="85" spans="1:251" s="68" customFormat="1" ht="30" customHeight="1" thickTop="1" x14ac:dyDescent="0.2">
      <c r="A85" s="76" t="s">
        <v>165</v>
      </c>
      <c r="B85" s="100"/>
      <c r="C85" s="252"/>
      <c r="D85" s="253"/>
      <c r="G85" s="91"/>
      <c r="H85" s="88"/>
    </row>
    <row r="86" spans="1:251" s="68" customFormat="1" ht="30" customHeight="1" x14ac:dyDescent="0.2">
      <c r="A86" s="90">
        <v>10.1</v>
      </c>
      <c r="B86" s="82" t="s">
        <v>166</v>
      </c>
      <c r="C86" s="84">
        <v>0.74</v>
      </c>
      <c r="D86" s="85">
        <v>0.59</v>
      </c>
      <c r="G86" s="91"/>
      <c r="H86" s="88"/>
    </row>
    <row r="87" spans="1:251" s="68" customFormat="1" ht="19.5" customHeight="1" x14ac:dyDescent="0.2">
      <c r="A87" s="90"/>
      <c r="B87" s="107" t="s">
        <v>167</v>
      </c>
      <c r="C87" s="259"/>
      <c r="D87" s="260"/>
      <c r="G87" s="91"/>
      <c r="H87" s="88"/>
    </row>
    <row r="88" spans="1:251" s="68" customFormat="1" ht="30" customHeight="1" x14ac:dyDescent="0.2">
      <c r="A88" s="81">
        <v>10.199999999999999</v>
      </c>
      <c r="B88" s="137" t="s">
        <v>168</v>
      </c>
      <c r="C88" s="132">
        <v>0.33</v>
      </c>
      <c r="D88" s="133">
        <v>0.56999999999999995</v>
      </c>
      <c r="G88" s="91"/>
      <c r="H88" s="88"/>
    </row>
    <row r="89" spans="1:251" s="68" customFormat="1" ht="30" customHeight="1" x14ac:dyDescent="0.2">
      <c r="A89" s="90">
        <v>10.3</v>
      </c>
      <c r="B89" s="82" t="s">
        <v>170</v>
      </c>
      <c r="C89" s="84">
        <v>0.62</v>
      </c>
      <c r="D89" s="85">
        <v>0.5</v>
      </c>
      <c r="G89" s="91"/>
      <c r="H89" s="88"/>
    </row>
    <row r="90" spans="1:251" s="68" customFormat="1" x14ac:dyDescent="0.2">
      <c r="A90" s="90"/>
      <c r="B90" s="107" t="s">
        <v>171</v>
      </c>
      <c r="C90" s="259"/>
      <c r="D90" s="260"/>
      <c r="G90" s="91"/>
      <c r="H90" s="88"/>
    </row>
    <row r="91" spans="1:251" s="94" customFormat="1" ht="30" customHeight="1" x14ac:dyDescent="0.2">
      <c r="A91" s="81">
        <v>10.4</v>
      </c>
      <c r="B91" s="137" t="s">
        <v>168</v>
      </c>
      <c r="C91" s="84">
        <v>0.36</v>
      </c>
      <c r="D91" s="85">
        <v>0.43</v>
      </c>
      <c r="E91" s="92"/>
      <c r="F91" s="264"/>
      <c r="G91" s="92"/>
      <c r="H91" s="92"/>
      <c r="I91" s="9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92"/>
      <c r="BA91" s="92"/>
      <c r="BB91" s="92"/>
      <c r="BC91" s="92"/>
      <c r="BD91" s="92"/>
      <c r="BE91" s="92"/>
      <c r="BF91" s="92"/>
      <c r="BG91" s="92"/>
      <c r="BH91" s="92"/>
      <c r="BI91" s="92"/>
      <c r="BJ91" s="92"/>
      <c r="BK91" s="92"/>
      <c r="BL91" s="92"/>
      <c r="BM91" s="92"/>
      <c r="BN91" s="92"/>
      <c r="BO91" s="92"/>
      <c r="BP91" s="92"/>
      <c r="BQ91" s="92"/>
      <c r="BR91" s="92"/>
      <c r="BS91" s="92"/>
      <c r="BT91" s="92"/>
      <c r="BU91" s="92"/>
      <c r="BV91" s="92"/>
      <c r="BW91" s="92"/>
      <c r="BX91" s="92"/>
      <c r="BY91" s="92"/>
      <c r="BZ91" s="92"/>
      <c r="CA91" s="92"/>
      <c r="CB91" s="92"/>
      <c r="CC91" s="92"/>
      <c r="CD91" s="92"/>
      <c r="CE91" s="92"/>
      <c r="CF91" s="92"/>
      <c r="CG91" s="92"/>
      <c r="CH91" s="92"/>
      <c r="CI91" s="92"/>
      <c r="CJ91" s="92"/>
      <c r="CK91" s="92"/>
      <c r="CL91" s="92"/>
      <c r="CM91" s="92"/>
      <c r="CN91" s="92"/>
      <c r="CO91" s="92"/>
      <c r="CP91" s="92"/>
      <c r="CQ91" s="92"/>
      <c r="CR91" s="92"/>
      <c r="CS91" s="92"/>
      <c r="CT91" s="92"/>
      <c r="CU91" s="92"/>
      <c r="CV91" s="92"/>
      <c r="CW91" s="92"/>
      <c r="CX91" s="92"/>
      <c r="CY91" s="92"/>
      <c r="CZ91" s="92"/>
      <c r="DA91" s="92"/>
      <c r="DB91" s="92"/>
      <c r="DC91" s="92"/>
      <c r="DD91" s="92"/>
      <c r="DE91" s="92"/>
      <c r="DF91" s="92"/>
      <c r="DG91" s="92"/>
      <c r="DH91" s="92"/>
      <c r="DI91" s="92"/>
      <c r="DJ91" s="92"/>
      <c r="DK91" s="92"/>
      <c r="DL91" s="92"/>
      <c r="DM91" s="92"/>
      <c r="DN91" s="92"/>
      <c r="DO91" s="92"/>
      <c r="DP91" s="92"/>
      <c r="DQ91" s="92"/>
      <c r="DR91" s="92"/>
      <c r="DS91" s="92"/>
      <c r="DT91" s="92"/>
      <c r="DU91" s="92"/>
      <c r="DV91" s="92"/>
      <c r="DW91" s="92"/>
      <c r="DX91" s="92"/>
      <c r="DY91" s="92"/>
      <c r="DZ91" s="92"/>
      <c r="EA91" s="92"/>
      <c r="EB91" s="92"/>
      <c r="EC91" s="92"/>
      <c r="ED91" s="92"/>
      <c r="EE91" s="92"/>
      <c r="EF91" s="92"/>
      <c r="EG91" s="92"/>
      <c r="EH91" s="92"/>
      <c r="EI91" s="92"/>
      <c r="EJ91" s="92"/>
      <c r="EK91" s="92"/>
      <c r="EL91" s="92"/>
      <c r="EM91" s="92"/>
      <c r="EN91" s="92"/>
      <c r="EO91" s="92"/>
      <c r="EP91" s="92"/>
      <c r="EQ91" s="92"/>
      <c r="ER91" s="92"/>
      <c r="ES91" s="92"/>
      <c r="ET91" s="92"/>
      <c r="EU91" s="92"/>
      <c r="EV91" s="92"/>
      <c r="EW91" s="92"/>
      <c r="EX91" s="92"/>
      <c r="EY91" s="92"/>
      <c r="EZ91" s="92"/>
      <c r="FA91" s="92"/>
      <c r="FB91" s="92"/>
      <c r="FC91" s="92"/>
      <c r="FD91" s="92"/>
      <c r="FE91" s="92"/>
      <c r="FF91" s="92"/>
      <c r="FG91" s="92"/>
      <c r="FH91" s="92"/>
      <c r="FI91" s="92"/>
      <c r="FJ91" s="92"/>
      <c r="FK91" s="92"/>
      <c r="FL91" s="92"/>
      <c r="FM91" s="92"/>
      <c r="FN91" s="92"/>
      <c r="FO91" s="92"/>
      <c r="FP91" s="92"/>
      <c r="FQ91" s="92"/>
      <c r="FR91" s="92"/>
      <c r="FS91" s="92"/>
      <c r="FT91" s="92"/>
      <c r="FU91" s="92"/>
      <c r="FV91" s="92"/>
      <c r="FW91" s="92"/>
      <c r="FX91" s="92"/>
      <c r="FY91" s="92"/>
      <c r="FZ91" s="92"/>
      <c r="GA91" s="92"/>
      <c r="GB91" s="92"/>
      <c r="GC91" s="92"/>
      <c r="GD91" s="92"/>
      <c r="GE91" s="92"/>
      <c r="GF91" s="92"/>
      <c r="GG91" s="92"/>
      <c r="GH91" s="92"/>
      <c r="GI91" s="92"/>
      <c r="GJ91" s="92"/>
      <c r="GK91" s="92"/>
      <c r="GL91" s="92"/>
      <c r="GM91" s="92"/>
      <c r="GN91" s="92"/>
      <c r="GO91" s="92"/>
      <c r="GP91" s="92"/>
      <c r="GQ91" s="92"/>
      <c r="GR91" s="92"/>
      <c r="GS91" s="92"/>
      <c r="GT91" s="92"/>
      <c r="GU91" s="92"/>
      <c r="GV91" s="92"/>
      <c r="GW91" s="92"/>
      <c r="GX91" s="92"/>
      <c r="GY91" s="92"/>
      <c r="GZ91" s="92"/>
      <c r="HA91" s="92"/>
      <c r="HB91" s="92"/>
      <c r="HC91" s="92"/>
      <c r="HD91" s="92"/>
      <c r="HE91" s="92"/>
      <c r="HF91" s="92"/>
      <c r="HG91" s="92"/>
      <c r="HH91" s="92"/>
      <c r="HI91" s="92"/>
      <c r="HJ91" s="92"/>
      <c r="HK91" s="92"/>
      <c r="HL91" s="92"/>
      <c r="HM91" s="92"/>
      <c r="HN91" s="92"/>
      <c r="HO91" s="92"/>
      <c r="HP91" s="92"/>
      <c r="HQ91" s="92"/>
      <c r="HR91" s="92"/>
      <c r="HS91" s="92"/>
      <c r="HT91" s="92"/>
      <c r="HU91" s="92"/>
      <c r="HV91" s="92"/>
      <c r="HW91" s="92"/>
      <c r="HX91" s="92"/>
      <c r="HY91" s="92"/>
      <c r="HZ91" s="92"/>
      <c r="IA91" s="92"/>
      <c r="IB91" s="92"/>
      <c r="IC91" s="92"/>
      <c r="ID91" s="92"/>
      <c r="IE91" s="92"/>
      <c r="IF91" s="92"/>
      <c r="IG91" s="92"/>
      <c r="IH91" s="92"/>
      <c r="II91" s="92"/>
      <c r="IJ91" s="92"/>
      <c r="IK91" s="92"/>
      <c r="IL91" s="92"/>
      <c r="IM91" s="92"/>
      <c r="IN91" s="92"/>
      <c r="IO91" s="92"/>
      <c r="IP91" s="92"/>
      <c r="IQ91" s="92"/>
    </row>
    <row r="92" spans="1:251" s="68" customFormat="1" ht="30" customHeight="1" thickBot="1" x14ac:dyDescent="0.25">
      <c r="A92" s="95">
        <v>10.5</v>
      </c>
      <c r="B92" s="265" t="s">
        <v>172</v>
      </c>
      <c r="C92" s="98">
        <v>0.25</v>
      </c>
      <c r="D92" s="99">
        <v>0.37</v>
      </c>
      <c r="G92" s="91"/>
      <c r="H92" s="88"/>
    </row>
    <row r="93" spans="1:251" s="68" customFormat="1" ht="30" customHeight="1" thickTop="1" x14ac:dyDescent="0.2">
      <c r="A93" s="76" t="s">
        <v>182</v>
      </c>
      <c r="B93" s="100"/>
      <c r="C93" s="252"/>
      <c r="D93" s="253"/>
      <c r="G93" s="91"/>
      <c r="H93" s="88"/>
    </row>
    <row r="94" spans="1:251" s="68" customFormat="1" ht="30" customHeight="1" x14ac:dyDescent="0.2">
      <c r="A94" s="81">
        <v>11.1</v>
      </c>
      <c r="B94" s="82" t="s">
        <v>317</v>
      </c>
      <c r="C94" s="257"/>
      <c r="D94" s="258"/>
      <c r="G94" s="91"/>
      <c r="H94" s="88"/>
    </row>
    <row r="95" spans="1:251" s="94" customFormat="1" ht="30" customHeight="1" x14ac:dyDescent="0.2">
      <c r="A95" s="118"/>
      <c r="B95" s="116" t="s">
        <v>184</v>
      </c>
      <c r="C95" s="84">
        <v>0.64</v>
      </c>
      <c r="D95" s="136">
        <v>0.66</v>
      </c>
      <c r="E95" s="92"/>
      <c r="F95" s="264"/>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c r="AX95" s="92"/>
      <c r="AY95" s="92"/>
      <c r="AZ95" s="92"/>
      <c r="BA95" s="92"/>
      <c r="BB95" s="92"/>
      <c r="BC95" s="92"/>
      <c r="BD95" s="92"/>
      <c r="BE95" s="92"/>
      <c r="BF95" s="92"/>
      <c r="BG95" s="92"/>
      <c r="BH95" s="92"/>
      <c r="BI95" s="92"/>
      <c r="BJ95" s="92"/>
      <c r="BK95" s="92"/>
      <c r="BL95" s="92"/>
      <c r="BM95" s="92"/>
      <c r="BN95" s="92"/>
      <c r="BO95" s="92"/>
      <c r="BP95" s="92"/>
      <c r="BQ95" s="92"/>
      <c r="BR95" s="92"/>
      <c r="BS95" s="92"/>
      <c r="BT95" s="92"/>
      <c r="BU95" s="92"/>
      <c r="BV95" s="92"/>
      <c r="BW95" s="92"/>
      <c r="BX95" s="92"/>
      <c r="BY95" s="92"/>
      <c r="BZ95" s="92"/>
      <c r="CA95" s="92"/>
      <c r="CB95" s="92"/>
      <c r="CC95" s="92"/>
      <c r="CD95" s="92"/>
      <c r="CE95" s="92"/>
      <c r="CF95" s="92"/>
      <c r="CG95" s="92"/>
      <c r="CH95" s="92"/>
      <c r="CI95" s="92"/>
      <c r="CJ95" s="92"/>
      <c r="CK95" s="92"/>
      <c r="CL95" s="92"/>
      <c r="CM95" s="92"/>
      <c r="CN95" s="92"/>
      <c r="CO95" s="92"/>
      <c r="CP95" s="92"/>
      <c r="CQ95" s="92"/>
      <c r="CR95" s="92"/>
      <c r="CS95" s="92"/>
      <c r="CT95" s="92"/>
      <c r="CU95" s="92"/>
      <c r="CV95" s="92"/>
      <c r="CW95" s="92"/>
      <c r="CX95" s="92"/>
      <c r="CY95" s="92"/>
      <c r="CZ95" s="92"/>
      <c r="DA95" s="92"/>
      <c r="DB95" s="92"/>
      <c r="DC95" s="92"/>
      <c r="DD95" s="92"/>
      <c r="DE95" s="92"/>
      <c r="DF95" s="92"/>
      <c r="DG95" s="92"/>
      <c r="DH95" s="92"/>
      <c r="DI95" s="92"/>
      <c r="DJ95" s="92"/>
      <c r="DK95" s="92"/>
      <c r="DL95" s="92"/>
      <c r="DM95" s="92"/>
      <c r="DN95" s="92"/>
      <c r="DO95" s="92"/>
      <c r="DP95" s="92"/>
      <c r="DQ95" s="92"/>
      <c r="DR95" s="92"/>
      <c r="DS95" s="92"/>
      <c r="DT95" s="92"/>
      <c r="DU95" s="92"/>
      <c r="DV95" s="92"/>
      <c r="DW95" s="92"/>
      <c r="DX95" s="92"/>
      <c r="DY95" s="92"/>
      <c r="DZ95" s="92"/>
      <c r="EA95" s="92"/>
      <c r="EB95" s="92"/>
      <c r="EC95" s="92"/>
      <c r="ED95" s="92"/>
      <c r="EE95" s="92"/>
      <c r="EF95" s="92"/>
      <c r="EG95" s="92"/>
      <c r="EH95" s="92"/>
      <c r="EI95" s="92"/>
      <c r="EJ95" s="92"/>
      <c r="EK95" s="92"/>
      <c r="EL95" s="92"/>
      <c r="EM95" s="92"/>
      <c r="EN95" s="92"/>
      <c r="EO95" s="92"/>
      <c r="EP95" s="92"/>
      <c r="EQ95" s="92"/>
      <c r="ER95" s="92"/>
      <c r="ES95" s="92"/>
      <c r="ET95" s="92"/>
      <c r="EU95" s="92"/>
      <c r="EV95" s="92"/>
      <c r="EW95" s="92"/>
      <c r="EX95" s="92"/>
      <c r="EY95" s="92"/>
      <c r="EZ95" s="92"/>
      <c r="FA95" s="92"/>
      <c r="FB95" s="92"/>
      <c r="FC95" s="92"/>
      <c r="FD95" s="92"/>
      <c r="FE95" s="92"/>
      <c r="FF95" s="92"/>
      <c r="FG95" s="92"/>
      <c r="FH95" s="92"/>
      <c r="FI95" s="92"/>
      <c r="FJ95" s="92"/>
      <c r="FK95" s="92"/>
      <c r="FL95" s="92"/>
      <c r="FM95" s="92"/>
      <c r="FN95" s="92"/>
      <c r="FO95" s="92"/>
      <c r="FP95" s="92"/>
      <c r="FQ95" s="92"/>
      <c r="FR95" s="92"/>
      <c r="FS95" s="92"/>
      <c r="FT95" s="92"/>
      <c r="FU95" s="92"/>
      <c r="FV95" s="92"/>
      <c r="FW95" s="92"/>
      <c r="FX95" s="92"/>
      <c r="FY95" s="92"/>
      <c r="FZ95" s="92"/>
      <c r="GA95" s="92"/>
      <c r="GB95" s="92"/>
      <c r="GC95" s="92"/>
      <c r="GD95" s="92"/>
      <c r="GE95" s="92"/>
      <c r="GF95" s="92"/>
      <c r="GG95" s="92"/>
      <c r="GH95" s="92"/>
      <c r="GI95" s="92"/>
      <c r="GJ95" s="92"/>
      <c r="GK95" s="92"/>
      <c r="GL95" s="92"/>
      <c r="GM95" s="92"/>
      <c r="GN95" s="92"/>
      <c r="GO95" s="92"/>
      <c r="GP95" s="92"/>
      <c r="GQ95" s="92"/>
      <c r="GR95" s="92"/>
      <c r="GS95" s="92"/>
      <c r="GT95" s="92"/>
      <c r="GU95" s="92"/>
      <c r="GV95" s="92"/>
      <c r="GW95" s="92"/>
      <c r="GX95" s="92"/>
      <c r="GY95" s="92"/>
      <c r="GZ95" s="92"/>
      <c r="HA95" s="92"/>
      <c r="HB95" s="92"/>
      <c r="HC95" s="92"/>
      <c r="HD95" s="92"/>
      <c r="HE95" s="92"/>
      <c r="HF95" s="92"/>
      <c r="HG95" s="92"/>
      <c r="HH95" s="92"/>
      <c r="HI95" s="92"/>
      <c r="HJ95" s="92"/>
      <c r="HK95" s="92"/>
      <c r="HL95" s="92"/>
      <c r="HM95" s="92"/>
      <c r="HN95" s="92"/>
      <c r="HO95" s="92"/>
      <c r="HP95" s="92"/>
      <c r="HQ95" s="92"/>
      <c r="HR95" s="92"/>
      <c r="HS95" s="92"/>
      <c r="HT95" s="92"/>
      <c r="HU95" s="92"/>
      <c r="HV95" s="92"/>
      <c r="HW95" s="92"/>
      <c r="HX95" s="92"/>
      <c r="HY95" s="92"/>
      <c r="HZ95" s="92"/>
      <c r="IA95" s="92"/>
      <c r="IB95" s="92"/>
      <c r="IC95" s="92"/>
      <c r="ID95" s="92"/>
      <c r="IE95" s="92"/>
      <c r="IF95" s="92"/>
      <c r="IG95" s="92"/>
      <c r="IH95" s="92"/>
      <c r="II95" s="92"/>
      <c r="IJ95" s="92"/>
      <c r="IK95" s="92"/>
      <c r="IL95" s="92"/>
      <c r="IM95" s="92"/>
      <c r="IN95" s="92"/>
      <c r="IO95" s="92"/>
      <c r="IP95" s="92"/>
      <c r="IQ95" s="92"/>
    </row>
    <row r="96" spans="1:251" s="68" customFormat="1" ht="30" customHeight="1" x14ac:dyDescent="0.2">
      <c r="A96" s="118"/>
      <c r="B96" s="137" t="s">
        <v>185</v>
      </c>
      <c r="C96" s="84">
        <v>0.52</v>
      </c>
      <c r="D96" s="136">
        <v>0.51</v>
      </c>
      <c r="G96" s="91"/>
      <c r="H96" s="88"/>
    </row>
    <row r="97" spans="1:251" s="68" customFormat="1" ht="30" customHeight="1" x14ac:dyDescent="0.2">
      <c r="A97" s="118"/>
      <c r="B97" s="137" t="s">
        <v>186</v>
      </c>
      <c r="C97" s="84">
        <v>0.47</v>
      </c>
      <c r="D97" s="136">
        <v>0.45</v>
      </c>
      <c r="G97" s="91"/>
      <c r="H97" s="88"/>
    </row>
    <row r="98" spans="1:251" s="68" customFormat="1" ht="30" customHeight="1" x14ac:dyDescent="0.2">
      <c r="A98" s="81">
        <v>11.2</v>
      </c>
      <c r="B98" s="82" t="s">
        <v>318</v>
      </c>
      <c r="C98" s="257"/>
      <c r="D98" s="258"/>
      <c r="G98" s="91"/>
      <c r="H98" s="88"/>
    </row>
    <row r="99" spans="1:251" s="68" customFormat="1" ht="30" customHeight="1" x14ac:dyDescent="0.2">
      <c r="A99" s="118"/>
      <c r="B99" s="156" t="s">
        <v>188</v>
      </c>
      <c r="C99" s="84">
        <v>0.19</v>
      </c>
      <c r="D99" s="136">
        <v>0.28999999999999998</v>
      </c>
      <c r="G99" s="91"/>
      <c r="H99" s="88"/>
    </row>
    <row r="100" spans="1:251" s="68" customFormat="1" ht="30" customHeight="1" x14ac:dyDescent="0.2">
      <c r="A100" s="118"/>
      <c r="B100" s="156" t="s">
        <v>189</v>
      </c>
      <c r="C100" s="84">
        <v>0.81</v>
      </c>
      <c r="D100" s="136">
        <v>0.56999999999999995</v>
      </c>
      <c r="G100" s="91"/>
      <c r="H100" s="88"/>
    </row>
    <row r="101" spans="1:251" s="68" customFormat="1" ht="30" customHeight="1" x14ac:dyDescent="0.2">
      <c r="A101" s="118"/>
      <c r="B101" s="156" t="s">
        <v>190</v>
      </c>
      <c r="C101" s="84">
        <v>0.04</v>
      </c>
      <c r="D101" s="136">
        <v>0.16</v>
      </c>
      <c r="G101" s="91"/>
      <c r="H101" s="88"/>
    </row>
    <row r="102" spans="1:251" s="68" customFormat="1" ht="30" customHeight="1" x14ac:dyDescent="0.2">
      <c r="A102" s="118"/>
      <c r="B102" s="156" t="s">
        <v>191</v>
      </c>
      <c r="C102" s="84">
        <v>0.35</v>
      </c>
      <c r="D102" s="136">
        <v>0.39</v>
      </c>
      <c r="G102" s="91"/>
      <c r="H102" s="88"/>
    </row>
    <row r="103" spans="1:251" s="92" customFormat="1" ht="30" customHeight="1" x14ac:dyDescent="0.2">
      <c r="A103" s="118"/>
      <c r="B103" s="156" t="s">
        <v>192</v>
      </c>
      <c r="C103" s="85">
        <v>0.16</v>
      </c>
      <c r="D103" s="136">
        <v>0.32</v>
      </c>
      <c r="F103" s="264"/>
    </row>
    <row r="104" spans="1:251" s="68" customFormat="1" ht="30" customHeight="1" x14ac:dyDescent="0.2">
      <c r="A104" s="123"/>
      <c r="B104" s="156" t="s">
        <v>193</v>
      </c>
      <c r="C104" s="85">
        <v>0.4</v>
      </c>
      <c r="D104" s="266">
        <v>0.45</v>
      </c>
      <c r="G104" s="91"/>
      <c r="H104" s="88"/>
    </row>
    <row r="105" spans="1:251" s="68" customFormat="1" ht="30" customHeight="1" x14ac:dyDescent="0.2">
      <c r="A105" s="90">
        <v>11.4</v>
      </c>
      <c r="B105" s="82" t="s">
        <v>195</v>
      </c>
      <c r="C105" s="84">
        <v>0.36</v>
      </c>
      <c r="D105" s="85">
        <v>0.42</v>
      </c>
      <c r="G105" s="91"/>
      <c r="H105" s="88"/>
    </row>
    <row r="106" spans="1:251" s="68" customFormat="1" ht="35.25" customHeight="1" thickBot="1" x14ac:dyDescent="0.25">
      <c r="A106" s="95">
        <v>11.6</v>
      </c>
      <c r="B106" s="267" t="s">
        <v>198</v>
      </c>
      <c r="C106" s="155">
        <v>0.32</v>
      </c>
      <c r="D106" s="268">
        <v>0.38</v>
      </c>
      <c r="G106" s="91"/>
      <c r="H106" s="88"/>
    </row>
    <row r="107" spans="1:251" s="68" customFormat="1" ht="30" customHeight="1" thickTop="1" x14ac:dyDescent="0.2">
      <c r="A107" s="141" t="s">
        <v>199</v>
      </c>
      <c r="B107" s="269"/>
      <c r="C107" s="257"/>
      <c r="D107" s="258"/>
      <c r="G107" s="91"/>
      <c r="H107" s="88"/>
    </row>
    <row r="108" spans="1:251" s="94" customFormat="1" ht="30" customHeight="1" x14ac:dyDescent="0.2">
      <c r="A108" s="81">
        <v>12.1</v>
      </c>
      <c r="B108" s="82" t="s">
        <v>43</v>
      </c>
      <c r="C108" s="130">
        <v>0.28999999999999998</v>
      </c>
      <c r="D108" s="270">
        <v>0.54</v>
      </c>
      <c r="E108" s="92"/>
      <c r="F108" s="264"/>
      <c r="G108" s="92"/>
      <c r="H108" s="92"/>
      <c r="I108" s="92"/>
      <c r="J108" s="92"/>
      <c r="K108" s="92"/>
      <c r="L108" s="92"/>
      <c r="M108" s="92"/>
      <c r="N108" s="92"/>
      <c r="O108" s="92"/>
      <c r="P108" s="169"/>
      <c r="Q108" s="169"/>
      <c r="R108" s="92"/>
      <c r="S108" s="92"/>
      <c r="T108" s="92"/>
      <c r="U108" s="92"/>
      <c r="V108" s="92"/>
      <c r="W108" s="92"/>
      <c r="X108" s="92"/>
      <c r="Y108" s="92"/>
      <c r="Z108" s="92"/>
      <c r="AA108" s="92"/>
      <c r="AB108" s="92"/>
      <c r="AC108" s="92"/>
      <c r="AD108" s="92"/>
      <c r="AE108" s="92"/>
      <c r="AF108" s="92"/>
      <c r="AG108" s="92"/>
      <c r="AH108" s="92"/>
      <c r="AI108" s="92"/>
      <c r="AJ108" s="92"/>
      <c r="AK108" s="92"/>
      <c r="AL108" s="92"/>
      <c r="AM108" s="92"/>
      <c r="AN108" s="92"/>
      <c r="AO108" s="92"/>
      <c r="AP108" s="92"/>
      <c r="AQ108" s="92"/>
      <c r="AR108" s="92"/>
      <c r="AS108" s="92"/>
      <c r="AT108" s="92"/>
      <c r="AU108" s="92"/>
      <c r="AV108" s="92"/>
      <c r="AW108" s="92"/>
      <c r="AX108" s="92"/>
      <c r="AY108" s="92"/>
      <c r="AZ108" s="92"/>
      <c r="BA108" s="92"/>
      <c r="BB108" s="92"/>
      <c r="BC108" s="92"/>
      <c r="BD108" s="92"/>
      <c r="BE108" s="92"/>
      <c r="BF108" s="92"/>
      <c r="BG108" s="92"/>
      <c r="BH108" s="92"/>
      <c r="BI108" s="92"/>
      <c r="BJ108" s="92"/>
      <c r="BK108" s="92"/>
      <c r="BL108" s="92"/>
      <c r="BM108" s="92"/>
      <c r="BN108" s="92"/>
      <c r="BO108" s="92"/>
      <c r="BP108" s="92"/>
      <c r="BQ108" s="92"/>
      <c r="BR108" s="92"/>
      <c r="BS108" s="92"/>
      <c r="BT108" s="92"/>
      <c r="BU108" s="92"/>
      <c r="BV108" s="92"/>
      <c r="BW108" s="92"/>
      <c r="BX108" s="92"/>
      <c r="BY108" s="92"/>
      <c r="BZ108" s="92"/>
      <c r="CA108" s="92"/>
      <c r="CB108" s="92"/>
      <c r="CC108" s="92"/>
      <c r="CD108" s="92"/>
      <c r="CE108" s="92"/>
      <c r="CF108" s="92"/>
      <c r="CG108" s="92"/>
      <c r="CH108" s="92"/>
      <c r="CI108" s="92"/>
      <c r="CJ108" s="92"/>
      <c r="CK108" s="92"/>
      <c r="CL108" s="92"/>
      <c r="CM108" s="92"/>
      <c r="CN108" s="92"/>
      <c r="CO108" s="92"/>
      <c r="CP108" s="92"/>
      <c r="CQ108" s="92"/>
      <c r="CR108" s="92"/>
      <c r="CS108" s="92"/>
      <c r="CT108" s="92"/>
      <c r="CU108" s="92"/>
      <c r="CV108" s="92"/>
      <c r="CW108" s="92"/>
      <c r="CX108" s="92"/>
      <c r="CY108" s="92"/>
      <c r="CZ108" s="92"/>
      <c r="DA108" s="92"/>
      <c r="DB108" s="92"/>
      <c r="DC108" s="92"/>
      <c r="DD108" s="92"/>
      <c r="DE108" s="92"/>
      <c r="DF108" s="92"/>
      <c r="DG108" s="92"/>
      <c r="DH108" s="92"/>
      <c r="DI108" s="92"/>
      <c r="DJ108" s="92"/>
      <c r="DK108" s="92"/>
      <c r="DL108" s="92"/>
      <c r="DM108" s="92"/>
      <c r="DN108" s="92"/>
      <c r="DO108" s="92"/>
      <c r="DP108" s="92"/>
      <c r="DQ108" s="92"/>
      <c r="DR108" s="92"/>
      <c r="DS108" s="92"/>
      <c r="DT108" s="92"/>
      <c r="DU108" s="92"/>
      <c r="DV108" s="92"/>
      <c r="DW108" s="92"/>
      <c r="DX108" s="92"/>
      <c r="DY108" s="92"/>
      <c r="DZ108" s="92"/>
      <c r="EA108" s="92"/>
      <c r="EB108" s="92"/>
      <c r="EC108" s="92"/>
      <c r="ED108" s="92"/>
      <c r="EE108" s="92"/>
      <c r="EF108" s="92"/>
      <c r="EG108" s="92"/>
      <c r="EH108" s="92"/>
      <c r="EI108" s="92"/>
      <c r="EJ108" s="92"/>
      <c r="EK108" s="92"/>
      <c r="EL108" s="92"/>
      <c r="EM108" s="92"/>
      <c r="EN108" s="92"/>
      <c r="EO108" s="92"/>
      <c r="EP108" s="92"/>
      <c r="EQ108" s="92"/>
      <c r="ER108" s="92"/>
      <c r="ES108" s="92"/>
      <c r="ET108" s="92"/>
      <c r="EU108" s="92"/>
      <c r="EV108" s="92"/>
      <c r="EW108" s="92"/>
      <c r="EX108" s="92"/>
      <c r="EY108" s="92"/>
      <c r="EZ108" s="92"/>
      <c r="FA108" s="92"/>
      <c r="FB108" s="92"/>
      <c r="FC108" s="92"/>
      <c r="FD108" s="92"/>
      <c r="FE108" s="92"/>
      <c r="FF108" s="92"/>
      <c r="FG108" s="92"/>
      <c r="FH108" s="92"/>
      <c r="FI108" s="92"/>
      <c r="FJ108" s="92"/>
      <c r="FK108" s="92"/>
      <c r="FL108" s="92"/>
      <c r="FM108" s="92"/>
      <c r="FN108" s="92"/>
      <c r="FO108" s="92"/>
      <c r="FP108" s="92"/>
      <c r="FQ108" s="92"/>
      <c r="FR108" s="92"/>
      <c r="FS108" s="92"/>
      <c r="FT108" s="92"/>
      <c r="FU108" s="92"/>
      <c r="FV108" s="92"/>
      <c r="FW108" s="92"/>
      <c r="FX108" s="92"/>
      <c r="FY108" s="92"/>
      <c r="FZ108" s="92"/>
      <c r="GA108" s="92"/>
      <c r="GB108" s="92"/>
      <c r="GC108" s="92"/>
      <c r="GD108" s="92"/>
      <c r="GE108" s="92"/>
      <c r="GF108" s="92"/>
      <c r="GG108" s="92"/>
      <c r="GH108" s="92"/>
      <c r="GI108" s="92"/>
      <c r="GJ108" s="92"/>
      <c r="GK108" s="92"/>
      <c r="GL108" s="92"/>
      <c r="GM108" s="92"/>
      <c r="GN108" s="92"/>
      <c r="GO108" s="92"/>
      <c r="GP108" s="92"/>
      <c r="GQ108" s="92"/>
      <c r="GR108" s="92"/>
      <c r="GS108" s="92"/>
      <c r="GT108" s="92"/>
      <c r="GU108" s="92"/>
      <c r="GV108" s="92"/>
      <c r="GW108" s="92"/>
      <c r="GX108" s="92"/>
      <c r="GY108" s="92"/>
      <c r="GZ108" s="92"/>
      <c r="HA108" s="92"/>
      <c r="HB108" s="92"/>
      <c r="HC108" s="92"/>
      <c r="HD108" s="92"/>
      <c r="HE108" s="92"/>
      <c r="HF108" s="92"/>
      <c r="HG108" s="92"/>
      <c r="HH108" s="92"/>
      <c r="HI108" s="92"/>
      <c r="HJ108" s="92"/>
      <c r="HK108" s="92"/>
      <c r="HL108" s="92"/>
      <c r="HM108" s="92"/>
      <c r="HN108" s="92"/>
      <c r="HO108" s="92"/>
      <c r="HP108" s="92"/>
      <c r="HQ108" s="92"/>
      <c r="HR108" s="92"/>
      <c r="HS108" s="92"/>
      <c r="HT108" s="92"/>
      <c r="HU108" s="92"/>
      <c r="HV108" s="92"/>
      <c r="HW108" s="92"/>
      <c r="HX108" s="92"/>
      <c r="HY108" s="92"/>
      <c r="HZ108" s="92"/>
      <c r="IA108" s="92"/>
      <c r="IB108" s="92"/>
      <c r="IC108" s="92"/>
      <c r="ID108" s="92"/>
      <c r="IE108" s="92"/>
      <c r="IF108" s="92"/>
      <c r="IG108" s="92"/>
      <c r="IH108" s="92"/>
      <c r="II108" s="92"/>
      <c r="IJ108" s="92"/>
      <c r="IK108" s="92"/>
      <c r="IL108" s="92"/>
      <c r="IM108" s="92"/>
      <c r="IN108" s="92"/>
      <c r="IO108" s="92"/>
      <c r="IP108" s="92"/>
      <c r="IQ108" s="92"/>
    </row>
    <row r="109" spans="1:251" s="94" customFormat="1" x14ac:dyDescent="0.2">
      <c r="A109" s="90"/>
      <c r="B109" s="107" t="s">
        <v>200</v>
      </c>
      <c r="C109" s="259"/>
      <c r="D109" s="260"/>
      <c r="E109" s="92"/>
      <c r="F109" s="264"/>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c r="AY109" s="92"/>
      <c r="AZ109" s="92"/>
      <c r="BA109" s="92"/>
      <c r="BB109" s="92"/>
      <c r="BC109" s="92"/>
      <c r="BD109" s="92"/>
      <c r="BE109" s="92"/>
      <c r="BF109" s="92"/>
      <c r="BG109" s="92"/>
      <c r="BH109" s="92"/>
      <c r="BI109" s="92"/>
      <c r="BJ109" s="92"/>
      <c r="BK109" s="92"/>
      <c r="BL109" s="92"/>
      <c r="BM109" s="92"/>
      <c r="BN109" s="92"/>
      <c r="BO109" s="92"/>
      <c r="BP109" s="92"/>
      <c r="BQ109" s="92"/>
      <c r="BR109" s="92"/>
      <c r="BS109" s="92"/>
      <c r="BT109" s="92"/>
      <c r="BU109" s="92"/>
      <c r="BV109" s="92"/>
      <c r="BW109" s="92"/>
      <c r="BX109" s="92"/>
      <c r="BY109" s="92"/>
      <c r="BZ109" s="92"/>
      <c r="CA109" s="92"/>
      <c r="CB109" s="92"/>
      <c r="CC109" s="92"/>
      <c r="CD109" s="92"/>
      <c r="CE109" s="92"/>
      <c r="CF109" s="92"/>
      <c r="CG109" s="92"/>
      <c r="CH109" s="92"/>
      <c r="CI109" s="92"/>
      <c r="CJ109" s="92"/>
      <c r="CK109" s="92"/>
      <c r="CL109" s="92"/>
      <c r="CM109" s="92"/>
      <c r="CN109" s="92"/>
      <c r="CO109" s="92"/>
      <c r="CP109" s="92"/>
      <c r="CQ109" s="92"/>
      <c r="CR109" s="92"/>
      <c r="CS109" s="92"/>
      <c r="CT109" s="92"/>
      <c r="CU109" s="92"/>
      <c r="CV109" s="92"/>
      <c r="CW109" s="92"/>
      <c r="CX109" s="92"/>
      <c r="CY109" s="92"/>
      <c r="CZ109" s="92"/>
      <c r="DA109" s="92"/>
      <c r="DB109" s="92"/>
      <c r="DC109" s="92"/>
      <c r="DD109" s="92"/>
      <c r="DE109" s="92"/>
      <c r="DF109" s="92"/>
      <c r="DG109" s="92"/>
      <c r="DH109" s="92"/>
      <c r="DI109" s="92"/>
      <c r="DJ109" s="92"/>
      <c r="DK109" s="92"/>
      <c r="DL109" s="92"/>
      <c r="DM109" s="92"/>
      <c r="DN109" s="92"/>
      <c r="DO109" s="92"/>
      <c r="DP109" s="92"/>
      <c r="DQ109" s="92"/>
      <c r="DR109" s="92"/>
      <c r="DS109" s="92"/>
      <c r="DT109" s="92"/>
      <c r="DU109" s="92"/>
      <c r="DV109" s="92"/>
      <c r="DW109" s="92"/>
      <c r="DX109" s="92"/>
      <c r="DY109" s="92"/>
      <c r="DZ109" s="92"/>
      <c r="EA109" s="92"/>
      <c r="EB109" s="92"/>
      <c r="EC109" s="92"/>
      <c r="ED109" s="92"/>
      <c r="EE109" s="92"/>
      <c r="EF109" s="92"/>
      <c r="EG109" s="92"/>
      <c r="EH109" s="92"/>
      <c r="EI109" s="92"/>
      <c r="EJ109" s="92"/>
      <c r="EK109" s="92"/>
      <c r="EL109" s="92"/>
      <c r="EM109" s="92"/>
      <c r="EN109" s="92"/>
      <c r="EO109" s="92"/>
      <c r="EP109" s="92"/>
      <c r="EQ109" s="92"/>
      <c r="ER109" s="92"/>
      <c r="ES109" s="92"/>
      <c r="ET109" s="92"/>
      <c r="EU109" s="92"/>
      <c r="EV109" s="92"/>
      <c r="EW109" s="92"/>
      <c r="EX109" s="92"/>
      <c r="EY109" s="92"/>
      <c r="EZ109" s="92"/>
      <c r="FA109" s="92"/>
      <c r="FB109" s="92"/>
      <c r="FC109" s="92"/>
      <c r="FD109" s="92"/>
      <c r="FE109" s="92"/>
      <c r="FF109" s="92"/>
      <c r="FG109" s="92"/>
      <c r="FH109" s="92"/>
      <c r="FI109" s="92"/>
      <c r="FJ109" s="92"/>
      <c r="FK109" s="92"/>
      <c r="FL109" s="92"/>
      <c r="FM109" s="92"/>
      <c r="FN109" s="92"/>
      <c r="FO109" s="92"/>
      <c r="FP109" s="92"/>
      <c r="FQ109" s="92"/>
      <c r="FR109" s="92"/>
      <c r="FS109" s="92"/>
      <c r="FT109" s="92"/>
      <c r="FU109" s="92"/>
      <c r="FV109" s="92"/>
      <c r="FW109" s="92"/>
      <c r="FX109" s="92"/>
      <c r="FY109" s="92"/>
      <c r="FZ109" s="92"/>
      <c r="GA109" s="92"/>
      <c r="GB109" s="92"/>
      <c r="GC109" s="92"/>
      <c r="GD109" s="92"/>
      <c r="GE109" s="92"/>
      <c r="GF109" s="92"/>
      <c r="GG109" s="92"/>
      <c r="GH109" s="92"/>
      <c r="GI109" s="92"/>
      <c r="GJ109" s="92"/>
      <c r="GK109" s="92"/>
      <c r="GL109" s="92"/>
      <c r="GM109" s="92"/>
      <c r="GN109" s="92"/>
      <c r="GO109" s="92"/>
      <c r="GP109" s="92"/>
      <c r="GQ109" s="92"/>
      <c r="GR109" s="92"/>
      <c r="GS109" s="92"/>
      <c r="GT109" s="92"/>
      <c r="GU109" s="92"/>
      <c r="GV109" s="92"/>
      <c r="GW109" s="92"/>
      <c r="GX109" s="92"/>
      <c r="GY109" s="92"/>
      <c r="GZ109" s="92"/>
      <c r="HA109" s="92"/>
      <c r="HB109" s="92"/>
      <c r="HC109" s="92"/>
      <c r="HD109" s="92"/>
      <c r="HE109" s="92"/>
      <c r="HF109" s="92"/>
      <c r="HG109" s="92"/>
      <c r="HH109" s="92"/>
      <c r="HI109" s="92"/>
      <c r="HJ109" s="92"/>
      <c r="HK109" s="92"/>
      <c r="HL109" s="92"/>
      <c r="HM109" s="92"/>
      <c r="HN109" s="92"/>
      <c r="HO109" s="92"/>
      <c r="HP109" s="92"/>
      <c r="HQ109" s="92"/>
      <c r="HR109" s="92"/>
      <c r="HS109" s="92"/>
      <c r="HT109" s="92"/>
      <c r="HU109" s="92"/>
      <c r="HV109" s="92"/>
      <c r="HW109" s="92"/>
      <c r="HX109" s="92"/>
      <c r="HY109" s="92"/>
      <c r="HZ109" s="92"/>
      <c r="IA109" s="92"/>
      <c r="IB109" s="92"/>
      <c r="IC109" s="92"/>
      <c r="ID109" s="92"/>
      <c r="IE109" s="92"/>
      <c r="IF109" s="92"/>
      <c r="IG109" s="92"/>
      <c r="IH109" s="92"/>
      <c r="II109" s="92"/>
      <c r="IJ109" s="92"/>
      <c r="IK109" s="92"/>
      <c r="IL109" s="92"/>
      <c r="IM109" s="92"/>
      <c r="IN109" s="92"/>
      <c r="IO109" s="92"/>
      <c r="IP109" s="92"/>
      <c r="IQ109" s="92"/>
    </row>
    <row r="110" spans="1:251" s="92" customFormat="1" ht="30" customHeight="1" x14ac:dyDescent="0.2">
      <c r="A110" s="90">
        <v>12.2</v>
      </c>
      <c r="B110" s="116" t="s">
        <v>319</v>
      </c>
      <c r="C110" s="84">
        <v>0.14000000000000001</v>
      </c>
      <c r="D110" s="85">
        <v>0.3</v>
      </c>
      <c r="F110" s="264"/>
    </row>
    <row r="111" spans="1:251" s="94" customFormat="1" ht="30" customHeight="1" x14ac:dyDescent="0.2">
      <c r="A111" s="90">
        <v>12.3</v>
      </c>
      <c r="B111" s="127" t="s">
        <v>44</v>
      </c>
      <c r="C111" s="130">
        <v>0.68</v>
      </c>
      <c r="D111" s="270">
        <v>0.7</v>
      </c>
      <c r="E111" s="92"/>
      <c r="F111" s="264"/>
      <c r="G111" s="92"/>
      <c r="H111" s="92"/>
      <c r="I111" s="92"/>
      <c r="J111" s="92"/>
      <c r="K111" s="92"/>
      <c r="L111" s="92"/>
      <c r="M111" s="92"/>
      <c r="N111" s="92"/>
      <c r="O111" s="92"/>
      <c r="P111" s="169"/>
      <c r="Q111" s="169"/>
      <c r="R111" s="92"/>
      <c r="S111" s="92"/>
      <c r="T111" s="92"/>
      <c r="U111" s="92"/>
      <c r="V111" s="92"/>
      <c r="W111" s="92"/>
      <c r="X111" s="92"/>
      <c r="Y111" s="92"/>
      <c r="Z111" s="92"/>
      <c r="AA111" s="92"/>
      <c r="AB111" s="92"/>
      <c r="AC111" s="92"/>
      <c r="AD111" s="92"/>
      <c r="AE111" s="92"/>
      <c r="AF111" s="92"/>
      <c r="AG111" s="92"/>
      <c r="AH111" s="92"/>
      <c r="AI111" s="92"/>
      <c r="AJ111" s="92"/>
      <c r="AK111" s="92"/>
      <c r="AL111" s="92"/>
      <c r="AM111" s="92"/>
      <c r="AN111" s="92"/>
      <c r="AO111" s="92"/>
      <c r="AP111" s="92"/>
      <c r="AQ111" s="92"/>
      <c r="AR111" s="92"/>
      <c r="AS111" s="92"/>
      <c r="AT111" s="92"/>
      <c r="AU111" s="92"/>
      <c r="AV111" s="92"/>
      <c r="AW111" s="92"/>
      <c r="AX111" s="92"/>
      <c r="AY111" s="92"/>
      <c r="AZ111" s="92"/>
      <c r="BA111" s="92"/>
      <c r="BB111" s="92"/>
      <c r="BC111" s="92"/>
      <c r="BD111" s="92"/>
      <c r="BE111" s="92"/>
      <c r="BF111" s="92"/>
      <c r="BG111" s="92"/>
      <c r="BH111" s="92"/>
      <c r="BI111" s="92"/>
      <c r="BJ111" s="92"/>
      <c r="BK111" s="92"/>
      <c r="BL111" s="92"/>
      <c r="BM111" s="92"/>
      <c r="BN111" s="92"/>
      <c r="BO111" s="92"/>
      <c r="BP111" s="92"/>
      <c r="BQ111" s="92"/>
      <c r="BR111" s="92"/>
      <c r="BS111" s="92"/>
      <c r="BT111" s="92"/>
      <c r="BU111" s="92"/>
      <c r="BV111" s="92"/>
      <c r="BW111" s="92"/>
      <c r="BX111" s="92"/>
      <c r="BY111" s="92"/>
      <c r="BZ111" s="92"/>
      <c r="CA111" s="92"/>
      <c r="CB111" s="92"/>
      <c r="CC111" s="92"/>
      <c r="CD111" s="92"/>
      <c r="CE111" s="92"/>
      <c r="CF111" s="92"/>
      <c r="CG111" s="92"/>
      <c r="CH111" s="92"/>
      <c r="CI111" s="92"/>
      <c r="CJ111" s="92"/>
      <c r="CK111" s="92"/>
      <c r="CL111" s="92"/>
      <c r="CM111" s="92"/>
      <c r="CN111" s="92"/>
      <c r="CO111" s="92"/>
      <c r="CP111" s="92"/>
      <c r="CQ111" s="92"/>
      <c r="CR111" s="92"/>
      <c r="CS111" s="92"/>
      <c r="CT111" s="92"/>
      <c r="CU111" s="92"/>
      <c r="CV111" s="92"/>
      <c r="CW111" s="92"/>
      <c r="CX111" s="92"/>
      <c r="CY111" s="92"/>
      <c r="CZ111" s="92"/>
      <c r="DA111" s="92"/>
      <c r="DB111" s="92"/>
      <c r="DC111" s="92"/>
      <c r="DD111" s="92"/>
      <c r="DE111" s="92"/>
      <c r="DF111" s="92"/>
      <c r="DG111" s="92"/>
      <c r="DH111" s="92"/>
      <c r="DI111" s="92"/>
      <c r="DJ111" s="92"/>
      <c r="DK111" s="92"/>
      <c r="DL111" s="92"/>
      <c r="DM111" s="92"/>
      <c r="DN111" s="92"/>
      <c r="DO111" s="92"/>
      <c r="DP111" s="92"/>
      <c r="DQ111" s="92"/>
      <c r="DR111" s="92"/>
      <c r="DS111" s="92"/>
      <c r="DT111" s="92"/>
      <c r="DU111" s="92"/>
      <c r="DV111" s="92"/>
      <c r="DW111" s="92"/>
      <c r="DX111" s="92"/>
      <c r="DY111" s="92"/>
      <c r="DZ111" s="92"/>
      <c r="EA111" s="92"/>
      <c r="EB111" s="92"/>
      <c r="EC111" s="92"/>
      <c r="ED111" s="92"/>
      <c r="EE111" s="92"/>
      <c r="EF111" s="92"/>
      <c r="EG111" s="92"/>
      <c r="EH111" s="92"/>
      <c r="EI111" s="92"/>
      <c r="EJ111" s="92"/>
      <c r="EK111" s="92"/>
      <c r="EL111" s="92"/>
      <c r="EM111" s="92"/>
      <c r="EN111" s="92"/>
      <c r="EO111" s="92"/>
      <c r="EP111" s="92"/>
      <c r="EQ111" s="92"/>
      <c r="ER111" s="92"/>
      <c r="ES111" s="92"/>
      <c r="ET111" s="92"/>
      <c r="EU111" s="92"/>
      <c r="EV111" s="92"/>
      <c r="EW111" s="92"/>
      <c r="EX111" s="92"/>
      <c r="EY111" s="92"/>
      <c r="EZ111" s="92"/>
      <c r="FA111" s="92"/>
      <c r="FB111" s="92"/>
      <c r="FC111" s="92"/>
      <c r="FD111" s="92"/>
      <c r="FE111" s="92"/>
      <c r="FF111" s="92"/>
      <c r="FG111" s="92"/>
      <c r="FH111" s="92"/>
      <c r="FI111" s="92"/>
      <c r="FJ111" s="92"/>
      <c r="FK111" s="92"/>
      <c r="FL111" s="92"/>
      <c r="FM111" s="92"/>
      <c r="FN111" s="92"/>
      <c r="FO111" s="92"/>
      <c r="FP111" s="92"/>
      <c r="FQ111" s="92"/>
      <c r="FR111" s="92"/>
      <c r="FS111" s="92"/>
      <c r="FT111" s="92"/>
      <c r="FU111" s="92"/>
      <c r="FV111" s="92"/>
      <c r="FW111" s="92"/>
      <c r="FX111" s="92"/>
      <c r="FY111" s="92"/>
      <c r="FZ111" s="92"/>
      <c r="GA111" s="92"/>
      <c r="GB111" s="92"/>
      <c r="GC111" s="92"/>
      <c r="GD111" s="92"/>
      <c r="GE111" s="92"/>
      <c r="GF111" s="92"/>
      <c r="GG111" s="92"/>
      <c r="GH111" s="92"/>
      <c r="GI111" s="92"/>
      <c r="GJ111" s="92"/>
      <c r="GK111" s="92"/>
      <c r="GL111" s="92"/>
      <c r="GM111" s="92"/>
      <c r="GN111" s="92"/>
      <c r="GO111" s="92"/>
      <c r="GP111" s="92"/>
      <c r="GQ111" s="92"/>
      <c r="GR111" s="92"/>
      <c r="GS111" s="92"/>
      <c r="GT111" s="92"/>
      <c r="GU111" s="92"/>
      <c r="GV111" s="92"/>
      <c r="GW111" s="92"/>
      <c r="GX111" s="92"/>
      <c r="GY111" s="92"/>
      <c r="GZ111" s="92"/>
      <c r="HA111" s="92"/>
      <c r="HB111" s="92"/>
      <c r="HC111" s="92"/>
      <c r="HD111" s="92"/>
      <c r="HE111" s="92"/>
      <c r="HF111" s="92"/>
      <c r="HG111" s="92"/>
      <c r="HH111" s="92"/>
      <c r="HI111" s="92"/>
      <c r="HJ111" s="92"/>
      <c r="HK111" s="92"/>
      <c r="HL111" s="92"/>
      <c r="HM111" s="92"/>
      <c r="HN111" s="92"/>
      <c r="HO111" s="92"/>
      <c r="HP111" s="92"/>
      <c r="HQ111" s="92"/>
      <c r="HR111" s="92"/>
      <c r="HS111" s="92"/>
      <c r="HT111" s="92"/>
      <c r="HU111" s="92"/>
      <c r="HV111" s="92"/>
      <c r="HW111" s="92"/>
      <c r="HX111" s="92"/>
      <c r="HY111" s="92"/>
      <c r="HZ111" s="92"/>
      <c r="IA111" s="92"/>
      <c r="IB111" s="92"/>
      <c r="IC111" s="92"/>
      <c r="ID111" s="92"/>
      <c r="IE111" s="92"/>
      <c r="IF111" s="92"/>
      <c r="IG111" s="92"/>
      <c r="IH111" s="92"/>
      <c r="II111" s="92"/>
      <c r="IJ111" s="92"/>
      <c r="IK111" s="92"/>
      <c r="IL111" s="92"/>
      <c r="IM111" s="92"/>
      <c r="IN111" s="92"/>
      <c r="IO111" s="92"/>
      <c r="IP111" s="92"/>
      <c r="IQ111" s="92"/>
    </row>
    <row r="112" spans="1:251" s="94" customFormat="1" x14ac:dyDescent="0.2">
      <c r="A112" s="90"/>
      <c r="B112" s="271" t="s">
        <v>293</v>
      </c>
      <c r="C112" s="138"/>
      <c r="D112" s="272"/>
      <c r="E112" s="92"/>
      <c r="F112" s="264"/>
      <c r="G112" s="92"/>
      <c r="H112" s="92"/>
      <c r="I112" s="92"/>
      <c r="J112" s="92"/>
      <c r="K112" s="92"/>
      <c r="L112" s="92"/>
      <c r="M112" s="92"/>
      <c r="N112" s="92"/>
      <c r="O112" s="92"/>
      <c r="P112" s="169"/>
      <c r="Q112" s="169"/>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c r="BB112" s="92"/>
      <c r="BC112" s="92"/>
      <c r="BD112" s="92"/>
      <c r="BE112" s="92"/>
      <c r="BF112" s="92"/>
      <c r="BG112" s="92"/>
      <c r="BH112" s="92"/>
      <c r="BI112" s="92"/>
      <c r="BJ112" s="92"/>
      <c r="BK112" s="92"/>
      <c r="BL112" s="92"/>
      <c r="BM112" s="92"/>
      <c r="BN112" s="92"/>
      <c r="BO112" s="92"/>
      <c r="BP112" s="92"/>
      <c r="BQ112" s="92"/>
      <c r="BR112" s="92"/>
      <c r="BS112" s="92"/>
      <c r="BT112" s="92"/>
      <c r="BU112" s="92"/>
      <c r="BV112" s="92"/>
      <c r="BW112" s="92"/>
      <c r="BX112" s="92"/>
      <c r="BY112" s="92"/>
      <c r="BZ112" s="92"/>
      <c r="CA112" s="92"/>
      <c r="CB112" s="92"/>
      <c r="CC112" s="92"/>
      <c r="CD112" s="92"/>
      <c r="CE112" s="92"/>
      <c r="CF112" s="92"/>
      <c r="CG112" s="92"/>
      <c r="CH112" s="92"/>
      <c r="CI112" s="92"/>
      <c r="CJ112" s="92"/>
      <c r="CK112" s="92"/>
      <c r="CL112" s="92"/>
      <c r="CM112" s="92"/>
      <c r="CN112" s="92"/>
      <c r="CO112" s="92"/>
      <c r="CP112" s="92"/>
      <c r="CQ112" s="92"/>
      <c r="CR112" s="92"/>
      <c r="CS112" s="92"/>
      <c r="CT112" s="92"/>
      <c r="CU112" s="92"/>
      <c r="CV112" s="92"/>
      <c r="CW112" s="92"/>
      <c r="CX112" s="92"/>
      <c r="CY112" s="92"/>
      <c r="CZ112" s="92"/>
      <c r="DA112" s="92"/>
      <c r="DB112" s="92"/>
      <c r="DC112" s="92"/>
      <c r="DD112" s="92"/>
      <c r="DE112" s="92"/>
      <c r="DF112" s="92"/>
      <c r="DG112" s="92"/>
      <c r="DH112" s="92"/>
      <c r="DI112" s="92"/>
      <c r="DJ112" s="92"/>
      <c r="DK112" s="92"/>
      <c r="DL112" s="92"/>
      <c r="DM112" s="92"/>
      <c r="DN112" s="92"/>
      <c r="DO112" s="92"/>
      <c r="DP112" s="92"/>
      <c r="DQ112" s="92"/>
      <c r="DR112" s="92"/>
      <c r="DS112" s="92"/>
      <c r="DT112" s="92"/>
      <c r="DU112" s="92"/>
      <c r="DV112" s="92"/>
      <c r="DW112" s="92"/>
      <c r="DX112" s="92"/>
      <c r="DY112" s="92"/>
      <c r="DZ112" s="92"/>
      <c r="EA112" s="92"/>
      <c r="EB112" s="92"/>
      <c r="EC112" s="92"/>
      <c r="ED112" s="92"/>
      <c r="EE112" s="92"/>
      <c r="EF112" s="92"/>
      <c r="EG112" s="92"/>
      <c r="EH112" s="92"/>
      <c r="EI112" s="92"/>
      <c r="EJ112" s="92"/>
      <c r="EK112" s="92"/>
      <c r="EL112" s="92"/>
      <c r="EM112" s="92"/>
      <c r="EN112" s="92"/>
      <c r="EO112" s="92"/>
      <c r="EP112" s="92"/>
      <c r="EQ112" s="92"/>
      <c r="ER112" s="92"/>
      <c r="ES112" s="92"/>
      <c r="ET112" s="92"/>
      <c r="EU112" s="92"/>
      <c r="EV112" s="92"/>
      <c r="EW112" s="92"/>
      <c r="EX112" s="92"/>
      <c r="EY112" s="92"/>
      <c r="EZ112" s="92"/>
      <c r="FA112" s="92"/>
      <c r="FB112" s="92"/>
      <c r="FC112" s="92"/>
      <c r="FD112" s="92"/>
      <c r="FE112" s="92"/>
      <c r="FF112" s="92"/>
      <c r="FG112" s="92"/>
      <c r="FH112" s="92"/>
      <c r="FI112" s="92"/>
      <c r="FJ112" s="92"/>
      <c r="FK112" s="92"/>
      <c r="FL112" s="92"/>
      <c r="FM112" s="92"/>
      <c r="FN112" s="92"/>
      <c r="FO112" s="92"/>
      <c r="FP112" s="92"/>
      <c r="FQ112" s="92"/>
      <c r="FR112" s="92"/>
      <c r="FS112" s="92"/>
      <c r="FT112" s="92"/>
      <c r="FU112" s="92"/>
      <c r="FV112" s="92"/>
      <c r="FW112" s="92"/>
      <c r="FX112" s="92"/>
      <c r="FY112" s="92"/>
      <c r="FZ112" s="92"/>
      <c r="GA112" s="92"/>
      <c r="GB112" s="92"/>
      <c r="GC112" s="92"/>
      <c r="GD112" s="92"/>
      <c r="GE112" s="92"/>
      <c r="GF112" s="92"/>
      <c r="GG112" s="92"/>
      <c r="GH112" s="92"/>
      <c r="GI112" s="92"/>
      <c r="GJ112" s="92"/>
      <c r="GK112" s="92"/>
      <c r="GL112" s="92"/>
      <c r="GM112" s="92"/>
      <c r="GN112" s="92"/>
      <c r="GO112" s="92"/>
      <c r="GP112" s="92"/>
      <c r="GQ112" s="92"/>
      <c r="GR112" s="92"/>
      <c r="GS112" s="92"/>
      <c r="GT112" s="92"/>
      <c r="GU112" s="92"/>
      <c r="GV112" s="92"/>
      <c r="GW112" s="92"/>
      <c r="GX112" s="92"/>
      <c r="GY112" s="92"/>
      <c r="GZ112" s="92"/>
      <c r="HA112" s="92"/>
      <c r="HB112" s="92"/>
      <c r="HC112" s="92"/>
      <c r="HD112" s="92"/>
      <c r="HE112" s="92"/>
      <c r="HF112" s="92"/>
      <c r="HG112" s="92"/>
      <c r="HH112" s="92"/>
      <c r="HI112" s="92"/>
      <c r="HJ112" s="92"/>
      <c r="HK112" s="92"/>
      <c r="HL112" s="92"/>
      <c r="HM112" s="92"/>
      <c r="HN112" s="92"/>
      <c r="HO112" s="92"/>
      <c r="HP112" s="92"/>
      <c r="HQ112" s="92"/>
      <c r="HR112" s="92"/>
      <c r="HS112" s="92"/>
      <c r="HT112" s="92"/>
      <c r="HU112" s="92"/>
      <c r="HV112" s="92"/>
      <c r="HW112" s="92"/>
      <c r="HX112" s="92"/>
      <c r="HY112" s="92"/>
      <c r="HZ112" s="92"/>
      <c r="IA112" s="92"/>
      <c r="IB112" s="92"/>
      <c r="IC112" s="92"/>
      <c r="ID112" s="92"/>
      <c r="IE112" s="92"/>
      <c r="IF112" s="92"/>
      <c r="IG112" s="92"/>
      <c r="IH112" s="92"/>
      <c r="II112" s="92"/>
      <c r="IJ112" s="92"/>
      <c r="IK112" s="92"/>
      <c r="IL112" s="92"/>
      <c r="IM112" s="92"/>
      <c r="IN112" s="92"/>
      <c r="IO112" s="92"/>
      <c r="IP112" s="92"/>
      <c r="IQ112" s="92"/>
    </row>
    <row r="113" spans="1:251" s="68" customFormat="1" ht="30" customHeight="1" x14ac:dyDescent="0.2">
      <c r="A113" s="87">
        <v>12.4</v>
      </c>
      <c r="B113" s="116" t="s">
        <v>202</v>
      </c>
      <c r="C113" s="126">
        <v>0.28999999999999998</v>
      </c>
      <c r="D113" s="159">
        <v>0.38</v>
      </c>
      <c r="G113" s="91"/>
      <c r="H113" s="88"/>
    </row>
    <row r="114" spans="1:251" s="94" customFormat="1" ht="30" customHeight="1" thickBot="1" x14ac:dyDescent="0.25">
      <c r="A114" s="87">
        <v>12.5</v>
      </c>
      <c r="B114" s="127" t="s">
        <v>203</v>
      </c>
      <c r="C114" s="130">
        <v>0.09</v>
      </c>
      <c r="D114" s="270">
        <v>0.12</v>
      </c>
      <c r="E114" s="92"/>
      <c r="F114" s="264"/>
      <c r="G114" s="92"/>
      <c r="H114" s="92"/>
      <c r="I114" s="92"/>
      <c r="J114" s="92"/>
      <c r="K114" s="92"/>
      <c r="L114" s="92"/>
      <c r="M114" s="92"/>
      <c r="N114" s="92"/>
      <c r="O114" s="92"/>
      <c r="P114" s="169"/>
      <c r="Q114" s="169"/>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c r="BB114" s="92"/>
      <c r="BC114" s="92"/>
      <c r="BD114" s="92"/>
      <c r="BE114" s="92"/>
      <c r="BF114" s="92"/>
      <c r="BG114" s="92"/>
      <c r="BH114" s="92"/>
      <c r="BI114" s="92"/>
      <c r="BJ114" s="92"/>
      <c r="BK114" s="92"/>
      <c r="BL114" s="92"/>
      <c r="BM114" s="92"/>
      <c r="BN114" s="92"/>
      <c r="BO114" s="92"/>
      <c r="BP114" s="92"/>
      <c r="BQ114" s="92"/>
      <c r="BR114" s="92"/>
      <c r="BS114" s="92"/>
      <c r="BT114" s="92"/>
      <c r="BU114" s="92"/>
      <c r="BV114" s="92"/>
      <c r="BW114" s="92"/>
      <c r="BX114" s="92"/>
      <c r="BY114" s="92"/>
      <c r="BZ114" s="92"/>
      <c r="CA114" s="92"/>
      <c r="CB114" s="92"/>
      <c r="CC114" s="92"/>
      <c r="CD114" s="92"/>
      <c r="CE114" s="92"/>
      <c r="CF114" s="92"/>
      <c r="CG114" s="92"/>
      <c r="CH114" s="92"/>
      <c r="CI114" s="92"/>
      <c r="CJ114" s="92"/>
      <c r="CK114" s="92"/>
      <c r="CL114" s="92"/>
      <c r="CM114" s="92"/>
      <c r="CN114" s="92"/>
      <c r="CO114" s="92"/>
      <c r="CP114" s="92"/>
      <c r="CQ114" s="92"/>
      <c r="CR114" s="92"/>
      <c r="CS114" s="92"/>
      <c r="CT114" s="92"/>
      <c r="CU114" s="92"/>
      <c r="CV114" s="92"/>
      <c r="CW114" s="92"/>
      <c r="CX114" s="92"/>
      <c r="CY114" s="92"/>
      <c r="CZ114" s="92"/>
      <c r="DA114" s="92"/>
      <c r="DB114" s="92"/>
      <c r="DC114" s="92"/>
      <c r="DD114" s="92"/>
      <c r="DE114" s="92"/>
      <c r="DF114" s="92"/>
      <c r="DG114" s="92"/>
      <c r="DH114" s="92"/>
      <c r="DI114" s="92"/>
      <c r="DJ114" s="92"/>
      <c r="DK114" s="92"/>
      <c r="DL114" s="92"/>
      <c r="DM114" s="92"/>
      <c r="DN114" s="92"/>
      <c r="DO114" s="92"/>
      <c r="DP114" s="92"/>
      <c r="DQ114" s="92"/>
      <c r="DR114" s="92"/>
      <c r="DS114" s="92"/>
      <c r="DT114" s="92"/>
      <c r="DU114" s="92"/>
      <c r="DV114" s="92"/>
      <c r="DW114" s="92"/>
      <c r="DX114" s="92"/>
      <c r="DY114" s="92"/>
      <c r="DZ114" s="92"/>
      <c r="EA114" s="92"/>
      <c r="EB114" s="92"/>
      <c r="EC114" s="92"/>
      <c r="ED114" s="92"/>
      <c r="EE114" s="92"/>
      <c r="EF114" s="92"/>
      <c r="EG114" s="92"/>
      <c r="EH114" s="92"/>
      <c r="EI114" s="92"/>
      <c r="EJ114" s="92"/>
      <c r="EK114" s="92"/>
      <c r="EL114" s="92"/>
      <c r="EM114" s="92"/>
      <c r="EN114" s="92"/>
      <c r="EO114" s="92"/>
      <c r="EP114" s="92"/>
      <c r="EQ114" s="92"/>
      <c r="ER114" s="92"/>
      <c r="ES114" s="92"/>
      <c r="ET114" s="92"/>
      <c r="EU114" s="92"/>
      <c r="EV114" s="92"/>
      <c r="EW114" s="92"/>
      <c r="EX114" s="92"/>
      <c r="EY114" s="92"/>
      <c r="EZ114" s="92"/>
      <c r="FA114" s="92"/>
      <c r="FB114" s="92"/>
      <c r="FC114" s="92"/>
      <c r="FD114" s="92"/>
      <c r="FE114" s="92"/>
      <c r="FF114" s="92"/>
      <c r="FG114" s="92"/>
      <c r="FH114" s="92"/>
      <c r="FI114" s="92"/>
      <c r="FJ114" s="92"/>
      <c r="FK114" s="92"/>
      <c r="FL114" s="92"/>
      <c r="FM114" s="92"/>
      <c r="FN114" s="92"/>
      <c r="FO114" s="92"/>
      <c r="FP114" s="92"/>
      <c r="FQ114" s="92"/>
      <c r="FR114" s="92"/>
      <c r="FS114" s="92"/>
      <c r="FT114" s="92"/>
      <c r="FU114" s="92"/>
      <c r="FV114" s="92"/>
      <c r="FW114" s="92"/>
      <c r="FX114" s="92"/>
      <c r="FY114" s="92"/>
      <c r="FZ114" s="92"/>
      <c r="GA114" s="92"/>
      <c r="GB114" s="92"/>
      <c r="GC114" s="92"/>
      <c r="GD114" s="92"/>
      <c r="GE114" s="92"/>
      <c r="GF114" s="92"/>
      <c r="GG114" s="92"/>
      <c r="GH114" s="92"/>
      <c r="GI114" s="92"/>
      <c r="GJ114" s="92"/>
      <c r="GK114" s="92"/>
      <c r="GL114" s="92"/>
      <c r="GM114" s="92"/>
      <c r="GN114" s="92"/>
      <c r="GO114" s="92"/>
      <c r="GP114" s="92"/>
      <c r="GQ114" s="92"/>
      <c r="GR114" s="92"/>
      <c r="GS114" s="92"/>
      <c r="GT114" s="92"/>
      <c r="GU114" s="92"/>
      <c r="GV114" s="92"/>
      <c r="GW114" s="92"/>
      <c r="GX114" s="92"/>
      <c r="GY114" s="92"/>
      <c r="GZ114" s="92"/>
      <c r="HA114" s="92"/>
      <c r="HB114" s="92"/>
      <c r="HC114" s="92"/>
      <c r="HD114" s="92"/>
      <c r="HE114" s="92"/>
      <c r="HF114" s="92"/>
      <c r="HG114" s="92"/>
      <c r="HH114" s="92"/>
      <c r="HI114" s="92"/>
      <c r="HJ114" s="92"/>
      <c r="HK114" s="92"/>
      <c r="HL114" s="92"/>
      <c r="HM114" s="92"/>
      <c r="HN114" s="92"/>
      <c r="HO114" s="92"/>
      <c r="HP114" s="92"/>
      <c r="HQ114" s="92"/>
      <c r="HR114" s="92"/>
      <c r="HS114" s="92"/>
      <c r="HT114" s="92"/>
      <c r="HU114" s="92"/>
      <c r="HV114" s="92"/>
      <c r="HW114" s="92"/>
      <c r="HX114" s="92"/>
      <c r="HY114" s="92"/>
      <c r="HZ114" s="92"/>
      <c r="IA114" s="92"/>
      <c r="IB114" s="92"/>
      <c r="IC114" s="92"/>
      <c r="ID114" s="92"/>
      <c r="IE114" s="92"/>
      <c r="IF114" s="92"/>
      <c r="IG114" s="92"/>
      <c r="IH114" s="92"/>
      <c r="II114" s="92"/>
      <c r="IJ114" s="92"/>
      <c r="IK114" s="92"/>
      <c r="IL114" s="92"/>
      <c r="IM114" s="92"/>
      <c r="IN114" s="92"/>
      <c r="IO114" s="92"/>
      <c r="IP114" s="92"/>
      <c r="IQ114" s="92"/>
    </row>
    <row r="115" spans="1:251" s="68" customFormat="1" ht="30" customHeight="1" thickTop="1" x14ac:dyDescent="0.2">
      <c r="A115" s="76" t="s">
        <v>204</v>
      </c>
      <c r="B115" s="100"/>
      <c r="C115" s="252"/>
      <c r="D115" s="253"/>
      <c r="G115" s="91"/>
      <c r="H115" s="88"/>
    </row>
    <row r="116" spans="1:251" s="68" customFormat="1" ht="33.75" thickBot="1" x14ac:dyDescent="0.25">
      <c r="A116" s="90">
        <v>13.3</v>
      </c>
      <c r="B116" s="82" t="s">
        <v>210</v>
      </c>
      <c r="C116" s="84">
        <v>0.04</v>
      </c>
      <c r="D116" s="85">
        <v>0.19</v>
      </c>
      <c r="G116" s="91"/>
      <c r="H116" s="88"/>
    </row>
    <row r="117" spans="1:251" s="68" customFormat="1" ht="30" customHeight="1" thickTop="1" x14ac:dyDescent="0.2">
      <c r="A117" s="76" t="s">
        <v>219</v>
      </c>
      <c r="B117" s="100"/>
      <c r="C117" s="252"/>
      <c r="D117" s="253"/>
      <c r="G117" s="91"/>
      <c r="H117" s="88"/>
    </row>
    <row r="118" spans="1:251" s="68" customFormat="1" ht="30" customHeight="1" x14ac:dyDescent="0.2">
      <c r="A118" s="90">
        <v>14.1</v>
      </c>
      <c r="B118" s="82" t="s">
        <v>220</v>
      </c>
      <c r="C118" s="84">
        <v>0.48</v>
      </c>
      <c r="D118" s="85">
        <v>0.55000000000000004</v>
      </c>
      <c r="G118" s="91"/>
      <c r="H118" s="88"/>
    </row>
    <row r="119" spans="1:251" s="68" customFormat="1" ht="30" customHeight="1" x14ac:dyDescent="0.2">
      <c r="A119" s="90">
        <v>14.2</v>
      </c>
      <c r="B119" s="82" t="s">
        <v>221</v>
      </c>
      <c r="C119" s="84">
        <v>0.24</v>
      </c>
      <c r="D119" s="85">
        <v>0.24</v>
      </c>
      <c r="G119" s="91"/>
      <c r="H119" s="88"/>
    </row>
    <row r="120" spans="1:251" s="68" customFormat="1" ht="30" customHeight="1" x14ac:dyDescent="0.2">
      <c r="A120" s="81">
        <v>14.3</v>
      </c>
      <c r="B120" s="82" t="s">
        <v>320</v>
      </c>
      <c r="C120" s="84">
        <v>0.3</v>
      </c>
      <c r="D120" s="85">
        <v>0.34</v>
      </c>
      <c r="G120" s="91"/>
      <c r="H120" s="88"/>
    </row>
    <row r="121" spans="1:251" s="94" customFormat="1" ht="30" customHeight="1" x14ac:dyDescent="0.2">
      <c r="A121" s="167"/>
      <c r="B121" s="82" t="s">
        <v>321</v>
      </c>
      <c r="C121" s="84">
        <v>0.52</v>
      </c>
      <c r="D121" s="85">
        <v>0.43</v>
      </c>
      <c r="E121" s="92"/>
      <c r="F121" s="264"/>
      <c r="G121" s="92"/>
      <c r="H121" s="92"/>
      <c r="I121" s="92"/>
      <c r="J121" s="92"/>
      <c r="K121" s="92"/>
      <c r="L121" s="92"/>
      <c r="M121" s="92"/>
      <c r="N121" s="92"/>
      <c r="O121" s="92"/>
      <c r="P121" s="169"/>
      <c r="Q121" s="169"/>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c r="BB121" s="92"/>
      <c r="BC121" s="92"/>
      <c r="BD121" s="92"/>
      <c r="BE121" s="92"/>
      <c r="BF121" s="92"/>
      <c r="BG121" s="92"/>
      <c r="BH121" s="92"/>
      <c r="BI121" s="92"/>
      <c r="BJ121" s="92"/>
      <c r="BK121" s="92"/>
      <c r="BL121" s="92"/>
      <c r="BM121" s="92"/>
      <c r="BN121" s="92"/>
      <c r="BO121" s="92"/>
      <c r="BP121" s="92"/>
      <c r="BQ121" s="92"/>
      <c r="BR121" s="92"/>
      <c r="BS121" s="92"/>
      <c r="BT121" s="92"/>
      <c r="BU121" s="92"/>
      <c r="BV121" s="92"/>
      <c r="BW121" s="92"/>
      <c r="BX121" s="92"/>
      <c r="BY121" s="92"/>
      <c r="BZ121" s="92"/>
      <c r="CA121" s="92"/>
      <c r="CB121" s="92"/>
      <c r="CC121" s="92"/>
      <c r="CD121" s="92"/>
      <c r="CE121" s="92"/>
      <c r="CF121" s="92"/>
      <c r="CG121" s="92"/>
      <c r="CH121" s="92"/>
      <c r="CI121" s="92"/>
      <c r="CJ121" s="92"/>
      <c r="CK121" s="92"/>
      <c r="CL121" s="92"/>
      <c r="CM121" s="92"/>
      <c r="CN121" s="92"/>
      <c r="CO121" s="92"/>
      <c r="CP121" s="92"/>
      <c r="CQ121" s="92"/>
      <c r="CR121" s="92"/>
      <c r="CS121" s="92"/>
      <c r="CT121" s="92"/>
      <c r="CU121" s="92"/>
      <c r="CV121" s="92"/>
      <c r="CW121" s="92"/>
      <c r="CX121" s="92"/>
      <c r="CY121" s="92"/>
      <c r="CZ121" s="92"/>
      <c r="DA121" s="92"/>
      <c r="DB121" s="92"/>
      <c r="DC121" s="92"/>
      <c r="DD121" s="92"/>
      <c r="DE121" s="92"/>
      <c r="DF121" s="92"/>
      <c r="DG121" s="92"/>
      <c r="DH121" s="92"/>
      <c r="DI121" s="92"/>
      <c r="DJ121" s="92"/>
      <c r="DK121" s="92"/>
      <c r="DL121" s="92"/>
      <c r="DM121" s="92"/>
      <c r="DN121" s="92"/>
      <c r="DO121" s="92"/>
      <c r="DP121" s="92"/>
      <c r="DQ121" s="92"/>
      <c r="DR121" s="92"/>
      <c r="DS121" s="92"/>
      <c r="DT121" s="92"/>
      <c r="DU121" s="92"/>
      <c r="DV121" s="92"/>
      <c r="DW121" s="92"/>
      <c r="DX121" s="92"/>
      <c r="DY121" s="92"/>
      <c r="DZ121" s="92"/>
      <c r="EA121" s="92"/>
      <c r="EB121" s="92"/>
      <c r="EC121" s="92"/>
      <c r="ED121" s="92"/>
      <c r="EE121" s="92"/>
      <c r="EF121" s="92"/>
      <c r="EG121" s="92"/>
      <c r="EH121" s="92"/>
      <c r="EI121" s="92"/>
      <c r="EJ121" s="92"/>
      <c r="EK121" s="92"/>
      <c r="EL121" s="92"/>
      <c r="EM121" s="92"/>
      <c r="EN121" s="92"/>
      <c r="EO121" s="92"/>
      <c r="EP121" s="92"/>
      <c r="EQ121" s="92"/>
      <c r="ER121" s="92"/>
      <c r="ES121" s="92"/>
      <c r="ET121" s="92"/>
      <c r="EU121" s="92"/>
      <c r="EV121" s="92"/>
      <c r="EW121" s="92"/>
      <c r="EX121" s="92"/>
      <c r="EY121" s="92"/>
      <c r="EZ121" s="92"/>
      <c r="FA121" s="92"/>
      <c r="FB121" s="92"/>
      <c r="FC121" s="92"/>
      <c r="FD121" s="92"/>
      <c r="FE121" s="92"/>
      <c r="FF121" s="92"/>
      <c r="FG121" s="92"/>
      <c r="FH121" s="92"/>
      <c r="FI121" s="92"/>
      <c r="FJ121" s="92"/>
      <c r="FK121" s="92"/>
      <c r="FL121" s="92"/>
      <c r="FM121" s="92"/>
      <c r="FN121" s="92"/>
      <c r="FO121" s="92"/>
      <c r="FP121" s="92"/>
      <c r="FQ121" s="92"/>
      <c r="FR121" s="92"/>
      <c r="FS121" s="92"/>
      <c r="FT121" s="92"/>
      <c r="FU121" s="92"/>
      <c r="FV121" s="92"/>
      <c r="FW121" s="92"/>
      <c r="FX121" s="92"/>
      <c r="FY121" s="92"/>
      <c r="FZ121" s="92"/>
      <c r="GA121" s="92"/>
      <c r="GB121" s="92"/>
      <c r="GC121" s="92"/>
      <c r="GD121" s="92"/>
      <c r="GE121" s="92"/>
      <c r="GF121" s="92"/>
      <c r="GG121" s="92"/>
      <c r="GH121" s="92"/>
      <c r="GI121" s="92"/>
      <c r="GJ121" s="92"/>
      <c r="GK121" s="92"/>
      <c r="GL121" s="92"/>
      <c r="GM121" s="92"/>
      <c r="GN121" s="92"/>
      <c r="GO121" s="92"/>
      <c r="GP121" s="92"/>
      <c r="GQ121" s="92"/>
      <c r="GR121" s="92"/>
      <c r="GS121" s="92"/>
      <c r="GT121" s="92"/>
      <c r="GU121" s="92"/>
      <c r="GV121" s="92"/>
      <c r="GW121" s="92"/>
      <c r="GX121" s="92"/>
      <c r="GY121" s="92"/>
      <c r="GZ121" s="92"/>
      <c r="HA121" s="92"/>
      <c r="HB121" s="92"/>
      <c r="HC121" s="92"/>
      <c r="HD121" s="92"/>
      <c r="HE121" s="92"/>
      <c r="HF121" s="92"/>
      <c r="HG121" s="92"/>
      <c r="HH121" s="92"/>
      <c r="HI121" s="92"/>
      <c r="HJ121" s="92"/>
      <c r="HK121" s="92"/>
      <c r="HL121" s="92"/>
      <c r="HM121" s="92"/>
      <c r="HN121" s="92"/>
      <c r="HO121" s="92"/>
      <c r="HP121" s="92"/>
      <c r="HQ121" s="92"/>
      <c r="HR121" s="92"/>
      <c r="HS121" s="92"/>
      <c r="HT121" s="92"/>
      <c r="HU121" s="92"/>
      <c r="HV121" s="92"/>
      <c r="HW121" s="92"/>
      <c r="HX121" s="92"/>
      <c r="HY121" s="92"/>
      <c r="HZ121" s="92"/>
      <c r="IA121" s="92"/>
      <c r="IB121" s="92"/>
      <c r="IC121" s="92"/>
      <c r="ID121" s="92"/>
      <c r="IE121" s="92"/>
      <c r="IF121" s="92"/>
      <c r="IG121" s="92"/>
      <c r="IH121" s="92"/>
      <c r="II121" s="92"/>
      <c r="IJ121" s="92"/>
      <c r="IK121" s="92"/>
      <c r="IL121" s="92"/>
      <c r="IM121" s="92"/>
      <c r="IN121" s="92"/>
      <c r="IO121" s="92"/>
      <c r="IP121" s="92"/>
      <c r="IQ121" s="92"/>
    </row>
    <row r="122" spans="1:251" s="68" customFormat="1" ht="30" customHeight="1" x14ac:dyDescent="0.2">
      <c r="A122" s="86">
        <v>14.4</v>
      </c>
      <c r="B122" s="146" t="s">
        <v>225</v>
      </c>
      <c r="C122" s="84">
        <v>0.26</v>
      </c>
      <c r="D122" s="85">
        <v>0.34</v>
      </c>
      <c r="G122" s="91"/>
      <c r="H122" s="88"/>
    </row>
    <row r="123" spans="1:251" s="68" customFormat="1" ht="30" customHeight="1" thickBot="1" x14ac:dyDescent="0.25">
      <c r="A123" s="154"/>
      <c r="B123" s="146" t="s">
        <v>322</v>
      </c>
      <c r="C123" s="84">
        <v>0.56999999999999995</v>
      </c>
      <c r="D123" s="85">
        <v>0.36</v>
      </c>
      <c r="G123" s="91"/>
      <c r="H123" s="88"/>
    </row>
    <row r="124" spans="1:251" s="68" customFormat="1" ht="30" customHeight="1" thickTop="1" x14ac:dyDescent="0.2">
      <c r="A124" s="141" t="s">
        <v>235</v>
      </c>
      <c r="B124" s="100"/>
      <c r="C124" s="252"/>
      <c r="D124" s="253"/>
      <c r="G124" s="91"/>
      <c r="H124" s="88"/>
    </row>
    <row r="125" spans="1:251" s="68" customFormat="1" ht="30" customHeight="1" x14ac:dyDescent="0.2">
      <c r="A125" s="81">
        <v>15.1</v>
      </c>
      <c r="B125" s="82" t="s">
        <v>236</v>
      </c>
      <c r="C125" s="257"/>
      <c r="D125" s="258"/>
      <c r="G125" s="91"/>
      <c r="H125" s="88"/>
    </row>
    <row r="126" spans="1:251" s="68" customFormat="1" ht="30" customHeight="1" x14ac:dyDescent="0.2">
      <c r="A126" s="167"/>
      <c r="B126" s="116" t="s">
        <v>237</v>
      </c>
      <c r="C126" s="84">
        <v>0.27</v>
      </c>
      <c r="D126" s="85">
        <v>0.28000000000000003</v>
      </c>
      <c r="G126" s="91"/>
      <c r="H126" s="88"/>
    </row>
    <row r="127" spans="1:251" s="68" customFormat="1" ht="30" customHeight="1" x14ac:dyDescent="0.2">
      <c r="A127" s="106"/>
      <c r="B127" s="137" t="s">
        <v>238</v>
      </c>
      <c r="C127" s="84">
        <v>0.27</v>
      </c>
      <c r="D127" s="85">
        <v>0.28999999999999998</v>
      </c>
      <c r="G127" s="91"/>
      <c r="H127" s="88"/>
    </row>
    <row r="128" spans="1:251" s="68" customFormat="1" x14ac:dyDescent="0.2">
      <c r="A128" s="164"/>
      <c r="B128" s="107" t="s">
        <v>240</v>
      </c>
      <c r="C128" s="259"/>
      <c r="D128" s="260"/>
      <c r="G128" s="91"/>
      <c r="H128" s="88"/>
    </row>
    <row r="129" spans="1:251" s="94" customFormat="1" ht="30" customHeight="1" x14ac:dyDescent="0.2">
      <c r="A129" s="87">
        <v>15.3</v>
      </c>
      <c r="B129" s="116" t="s">
        <v>323</v>
      </c>
      <c r="C129" s="84">
        <v>0.88</v>
      </c>
      <c r="D129" s="85">
        <v>0.93</v>
      </c>
      <c r="E129" s="92"/>
      <c r="F129" s="264"/>
      <c r="G129" s="92"/>
      <c r="H129" s="92"/>
      <c r="I129" s="92"/>
      <c r="J129" s="92"/>
      <c r="K129" s="92"/>
      <c r="L129" s="92"/>
      <c r="M129" s="92"/>
      <c r="N129" s="92"/>
      <c r="O129" s="92"/>
      <c r="P129" s="169"/>
      <c r="Q129" s="169"/>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c r="BB129" s="92"/>
      <c r="BC129" s="92"/>
      <c r="BD129" s="92"/>
      <c r="BE129" s="92"/>
      <c r="BF129" s="92"/>
      <c r="BG129" s="92"/>
      <c r="BH129" s="92"/>
      <c r="BI129" s="92"/>
      <c r="BJ129" s="92"/>
      <c r="BK129" s="92"/>
      <c r="BL129" s="92"/>
      <c r="BM129" s="92"/>
      <c r="BN129" s="92"/>
      <c r="BO129" s="92"/>
      <c r="BP129" s="92"/>
      <c r="BQ129" s="92"/>
      <c r="BR129" s="92"/>
      <c r="BS129" s="92"/>
      <c r="BT129" s="92"/>
      <c r="BU129" s="92"/>
      <c r="BV129" s="92"/>
      <c r="BW129" s="92"/>
      <c r="BX129" s="92"/>
      <c r="BY129" s="92"/>
      <c r="BZ129" s="92"/>
      <c r="CA129" s="92"/>
      <c r="CB129" s="92"/>
      <c r="CC129" s="92"/>
      <c r="CD129" s="92"/>
      <c r="CE129" s="92"/>
      <c r="CF129" s="92"/>
      <c r="CG129" s="92"/>
      <c r="CH129" s="92"/>
      <c r="CI129" s="92"/>
      <c r="CJ129" s="92"/>
      <c r="CK129" s="92"/>
      <c r="CL129" s="92"/>
      <c r="CM129" s="92"/>
      <c r="CN129" s="92"/>
      <c r="CO129" s="92"/>
      <c r="CP129" s="92"/>
      <c r="CQ129" s="92"/>
      <c r="CR129" s="92"/>
      <c r="CS129" s="92"/>
      <c r="CT129" s="92"/>
      <c r="CU129" s="92"/>
      <c r="CV129" s="92"/>
      <c r="CW129" s="92"/>
      <c r="CX129" s="92"/>
      <c r="CY129" s="92"/>
      <c r="CZ129" s="92"/>
      <c r="DA129" s="92"/>
      <c r="DB129" s="92"/>
      <c r="DC129" s="92"/>
      <c r="DD129" s="92"/>
      <c r="DE129" s="92"/>
      <c r="DF129" s="92"/>
      <c r="DG129" s="92"/>
      <c r="DH129" s="92"/>
      <c r="DI129" s="92"/>
      <c r="DJ129" s="92"/>
      <c r="DK129" s="92"/>
      <c r="DL129" s="92"/>
      <c r="DM129" s="92"/>
      <c r="DN129" s="92"/>
      <c r="DO129" s="92"/>
      <c r="DP129" s="92"/>
      <c r="DQ129" s="92"/>
      <c r="DR129" s="92"/>
      <c r="DS129" s="92"/>
      <c r="DT129" s="92"/>
      <c r="DU129" s="92"/>
      <c r="DV129" s="92"/>
      <c r="DW129" s="92"/>
      <c r="DX129" s="92"/>
      <c r="DY129" s="92"/>
      <c r="DZ129" s="92"/>
      <c r="EA129" s="92"/>
      <c r="EB129" s="92"/>
      <c r="EC129" s="92"/>
      <c r="ED129" s="92"/>
      <c r="EE129" s="92"/>
      <c r="EF129" s="92"/>
      <c r="EG129" s="92"/>
      <c r="EH129" s="92"/>
      <c r="EI129" s="92"/>
      <c r="EJ129" s="92"/>
      <c r="EK129" s="92"/>
      <c r="EL129" s="92"/>
      <c r="EM129" s="92"/>
      <c r="EN129" s="92"/>
      <c r="EO129" s="92"/>
      <c r="EP129" s="92"/>
      <c r="EQ129" s="92"/>
      <c r="ER129" s="92"/>
      <c r="ES129" s="92"/>
      <c r="ET129" s="92"/>
      <c r="EU129" s="92"/>
      <c r="EV129" s="92"/>
      <c r="EW129" s="92"/>
      <c r="EX129" s="92"/>
      <c r="EY129" s="92"/>
      <c r="EZ129" s="92"/>
      <c r="FA129" s="92"/>
      <c r="FB129" s="92"/>
      <c r="FC129" s="92"/>
      <c r="FD129" s="92"/>
      <c r="FE129" s="92"/>
      <c r="FF129" s="92"/>
      <c r="FG129" s="92"/>
      <c r="FH129" s="92"/>
      <c r="FI129" s="92"/>
      <c r="FJ129" s="92"/>
      <c r="FK129" s="92"/>
      <c r="FL129" s="92"/>
      <c r="FM129" s="92"/>
      <c r="FN129" s="92"/>
      <c r="FO129" s="92"/>
      <c r="FP129" s="92"/>
      <c r="FQ129" s="92"/>
      <c r="FR129" s="92"/>
      <c r="FS129" s="92"/>
      <c r="FT129" s="92"/>
      <c r="FU129" s="92"/>
      <c r="FV129" s="92"/>
      <c r="FW129" s="92"/>
      <c r="FX129" s="92"/>
      <c r="FY129" s="92"/>
      <c r="FZ129" s="92"/>
      <c r="GA129" s="92"/>
      <c r="GB129" s="92"/>
      <c r="GC129" s="92"/>
      <c r="GD129" s="92"/>
      <c r="GE129" s="92"/>
      <c r="GF129" s="92"/>
      <c r="GG129" s="92"/>
      <c r="GH129" s="92"/>
      <c r="GI129" s="92"/>
      <c r="GJ129" s="92"/>
      <c r="GK129" s="92"/>
      <c r="GL129" s="92"/>
      <c r="GM129" s="92"/>
      <c r="GN129" s="92"/>
      <c r="GO129" s="92"/>
      <c r="GP129" s="92"/>
      <c r="GQ129" s="92"/>
      <c r="GR129" s="92"/>
      <c r="GS129" s="92"/>
      <c r="GT129" s="92"/>
      <c r="GU129" s="92"/>
      <c r="GV129" s="92"/>
      <c r="GW129" s="92"/>
      <c r="GX129" s="92"/>
      <c r="GY129" s="92"/>
      <c r="GZ129" s="92"/>
      <c r="HA129" s="92"/>
      <c r="HB129" s="92"/>
      <c r="HC129" s="92"/>
      <c r="HD129" s="92"/>
      <c r="HE129" s="92"/>
      <c r="HF129" s="92"/>
      <c r="HG129" s="92"/>
      <c r="HH129" s="92"/>
      <c r="HI129" s="92"/>
      <c r="HJ129" s="92"/>
      <c r="HK129" s="92"/>
      <c r="HL129" s="92"/>
      <c r="HM129" s="92"/>
      <c r="HN129" s="92"/>
      <c r="HO129" s="92"/>
      <c r="HP129" s="92"/>
      <c r="HQ129" s="92"/>
      <c r="HR129" s="92"/>
      <c r="HS129" s="92"/>
      <c r="HT129" s="92"/>
      <c r="HU129" s="92"/>
      <c r="HV129" s="92"/>
      <c r="HW129" s="92"/>
      <c r="HX129" s="92"/>
      <c r="HY129" s="92"/>
      <c r="HZ129" s="92"/>
      <c r="IA129" s="92"/>
      <c r="IB129" s="92"/>
      <c r="IC129" s="92"/>
      <c r="ID129" s="92"/>
      <c r="IE129" s="92"/>
      <c r="IF129" s="92"/>
      <c r="IG129" s="92"/>
      <c r="IH129" s="92"/>
      <c r="II129" s="92"/>
      <c r="IJ129" s="92"/>
      <c r="IK129" s="92"/>
      <c r="IL129" s="92"/>
      <c r="IM129" s="92"/>
      <c r="IN129" s="92"/>
      <c r="IO129" s="92"/>
      <c r="IP129" s="92"/>
      <c r="IQ129" s="92"/>
    </row>
    <row r="130" spans="1:251" s="68" customFormat="1" ht="30" customHeight="1" x14ac:dyDescent="0.2">
      <c r="A130" s="90">
        <v>15.4</v>
      </c>
      <c r="B130" s="82" t="s">
        <v>242</v>
      </c>
      <c r="C130" s="84">
        <v>0.23</v>
      </c>
      <c r="D130" s="85">
        <v>0.28000000000000003</v>
      </c>
      <c r="H130" s="88"/>
    </row>
    <row r="131" spans="1:251" s="68" customFormat="1" ht="30" customHeight="1" x14ac:dyDescent="0.2">
      <c r="A131" s="90">
        <v>15.5</v>
      </c>
      <c r="B131" s="82" t="s">
        <v>324</v>
      </c>
      <c r="C131" s="84">
        <v>0.23</v>
      </c>
      <c r="D131" s="85">
        <v>0.28000000000000003</v>
      </c>
      <c r="H131" s="88"/>
    </row>
    <row r="132" spans="1:251" s="68" customFormat="1" ht="30" customHeight="1" thickBot="1" x14ac:dyDescent="0.25">
      <c r="A132" s="90">
        <v>15.6</v>
      </c>
      <c r="B132" s="82" t="s">
        <v>246</v>
      </c>
      <c r="C132" s="126">
        <v>0.36</v>
      </c>
      <c r="D132" s="85">
        <v>0.22</v>
      </c>
      <c r="H132" s="88"/>
    </row>
    <row r="133" spans="1:251" s="94" customFormat="1" ht="30" customHeight="1" thickTop="1" x14ac:dyDescent="0.2">
      <c r="A133" s="76" t="s">
        <v>252</v>
      </c>
      <c r="B133" s="100"/>
      <c r="C133" s="252"/>
      <c r="D133" s="253"/>
      <c r="E133" s="92"/>
      <c r="F133" s="264"/>
      <c r="G133" s="92"/>
      <c r="H133" s="92"/>
      <c r="I133" s="92"/>
      <c r="J133" s="92"/>
      <c r="K133" s="92"/>
      <c r="L133" s="92"/>
      <c r="M133" s="92"/>
      <c r="N133" s="92"/>
      <c r="O133" s="92"/>
      <c r="P133" s="169"/>
      <c r="Q133" s="169"/>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c r="BB133" s="92"/>
      <c r="BC133" s="92"/>
      <c r="BD133" s="92"/>
      <c r="BE133" s="92"/>
      <c r="BF133" s="92"/>
      <c r="BG133" s="92"/>
      <c r="BH133" s="92"/>
      <c r="BI133" s="92"/>
      <c r="BJ133" s="92"/>
      <c r="BK133" s="92"/>
      <c r="BL133" s="92"/>
      <c r="BM133" s="92"/>
      <c r="BN133" s="92"/>
      <c r="BO133" s="92"/>
      <c r="BP133" s="92"/>
      <c r="BQ133" s="92"/>
      <c r="BR133" s="92"/>
      <c r="BS133" s="92"/>
      <c r="BT133" s="92"/>
      <c r="BU133" s="92"/>
      <c r="BV133" s="92"/>
      <c r="BW133" s="92"/>
      <c r="BX133" s="92"/>
      <c r="BY133" s="92"/>
      <c r="BZ133" s="92"/>
      <c r="CA133" s="92"/>
      <c r="CB133" s="92"/>
      <c r="CC133" s="92"/>
      <c r="CD133" s="92"/>
      <c r="CE133" s="92"/>
      <c r="CF133" s="92"/>
      <c r="CG133" s="92"/>
      <c r="CH133" s="92"/>
      <c r="CI133" s="92"/>
      <c r="CJ133" s="92"/>
      <c r="CK133" s="92"/>
      <c r="CL133" s="92"/>
      <c r="CM133" s="92"/>
      <c r="CN133" s="92"/>
      <c r="CO133" s="92"/>
      <c r="CP133" s="92"/>
      <c r="CQ133" s="92"/>
      <c r="CR133" s="92"/>
      <c r="CS133" s="92"/>
      <c r="CT133" s="92"/>
      <c r="CU133" s="92"/>
      <c r="CV133" s="92"/>
      <c r="CW133" s="92"/>
      <c r="CX133" s="92"/>
      <c r="CY133" s="92"/>
      <c r="CZ133" s="92"/>
      <c r="DA133" s="92"/>
      <c r="DB133" s="92"/>
      <c r="DC133" s="92"/>
      <c r="DD133" s="92"/>
      <c r="DE133" s="92"/>
      <c r="DF133" s="92"/>
      <c r="DG133" s="92"/>
      <c r="DH133" s="92"/>
      <c r="DI133" s="92"/>
      <c r="DJ133" s="92"/>
      <c r="DK133" s="92"/>
      <c r="DL133" s="92"/>
      <c r="DM133" s="92"/>
      <c r="DN133" s="92"/>
      <c r="DO133" s="92"/>
      <c r="DP133" s="92"/>
      <c r="DQ133" s="92"/>
      <c r="DR133" s="92"/>
      <c r="DS133" s="92"/>
      <c r="DT133" s="92"/>
      <c r="DU133" s="92"/>
      <c r="DV133" s="92"/>
      <c r="DW133" s="92"/>
      <c r="DX133" s="92"/>
      <c r="DY133" s="92"/>
      <c r="DZ133" s="92"/>
      <c r="EA133" s="92"/>
      <c r="EB133" s="92"/>
      <c r="EC133" s="92"/>
      <c r="ED133" s="92"/>
      <c r="EE133" s="92"/>
      <c r="EF133" s="92"/>
      <c r="EG133" s="92"/>
      <c r="EH133" s="92"/>
      <c r="EI133" s="92"/>
      <c r="EJ133" s="92"/>
      <c r="EK133" s="92"/>
      <c r="EL133" s="92"/>
      <c r="EM133" s="92"/>
      <c r="EN133" s="92"/>
      <c r="EO133" s="92"/>
      <c r="EP133" s="92"/>
      <c r="EQ133" s="92"/>
      <c r="ER133" s="92"/>
      <c r="ES133" s="92"/>
      <c r="ET133" s="92"/>
      <c r="EU133" s="92"/>
      <c r="EV133" s="92"/>
      <c r="EW133" s="92"/>
      <c r="EX133" s="92"/>
      <c r="EY133" s="92"/>
      <c r="EZ133" s="92"/>
      <c r="FA133" s="92"/>
      <c r="FB133" s="92"/>
      <c r="FC133" s="92"/>
      <c r="FD133" s="92"/>
      <c r="FE133" s="92"/>
      <c r="FF133" s="92"/>
      <c r="FG133" s="92"/>
      <c r="FH133" s="92"/>
      <c r="FI133" s="92"/>
      <c r="FJ133" s="92"/>
      <c r="FK133" s="92"/>
      <c r="FL133" s="92"/>
      <c r="FM133" s="92"/>
      <c r="FN133" s="92"/>
      <c r="FO133" s="92"/>
      <c r="FP133" s="92"/>
      <c r="FQ133" s="92"/>
      <c r="FR133" s="92"/>
      <c r="FS133" s="92"/>
      <c r="FT133" s="92"/>
      <c r="FU133" s="92"/>
      <c r="FV133" s="92"/>
      <c r="FW133" s="92"/>
      <c r="FX133" s="92"/>
      <c r="FY133" s="92"/>
      <c r="FZ133" s="92"/>
      <c r="GA133" s="92"/>
      <c r="GB133" s="92"/>
      <c r="GC133" s="92"/>
      <c r="GD133" s="92"/>
      <c r="GE133" s="92"/>
      <c r="GF133" s="92"/>
      <c r="GG133" s="92"/>
      <c r="GH133" s="92"/>
      <c r="GI133" s="92"/>
      <c r="GJ133" s="92"/>
      <c r="GK133" s="92"/>
      <c r="GL133" s="92"/>
      <c r="GM133" s="92"/>
      <c r="GN133" s="92"/>
      <c r="GO133" s="92"/>
      <c r="GP133" s="92"/>
      <c r="GQ133" s="92"/>
      <c r="GR133" s="92"/>
      <c r="GS133" s="92"/>
      <c r="GT133" s="92"/>
      <c r="GU133" s="92"/>
      <c r="GV133" s="92"/>
      <c r="GW133" s="92"/>
      <c r="GX133" s="92"/>
      <c r="GY133" s="92"/>
      <c r="GZ133" s="92"/>
      <c r="HA133" s="92"/>
      <c r="HB133" s="92"/>
      <c r="HC133" s="92"/>
      <c r="HD133" s="92"/>
      <c r="HE133" s="92"/>
      <c r="HF133" s="92"/>
      <c r="HG133" s="92"/>
      <c r="HH133" s="92"/>
      <c r="HI133" s="92"/>
      <c r="HJ133" s="92"/>
      <c r="HK133" s="92"/>
      <c r="HL133" s="92"/>
      <c r="HM133" s="92"/>
      <c r="HN133" s="92"/>
      <c r="HO133" s="92"/>
      <c r="HP133" s="92"/>
      <c r="HQ133" s="92"/>
      <c r="HR133" s="92"/>
      <c r="HS133" s="92"/>
      <c r="HT133" s="92"/>
      <c r="HU133" s="92"/>
      <c r="HV133" s="92"/>
      <c r="HW133" s="92"/>
      <c r="HX133" s="92"/>
      <c r="HY133" s="92"/>
      <c r="HZ133" s="92"/>
      <c r="IA133" s="92"/>
      <c r="IB133" s="92"/>
      <c r="IC133" s="92"/>
      <c r="ID133" s="92"/>
      <c r="IE133" s="92"/>
      <c r="IF133" s="92"/>
      <c r="IG133" s="92"/>
      <c r="IH133" s="92"/>
      <c r="II133" s="92"/>
      <c r="IJ133" s="92"/>
      <c r="IK133" s="92"/>
      <c r="IL133" s="92"/>
      <c r="IM133" s="92"/>
      <c r="IN133" s="92"/>
      <c r="IO133" s="92"/>
      <c r="IP133" s="92"/>
      <c r="IQ133" s="92"/>
    </row>
    <row r="134" spans="1:251" s="68" customFormat="1" ht="33" x14ac:dyDescent="0.2">
      <c r="A134" s="90">
        <v>16.100000000000001</v>
      </c>
      <c r="B134" s="82" t="s">
        <v>325</v>
      </c>
      <c r="C134" s="84">
        <v>0.44</v>
      </c>
      <c r="D134" s="85">
        <v>0.56999999999999995</v>
      </c>
      <c r="H134" s="88"/>
    </row>
    <row r="135" spans="1:251" s="68" customFormat="1" ht="33" x14ac:dyDescent="0.2">
      <c r="A135" s="90">
        <v>16.2</v>
      </c>
      <c r="B135" s="82" t="s">
        <v>326</v>
      </c>
      <c r="C135" s="85">
        <v>0.28999999999999998</v>
      </c>
      <c r="D135" s="85">
        <v>0.37</v>
      </c>
      <c r="H135" s="88"/>
      <c r="O135" s="247"/>
      <c r="P135" s="247"/>
      <c r="Q135" s="247"/>
      <c r="R135" s="247"/>
    </row>
    <row r="136" spans="1:251" s="68" customFormat="1" ht="33.75" thickBot="1" x14ac:dyDescent="0.25">
      <c r="A136" s="90">
        <v>16.5</v>
      </c>
      <c r="B136" s="82" t="s">
        <v>265</v>
      </c>
      <c r="C136" s="84">
        <v>0.45</v>
      </c>
      <c r="D136" s="85">
        <v>0.41</v>
      </c>
      <c r="H136" s="88"/>
    </row>
    <row r="137" spans="1:251" s="68" customFormat="1" ht="30" customHeight="1" thickTop="1" x14ac:dyDescent="0.2">
      <c r="A137" s="76" t="s">
        <v>267</v>
      </c>
      <c r="B137" s="100"/>
      <c r="C137" s="252"/>
      <c r="D137" s="253"/>
      <c r="H137" s="88"/>
    </row>
    <row r="138" spans="1:251" s="94" customFormat="1" ht="30" customHeight="1" x14ac:dyDescent="0.2">
      <c r="A138" s="90">
        <v>17.100000000000001</v>
      </c>
      <c r="B138" s="82" t="s">
        <v>268</v>
      </c>
      <c r="C138" s="84">
        <v>0.2</v>
      </c>
      <c r="D138" s="85">
        <v>0.28999999999999998</v>
      </c>
      <c r="E138" s="92"/>
      <c r="F138" s="264"/>
      <c r="G138" s="92"/>
      <c r="H138" s="92"/>
      <c r="I138" s="92"/>
      <c r="J138" s="92"/>
      <c r="K138" s="92"/>
      <c r="L138" s="92"/>
      <c r="M138" s="92"/>
      <c r="N138" s="92"/>
      <c r="O138" s="92"/>
      <c r="P138" s="169"/>
      <c r="Q138" s="169"/>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c r="AY138" s="92"/>
      <c r="AZ138" s="92"/>
      <c r="BA138" s="92"/>
      <c r="BB138" s="92"/>
      <c r="BC138" s="92"/>
      <c r="BD138" s="92"/>
      <c r="BE138" s="92"/>
      <c r="BF138" s="92"/>
      <c r="BG138" s="92"/>
      <c r="BH138" s="92"/>
      <c r="BI138" s="92"/>
      <c r="BJ138" s="92"/>
      <c r="BK138" s="92"/>
      <c r="BL138" s="92"/>
      <c r="BM138" s="92"/>
      <c r="BN138" s="92"/>
      <c r="BO138" s="92"/>
      <c r="BP138" s="92"/>
      <c r="BQ138" s="92"/>
      <c r="BR138" s="92"/>
      <c r="BS138" s="92"/>
      <c r="BT138" s="92"/>
      <c r="BU138" s="92"/>
      <c r="BV138" s="92"/>
      <c r="BW138" s="92"/>
      <c r="BX138" s="92"/>
      <c r="BY138" s="92"/>
      <c r="BZ138" s="92"/>
      <c r="CA138" s="92"/>
      <c r="CB138" s="92"/>
      <c r="CC138" s="92"/>
      <c r="CD138" s="92"/>
      <c r="CE138" s="92"/>
      <c r="CF138" s="92"/>
      <c r="CG138" s="92"/>
      <c r="CH138" s="92"/>
      <c r="CI138" s="92"/>
      <c r="CJ138" s="92"/>
      <c r="CK138" s="92"/>
      <c r="CL138" s="92"/>
      <c r="CM138" s="92"/>
      <c r="CN138" s="92"/>
      <c r="CO138" s="92"/>
      <c r="CP138" s="92"/>
      <c r="CQ138" s="92"/>
      <c r="CR138" s="92"/>
      <c r="CS138" s="92"/>
      <c r="CT138" s="92"/>
      <c r="CU138" s="92"/>
      <c r="CV138" s="92"/>
      <c r="CW138" s="92"/>
      <c r="CX138" s="92"/>
      <c r="CY138" s="92"/>
      <c r="CZ138" s="92"/>
      <c r="DA138" s="92"/>
      <c r="DB138" s="92"/>
      <c r="DC138" s="92"/>
      <c r="DD138" s="92"/>
      <c r="DE138" s="92"/>
      <c r="DF138" s="92"/>
      <c r="DG138" s="92"/>
      <c r="DH138" s="92"/>
      <c r="DI138" s="92"/>
      <c r="DJ138" s="92"/>
      <c r="DK138" s="92"/>
      <c r="DL138" s="92"/>
      <c r="DM138" s="92"/>
      <c r="DN138" s="92"/>
      <c r="DO138" s="92"/>
      <c r="DP138" s="92"/>
      <c r="DQ138" s="92"/>
      <c r="DR138" s="92"/>
      <c r="DS138" s="92"/>
      <c r="DT138" s="92"/>
      <c r="DU138" s="92"/>
      <c r="DV138" s="92"/>
      <c r="DW138" s="92"/>
      <c r="DX138" s="92"/>
      <c r="DY138" s="92"/>
      <c r="DZ138" s="92"/>
      <c r="EA138" s="92"/>
      <c r="EB138" s="92"/>
      <c r="EC138" s="92"/>
      <c r="ED138" s="92"/>
      <c r="EE138" s="92"/>
      <c r="EF138" s="92"/>
      <c r="EG138" s="92"/>
      <c r="EH138" s="92"/>
      <c r="EI138" s="92"/>
      <c r="EJ138" s="92"/>
      <c r="EK138" s="92"/>
      <c r="EL138" s="92"/>
      <c r="EM138" s="92"/>
      <c r="EN138" s="92"/>
      <c r="EO138" s="92"/>
      <c r="EP138" s="92"/>
      <c r="EQ138" s="92"/>
      <c r="ER138" s="92"/>
      <c r="ES138" s="92"/>
      <c r="ET138" s="92"/>
      <c r="EU138" s="92"/>
      <c r="EV138" s="92"/>
      <c r="EW138" s="92"/>
      <c r="EX138" s="92"/>
      <c r="EY138" s="92"/>
      <c r="EZ138" s="92"/>
      <c r="FA138" s="92"/>
      <c r="FB138" s="92"/>
      <c r="FC138" s="92"/>
      <c r="FD138" s="92"/>
      <c r="FE138" s="92"/>
      <c r="FF138" s="92"/>
      <c r="FG138" s="92"/>
      <c r="FH138" s="92"/>
      <c r="FI138" s="92"/>
      <c r="FJ138" s="92"/>
      <c r="FK138" s="92"/>
      <c r="FL138" s="92"/>
      <c r="FM138" s="92"/>
      <c r="FN138" s="92"/>
      <c r="FO138" s="92"/>
      <c r="FP138" s="92"/>
      <c r="FQ138" s="92"/>
      <c r="FR138" s="92"/>
      <c r="FS138" s="92"/>
      <c r="FT138" s="92"/>
      <c r="FU138" s="92"/>
      <c r="FV138" s="92"/>
      <c r="FW138" s="92"/>
      <c r="FX138" s="92"/>
      <c r="FY138" s="92"/>
      <c r="FZ138" s="92"/>
      <c r="GA138" s="92"/>
      <c r="GB138" s="92"/>
      <c r="GC138" s="92"/>
      <c r="GD138" s="92"/>
      <c r="GE138" s="92"/>
      <c r="GF138" s="92"/>
      <c r="GG138" s="92"/>
      <c r="GH138" s="92"/>
      <c r="GI138" s="92"/>
      <c r="GJ138" s="92"/>
      <c r="GK138" s="92"/>
      <c r="GL138" s="92"/>
      <c r="GM138" s="92"/>
      <c r="GN138" s="92"/>
      <c r="GO138" s="92"/>
      <c r="GP138" s="92"/>
      <c r="GQ138" s="92"/>
      <c r="GR138" s="92"/>
      <c r="GS138" s="92"/>
      <c r="GT138" s="92"/>
      <c r="GU138" s="92"/>
      <c r="GV138" s="92"/>
      <c r="GW138" s="92"/>
      <c r="GX138" s="92"/>
      <c r="GY138" s="92"/>
      <c r="GZ138" s="92"/>
      <c r="HA138" s="92"/>
      <c r="HB138" s="92"/>
      <c r="HC138" s="92"/>
      <c r="HD138" s="92"/>
      <c r="HE138" s="92"/>
      <c r="HF138" s="92"/>
      <c r="HG138" s="92"/>
      <c r="HH138" s="92"/>
      <c r="HI138" s="92"/>
      <c r="HJ138" s="92"/>
      <c r="HK138" s="92"/>
      <c r="HL138" s="92"/>
      <c r="HM138" s="92"/>
      <c r="HN138" s="92"/>
      <c r="HO138" s="92"/>
      <c r="HP138" s="92"/>
      <c r="HQ138" s="92"/>
      <c r="HR138" s="92"/>
      <c r="HS138" s="92"/>
      <c r="HT138" s="92"/>
      <c r="HU138" s="92"/>
      <c r="HV138" s="92"/>
      <c r="HW138" s="92"/>
      <c r="HX138" s="92"/>
      <c r="HY138" s="92"/>
      <c r="HZ138" s="92"/>
      <c r="IA138" s="92"/>
      <c r="IB138" s="92"/>
      <c r="IC138" s="92"/>
      <c r="ID138" s="92"/>
      <c r="IE138" s="92"/>
      <c r="IF138" s="92"/>
      <c r="IG138" s="92"/>
      <c r="IH138" s="92"/>
      <c r="II138" s="92"/>
      <c r="IJ138" s="92"/>
      <c r="IK138" s="92"/>
      <c r="IL138" s="92"/>
      <c r="IM138" s="92"/>
      <c r="IN138" s="92"/>
      <c r="IO138" s="92"/>
      <c r="IP138" s="92"/>
      <c r="IQ138" s="92"/>
    </row>
    <row r="139" spans="1:251" s="68" customFormat="1" x14ac:dyDescent="0.2">
      <c r="A139" s="81"/>
      <c r="B139" s="107" t="s">
        <v>269</v>
      </c>
      <c r="C139" s="259"/>
      <c r="D139" s="260"/>
      <c r="H139" s="88"/>
    </row>
    <row r="140" spans="1:251" s="68" customFormat="1" ht="30" customHeight="1" x14ac:dyDescent="0.2">
      <c r="A140" s="177">
        <v>17.2</v>
      </c>
      <c r="B140" s="116" t="s">
        <v>270</v>
      </c>
      <c r="C140" s="84">
        <v>1</v>
      </c>
      <c r="D140" s="85">
        <v>0.86</v>
      </c>
      <c r="G140" s="91"/>
      <c r="H140" s="88"/>
    </row>
    <row r="141" spans="1:251" s="68" customFormat="1" x14ac:dyDescent="0.2">
      <c r="A141" s="106"/>
      <c r="B141" s="107" t="s">
        <v>271</v>
      </c>
      <c r="C141" s="259"/>
      <c r="D141" s="260"/>
      <c r="H141" s="88"/>
    </row>
    <row r="142" spans="1:251" s="68" customFormat="1" ht="30" customHeight="1" thickBot="1" x14ac:dyDescent="0.25">
      <c r="A142" s="154"/>
      <c r="B142" s="124" t="s">
        <v>273</v>
      </c>
      <c r="C142" s="84">
        <v>1</v>
      </c>
      <c r="D142" s="85">
        <v>0.73</v>
      </c>
      <c r="G142" s="91"/>
      <c r="H142" s="88"/>
    </row>
    <row r="143" spans="1:251" s="94" customFormat="1" ht="30" customHeight="1" thickTop="1" x14ac:dyDescent="0.2">
      <c r="A143" s="141" t="s">
        <v>275</v>
      </c>
      <c r="B143" s="100"/>
      <c r="C143" s="252"/>
      <c r="D143" s="253"/>
      <c r="E143" s="92"/>
      <c r="F143" s="264"/>
      <c r="G143" s="92"/>
      <c r="H143" s="92"/>
      <c r="I143" s="92"/>
      <c r="J143" s="92"/>
      <c r="K143" s="92"/>
      <c r="L143" s="92"/>
      <c r="M143" s="92"/>
      <c r="N143" s="92"/>
      <c r="O143" s="92"/>
      <c r="P143" s="169"/>
      <c r="Q143" s="169"/>
      <c r="R143" s="92"/>
      <c r="S143" s="92"/>
      <c r="T143" s="92"/>
      <c r="U143" s="92"/>
      <c r="V143" s="92"/>
      <c r="W143" s="92"/>
      <c r="X143" s="92"/>
      <c r="Y143" s="92"/>
      <c r="Z143" s="92"/>
      <c r="AA143" s="92"/>
      <c r="AB143" s="92"/>
      <c r="AC143" s="92"/>
      <c r="AD143" s="92"/>
      <c r="AE143" s="92"/>
      <c r="AF143" s="92"/>
      <c r="AG143" s="92"/>
      <c r="AH143" s="92"/>
      <c r="AI143" s="92"/>
      <c r="AJ143" s="92"/>
      <c r="AK143" s="92"/>
      <c r="AL143" s="92"/>
      <c r="AM143" s="92"/>
      <c r="AN143" s="92"/>
      <c r="AO143" s="92"/>
      <c r="AP143" s="92"/>
      <c r="AQ143" s="92"/>
      <c r="AR143" s="92"/>
      <c r="AS143" s="92"/>
      <c r="AT143" s="92"/>
      <c r="AU143" s="92"/>
      <c r="AV143" s="92"/>
      <c r="AW143" s="92"/>
      <c r="AX143" s="92"/>
      <c r="AY143" s="92"/>
      <c r="AZ143" s="92"/>
      <c r="BA143" s="92"/>
      <c r="BB143" s="92"/>
      <c r="BC143" s="92"/>
      <c r="BD143" s="92"/>
      <c r="BE143" s="92"/>
      <c r="BF143" s="92"/>
      <c r="BG143" s="92"/>
      <c r="BH143" s="92"/>
      <c r="BI143" s="92"/>
      <c r="BJ143" s="92"/>
      <c r="BK143" s="92"/>
      <c r="BL143" s="92"/>
      <c r="BM143" s="92"/>
      <c r="BN143" s="92"/>
      <c r="BO143" s="92"/>
      <c r="BP143" s="92"/>
      <c r="BQ143" s="92"/>
      <c r="BR143" s="92"/>
      <c r="BS143" s="92"/>
      <c r="BT143" s="92"/>
      <c r="BU143" s="92"/>
      <c r="BV143" s="92"/>
      <c r="BW143" s="92"/>
      <c r="BX143" s="92"/>
      <c r="BY143" s="92"/>
      <c r="BZ143" s="92"/>
      <c r="CA143" s="92"/>
      <c r="CB143" s="92"/>
      <c r="CC143" s="92"/>
      <c r="CD143" s="92"/>
      <c r="CE143" s="92"/>
      <c r="CF143" s="92"/>
      <c r="CG143" s="92"/>
      <c r="CH143" s="92"/>
      <c r="CI143" s="92"/>
      <c r="CJ143" s="92"/>
      <c r="CK143" s="92"/>
      <c r="CL143" s="92"/>
      <c r="CM143" s="92"/>
      <c r="CN143" s="92"/>
      <c r="CO143" s="92"/>
      <c r="CP143" s="92"/>
      <c r="CQ143" s="92"/>
      <c r="CR143" s="92"/>
      <c r="CS143" s="92"/>
      <c r="CT143" s="92"/>
      <c r="CU143" s="92"/>
      <c r="CV143" s="92"/>
      <c r="CW143" s="92"/>
      <c r="CX143" s="92"/>
      <c r="CY143" s="92"/>
      <c r="CZ143" s="92"/>
      <c r="DA143" s="92"/>
      <c r="DB143" s="92"/>
      <c r="DC143" s="92"/>
      <c r="DD143" s="92"/>
      <c r="DE143" s="92"/>
      <c r="DF143" s="92"/>
      <c r="DG143" s="92"/>
      <c r="DH143" s="92"/>
      <c r="DI143" s="92"/>
      <c r="DJ143" s="92"/>
      <c r="DK143" s="92"/>
      <c r="DL143" s="92"/>
      <c r="DM143" s="92"/>
      <c r="DN143" s="92"/>
      <c r="DO143" s="92"/>
      <c r="DP143" s="92"/>
      <c r="DQ143" s="92"/>
      <c r="DR143" s="92"/>
      <c r="DS143" s="92"/>
      <c r="DT143" s="92"/>
      <c r="DU143" s="92"/>
      <c r="DV143" s="92"/>
      <c r="DW143" s="92"/>
      <c r="DX143" s="92"/>
      <c r="DY143" s="92"/>
      <c r="DZ143" s="92"/>
      <c r="EA143" s="92"/>
      <c r="EB143" s="92"/>
      <c r="EC143" s="92"/>
      <c r="ED143" s="92"/>
      <c r="EE143" s="92"/>
      <c r="EF143" s="92"/>
      <c r="EG143" s="92"/>
      <c r="EH143" s="92"/>
      <c r="EI143" s="92"/>
      <c r="EJ143" s="92"/>
      <c r="EK143" s="92"/>
      <c r="EL143" s="92"/>
      <c r="EM143" s="92"/>
      <c r="EN143" s="92"/>
      <c r="EO143" s="92"/>
      <c r="EP143" s="92"/>
      <c r="EQ143" s="92"/>
      <c r="ER143" s="92"/>
      <c r="ES143" s="92"/>
      <c r="ET143" s="92"/>
      <c r="EU143" s="92"/>
      <c r="EV143" s="92"/>
      <c r="EW143" s="92"/>
      <c r="EX143" s="92"/>
      <c r="EY143" s="92"/>
      <c r="EZ143" s="92"/>
      <c r="FA143" s="92"/>
      <c r="FB143" s="92"/>
      <c r="FC143" s="92"/>
      <c r="FD143" s="92"/>
      <c r="FE143" s="92"/>
      <c r="FF143" s="92"/>
      <c r="FG143" s="92"/>
      <c r="FH143" s="92"/>
      <c r="FI143" s="92"/>
      <c r="FJ143" s="92"/>
      <c r="FK143" s="92"/>
      <c r="FL143" s="92"/>
      <c r="FM143" s="92"/>
      <c r="FN143" s="92"/>
      <c r="FO143" s="92"/>
      <c r="FP143" s="92"/>
      <c r="FQ143" s="92"/>
      <c r="FR143" s="92"/>
      <c r="FS143" s="92"/>
      <c r="FT143" s="92"/>
      <c r="FU143" s="92"/>
      <c r="FV143" s="92"/>
      <c r="FW143" s="92"/>
      <c r="FX143" s="92"/>
      <c r="FY143" s="92"/>
      <c r="FZ143" s="92"/>
      <c r="GA143" s="92"/>
      <c r="GB143" s="92"/>
      <c r="GC143" s="92"/>
      <c r="GD143" s="92"/>
      <c r="GE143" s="92"/>
      <c r="GF143" s="92"/>
      <c r="GG143" s="92"/>
      <c r="GH143" s="92"/>
      <c r="GI143" s="92"/>
      <c r="GJ143" s="92"/>
      <c r="GK143" s="92"/>
      <c r="GL143" s="92"/>
      <c r="GM143" s="92"/>
      <c r="GN143" s="92"/>
      <c r="GO143" s="92"/>
      <c r="GP143" s="92"/>
      <c r="GQ143" s="92"/>
      <c r="GR143" s="92"/>
      <c r="GS143" s="92"/>
      <c r="GT143" s="92"/>
      <c r="GU143" s="92"/>
      <c r="GV143" s="92"/>
      <c r="GW143" s="92"/>
      <c r="GX143" s="92"/>
      <c r="GY143" s="92"/>
      <c r="GZ143" s="92"/>
      <c r="HA143" s="92"/>
      <c r="HB143" s="92"/>
      <c r="HC143" s="92"/>
      <c r="HD143" s="92"/>
      <c r="HE143" s="92"/>
      <c r="HF143" s="92"/>
      <c r="HG143" s="92"/>
      <c r="HH143" s="92"/>
      <c r="HI143" s="92"/>
      <c r="HJ143" s="92"/>
      <c r="HK143" s="92"/>
      <c r="HL143" s="92"/>
      <c r="HM143" s="92"/>
      <c r="HN143" s="92"/>
      <c r="HO143" s="92"/>
      <c r="HP143" s="92"/>
      <c r="HQ143" s="92"/>
      <c r="HR143" s="92"/>
      <c r="HS143" s="92"/>
      <c r="HT143" s="92"/>
      <c r="HU143" s="92"/>
      <c r="HV143" s="92"/>
      <c r="HW143" s="92"/>
      <c r="HX143" s="92"/>
      <c r="HY143" s="92"/>
      <c r="HZ143" s="92"/>
      <c r="IA143" s="92"/>
      <c r="IB143" s="92"/>
      <c r="IC143" s="92"/>
      <c r="ID143" s="92"/>
      <c r="IE143" s="92"/>
      <c r="IF143" s="92"/>
      <c r="IG143" s="92"/>
      <c r="IH143" s="92"/>
      <c r="II143" s="92"/>
      <c r="IJ143" s="92"/>
      <c r="IK143" s="92"/>
      <c r="IL143" s="92"/>
      <c r="IM143" s="92"/>
      <c r="IN143" s="92"/>
      <c r="IO143" s="92"/>
      <c r="IP143" s="92"/>
      <c r="IQ143" s="92"/>
    </row>
    <row r="144" spans="1:251" s="68" customFormat="1" x14ac:dyDescent="0.2">
      <c r="A144" s="90"/>
      <c r="B144" s="107" t="s">
        <v>277</v>
      </c>
      <c r="C144" s="259"/>
      <c r="D144" s="260"/>
      <c r="R144" s="88"/>
    </row>
    <row r="145" spans="1:4" s="68" customFormat="1" ht="33.75" thickBot="1" x14ac:dyDescent="0.25">
      <c r="A145" s="90">
        <v>18.3</v>
      </c>
      <c r="B145" s="116" t="s">
        <v>327</v>
      </c>
      <c r="C145" s="126">
        <v>0.6</v>
      </c>
      <c r="D145" s="85">
        <v>0.41</v>
      </c>
    </row>
    <row r="146" spans="1:4" s="68" customFormat="1" ht="30" customHeight="1" thickTop="1" x14ac:dyDescent="0.2">
      <c r="A146" s="76" t="s">
        <v>289</v>
      </c>
      <c r="B146" s="100"/>
      <c r="C146" s="252"/>
      <c r="D146" s="253"/>
    </row>
    <row r="147" spans="1:4" s="68" customFormat="1" ht="30" customHeight="1" x14ac:dyDescent="0.2">
      <c r="A147" s="90">
        <v>20.100000000000001</v>
      </c>
      <c r="B147" s="82" t="s">
        <v>290</v>
      </c>
      <c r="C147" s="84">
        <v>0.33</v>
      </c>
      <c r="D147" s="85">
        <v>0.52</v>
      </c>
    </row>
    <row r="148" spans="1:4" s="68" customFormat="1" x14ac:dyDescent="0.25">
      <c r="A148" s="62"/>
      <c r="B148" s="45"/>
      <c r="C148" s="185"/>
      <c r="D148" s="186"/>
    </row>
    <row r="149" spans="1:4" s="68" customFormat="1" x14ac:dyDescent="0.25">
      <c r="A149" s="62"/>
      <c r="B149" s="45"/>
      <c r="C149" s="185"/>
      <c r="D149" s="185"/>
    </row>
    <row r="150" spans="1:4" s="68" customFormat="1" x14ac:dyDescent="0.25">
      <c r="A150" s="62"/>
      <c r="B150" s="45"/>
      <c r="C150" s="185"/>
      <c r="D150" s="185"/>
    </row>
    <row r="151" spans="1:4" s="68" customFormat="1" x14ac:dyDescent="0.25">
      <c r="A151" s="62"/>
      <c r="B151" s="45"/>
      <c r="C151" s="185"/>
      <c r="D151" s="185"/>
    </row>
    <row r="152" spans="1:4" s="68" customFormat="1" x14ac:dyDescent="0.25">
      <c r="A152" s="62"/>
      <c r="B152" s="45"/>
      <c r="C152" s="185"/>
      <c r="D152" s="185"/>
    </row>
    <row r="153" spans="1:4" s="68" customFormat="1" x14ac:dyDescent="0.25">
      <c r="A153" s="62"/>
      <c r="B153" s="45"/>
      <c r="C153" s="185"/>
      <c r="D153" s="185"/>
    </row>
    <row r="154" spans="1:4" s="68" customFormat="1" x14ac:dyDescent="0.25">
      <c r="A154" s="62"/>
      <c r="B154" s="45"/>
      <c r="C154" s="185"/>
      <c r="D154" s="185"/>
    </row>
    <row r="155" spans="1:4" s="68" customFormat="1" x14ac:dyDescent="0.25">
      <c r="A155" s="62"/>
      <c r="B155" s="45"/>
      <c r="C155" s="185"/>
      <c r="D155" s="185"/>
    </row>
    <row r="156" spans="1:4" s="68" customFormat="1" x14ac:dyDescent="0.25">
      <c r="A156" s="62"/>
      <c r="B156" s="45"/>
      <c r="C156" s="185"/>
      <c r="D156" s="185"/>
    </row>
    <row r="157" spans="1:4" s="68" customFormat="1" x14ac:dyDescent="0.25">
      <c r="A157" s="62"/>
      <c r="B157" s="45"/>
      <c r="C157" s="185"/>
      <c r="D157" s="185"/>
    </row>
    <row r="158" spans="1:4" s="68" customFormat="1" x14ac:dyDescent="0.25">
      <c r="A158" s="62"/>
      <c r="B158" s="45"/>
      <c r="C158" s="185"/>
      <c r="D158" s="185"/>
    </row>
    <row r="159" spans="1:4" s="68" customFormat="1" x14ac:dyDescent="0.25">
      <c r="A159" s="62"/>
      <c r="B159" s="45"/>
      <c r="C159" s="185"/>
      <c r="D159" s="185"/>
    </row>
    <row r="160" spans="1:4" s="68" customFormat="1" x14ac:dyDescent="0.25">
      <c r="A160" s="62"/>
      <c r="B160" s="45"/>
      <c r="C160" s="185"/>
      <c r="D160" s="185"/>
    </row>
    <row r="161" spans="1:4" s="68" customFormat="1" x14ac:dyDescent="0.25">
      <c r="A161" s="62"/>
      <c r="B161" s="45"/>
      <c r="C161" s="185"/>
      <c r="D161" s="185"/>
    </row>
    <row r="162" spans="1:4" s="68" customFormat="1" x14ac:dyDescent="0.25">
      <c r="A162" s="62"/>
      <c r="B162" s="45"/>
      <c r="C162" s="185"/>
      <c r="D162" s="185"/>
    </row>
    <row r="163" spans="1:4" s="68" customFormat="1" x14ac:dyDescent="0.25">
      <c r="A163" s="62"/>
      <c r="B163" s="45"/>
      <c r="C163" s="185"/>
      <c r="D163" s="185"/>
    </row>
    <row r="164" spans="1:4" s="68" customFormat="1" x14ac:dyDescent="0.25">
      <c r="A164" s="62"/>
      <c r="B164" s="45"/>
      <c r="C164" s="185"/>
      <c r="D164" s="185"/>
    </row>
    <row r="165" spans="1:4" s="68" customFormat="1" x14ac:dyDescent="0.25">
      <c r="A165" s="62"/>
      <c r="B165" s="45"/>
      <c r="C165" s="185"/>
      <c r="D165" s="185"/>
    </row>
    <row r="166" spans="1:4" s="68" customFormat="1" x14ac:dyDescent="0.25">
      <c r="A166" s="62"/>
      <c r="B166" s="45"/>
      <c r="C166" s="185"/>
      <c r="D166" s="185"/>
    </row>
    <row r="167" spans="1:4" s="68" customFormat="1" x14ac:dyDescent="0.25">
      <c r="A167" s="62"/>
      <c r="B167" s="45"/>
      <c r="C167" s="185"/>
      <c r="D167" s="185"/>
    </row>
    <row r="168" spans="1:4" s="68" customFormat="1" x14ac:dyDescent="0.25">
      <c r="A168" s="62"/>
      <c r="B168" s="45"/>
      <c r="C168" s="185"/>
      <c r="D168" s="185"/>
    </row>
    <row r="169" spans="1:4" s="68" customFormat="1" x14ac:dyDescent="0.25">
      <c r="A169" s="62"/>
      <c r="B169" s="45"/>
      <c r="C169" s="185"/>
      <c r="D169" s="185"/>
    </row>
    <row r="170" spans="1:4" s="68" customFormat="1" x14ac:dyDescent="0.25">
      <c r="A170" s="62"/>
      <c r="B170" s="45"/>
      <c r="C170" s="185"/>
      <c r="D170" s="185"/>
    </row>
    <row r="171" spans="1:4" s="68" customFormat="1" x14ac:dyDescent="0.25">
      <c r="A171" s="62"/>
      <c r="B171" s="45"/>
      <c r="C171" s="185"/>
      <c r="D171" s="185"/>
    </row>
    <row r="172" spans="1:4" s="68" customFormat="1" x14ac:dyDescent="0.25">
      <c r="A172" s="62"/>
      <c r="B172" s="45"/>
      <c r="C172" s="185"/>
      <c r="D172" s="185"/>
    </row>
    <row r="173" spans="1:4" s="68" customFormat="1" x14ac:dyDescent="0.25">
      <c r="A173" s="62"/>
      <c r="B173" s="45"/>
      <c r="C173" s="185"/>
      <c r="D173" s="185"/>
    </row>
    <row r="174" spans="1:4" s="68" customFormat="1" x14ac:dyDescent="0.25">
      <c r="A174" s="62"/>
      <c r="B174" s="45"/>
      <c r="C174" s="185"/>
      <c r="D174" s="185"/>
    </row>
    <row r="175" spans="1:4" s="68" customFormat="1" x14ac:dyDescent="0.25">
      <c r="A175" s="62"/>
      <c r="B175" s="45"/>
      <c r="C175" s="185"/>
      <c r="D175" s="185"/>
    </row>
    <row r="176" spans="1:4" s="68" customFormat="1" x14ac:dyDescent="0.25">
      <c r="A176" s="62"/>
      <c r="B176" s="45"/>
      <c r="C176" s="185"/>
      <c r="D176" s="185"/>
    </row>
    <row r="177" spans="1:4" s="68" customFormat="1" x14ac:dyDescent="0.25">
      <c r="A177" s="62"/>
      <c r="B177" s="45"/>
      <c r="C177" s="185"/>
      <c r="D177" s="185"/>
    </row>
    <row r="178" spans="1:4" s="68" customFormat="1" x14ac:dyDescent="0.25">
      <c r="A178" s="62"/>
      <c r="B178" s="45"/>
      <c r="C178" s="185"/>
      <c r="D178" s="185"/>
    </row>
    <row r="179" spans="1:4" s="68" customFormat="1" x14ac:dyDescent="0.25">
      <c r="A179" s="62"/>
      <c r="B179" s="45"/>
      <c r="C179" s="185"/>
      <c r="D179" s="185"/>
    </row>
    <row r="180" spans="1:4" s="68" customFormat="1" x14ac:dyDescent="0.25">
      <c r="A180" s="62"/>
      <c r="B180" s="45"/>
      <c r="C180" s="185"/>
      <c r="D180" s="185"/>
    </row>
    <row r="181" spans="1:4" s="68" customFormat="1" x14ac:dyDescent="0.25">
      <c r="A181" s="62"/>
      <c r="B181" s="45"/>
      <c r="C181" s="185"/>
      <c r="D181" s="185"/>
    </row>
    <row r="182" spans="1:4" s="68" customFormat="1" x14ac:dyDescent="0.25">
      <c r="A182" s="62"/>
      <c r="B182" s="45"/>
      <c r="C182" s="185"/>
      <c r="D182" s="185"/>
    </row>
    <row r="183" spans="1:4" s="68" customFormat="1" x14ac:dyDescent="0.25">
      <c r="A183" s="62"/>
      <c r="B183" s="45"/>
      <c r="C183" s="185"/>
      <c r="D183" s="185"/>
    </row>
    <row r="184" spans="1:4" s="68" customFormat="1" x14ac:dyDescent="0.25">
      <c r="A184" s="62"/>
      <c r="B184" s="45"/>
      <c r="C184" s="185"/>
      <c r="D184" s="185"/>
    </row>
    <row r="185" spans="1:4" s="68" customFormat="1" x14ac:dyDescent="0.25">
      <c r="A185" s="62"/>
      <c r="B185" s="45"/>
      <c r="C185" s="185"/>
      <c r="D185" s="185"/>
    </row>
    <row r="186" spans="1:4" s="68" customFormat="1" x14ac:dyDescent="0.25">
      <c r="A186" s="62"/>
      <c r="B186" s="45"/>
      <c r="C186" s="185"/>
      <c r="D186" s="185"/>
    </row>
    <row r="187" spans="1:4" s="68" customFormat="1" x14ac:dyDescent="0.25">
      <c r="A187" s="62"/>
      <c r="B187" s="45"/>
      <c r="C187" s="185"/>
      <c r="D187" s="185"/>
    </row>
    <row r="188" spans="1:4" s="68" customFormat="1" x14ac:dyDescent="0.25">
      <c r="A188" s="62"/>
      <c r="B188" s="45"/>
      <c r="C188" s="185"/>
      <c r="D188" s="185"/>
    </row>
    <row r="189" spans="1:4" s="68" customFormat="1" x14ac:dyDescent="0.25">
      <c r="A189" s="62"/>
      <c r="B189" s="45"/>
      <c r="C189" s="185"/>
      <c r="D189" s="185"/>
    </row>
    <row r="190" spans="1:4" s="68" customFormat="1" x14ac:dyDescent="0.25">
      <c r="A190" s="62"/>
      <c r="B190" s="45"/>
      <c r="C190" s="185"/>
      <c r="D190" s="185"/>
    </row>
    <row r="191" spans="1:4" s="68" customFormat="1" x14ac:dyDescent="0.25">
      <c r="A191" s="62"/>
      <c r="B191" s="45"/>
      <c r="C191" s="185"/>
      <c r="D191" s="185"/>
    </row>
    <row r="192" spans="1:4" s="68" customFormat="1" x14ac:dyDescent="0.25">
      <c r="A192" s="62"/>
      <c r="B192" s="45"/>
      <c r="C192" s="185"/>
      <c r="D192" s="185"/>
    </row>
    <row r="193" spans="1:4" s="68" customFormat="1" x14ac:dyDescent="0.25">
      <c r="A193" s="62"/>
      <c r="B193" s="45"/>
      <c r="C193" s="185"/>
      <c r="D193" s="185"/>
    </row>
    <row r="194" spans="1:4" s="68" customFormat="1" x14ac:dyDescent="0.25">
      <c r="A194" s="62"/>
      <c r="B194" s="45"/>
      <c r="C194" s="185"/>
      <c r="D194" s="185"/>
    </row>
    <row r="195" spans="1:4" s="68" customFormat="1" x14ac:dyDescent="0.25">
      <c r="A195" s="62"/>
      <c r="B195" s="45"/>
      <c r="C195" s="185"/>
      <c r="D195" s="185"/>
    </row>
    <row r="196" spans="1:4" s="68" customFormat="1" x14ac:dyDescent="0.25">
      <c r="A196" s="62"/>
      <c r="B196" s="45"/>
      <c r="C196" s="185"/>
      <c r="D196" s="185"/>
    </row>
    <row r="197" spans="1:4" s="68" customFormat="1" x14ac:dyDescent="0.25">
      <c r="A197" s="62"/>
      <c r="B197" s="45"/>
      <c r="C197" s="185"/>
      <c r="D197" s="185"/>
    </row>
    <row r="198" spans="1:4" s="68" customFormat="1" x14ac:dyDescent="0.25">
      <c r="A198" s="62"/>
      <c r="B198" s="45"/>
      <c r="C198" s="185"/>
      <c r="D198" s="185"/>
    </row>
    <row r="199" spans="1:4" s="68" customFormat="1" x14ac:dyDescent="0.25">
      <c r="A199" s="62"/>
      <c r="B199" s="45"/>
      <c r="C199" s="185"/>
      <c r="D199" s="185"/>
    </row>
    <row r="200" spans="1:4" s="68" customFormat="1" x14ac:dyDescent="0.25">
      <c r="A200" s="62"/>
      <c r="B200" s="45"/>
      <c r="C200" s="185"/>
      <c r="D200" s="185"/>
    </row>
    <row r="201" spans="1:4" s="68" customFormat="1" x14ac:dyDescent="0.25">
      <c r="A201" s="62"/>
      <c r="B201" s="45"/>
      <c r="C201" s="185"/>
      <c r="D201" s="185"/>
    </row>
    <row r="202" spans="1:4" s="68" customFormat="1" x14ac:dyDescent="0.25">
      <c r="A202" s="62"/>
      <c r="B202" s="45"/>
      <c r="C202" s="185"/>
      <c r="D202" s="185"/>
    </row>
    <row r="203" spans="1:4" s="68" customFormat="1" x14ac:dyDescent="0.25">
      <c r="A203" s="62"/>
      <c r="B203" s="45"/>
      <c r="C203" s="185"/>
      <c r="D203" s="185"/>
    </row>
    <row r="204" spans="1:4" s="68" customFormat="1" x14ac:dyDescent="0.25">
      <c r="A204" s="62"/>
      <c r="B204" s="45"/>
      <c r="C204" s="185"/>
      <c r="D204" s="185"/>
    </row>
    <row r="205" spans="1:4" s="68" customFormat="1" x14ac:dyDescent="0.25">
      <c r="A205" s="62"/>
      <c r="B205" s="45"/>
      <c r="C205" s="185"/>
      <c r="D205" s="185"/>
    </row>
    <row r="206" spans="1:4" s="68" customFormat="1" x14ac:dyDescent="0.25">
      <c r="A206" s="62"/>
      <c r="B206" s="45"/>
      <c r="C206" s="185"/>
      <c r="D206" s="185"/>
    </row>
    <row r="207" spans="1:4" s="68" customFormat="1" x14ac:dyDescent="0.25">
      <c r="A207" s="62"/>
      <c r="B207" s="45"/>
      <c r="C207" s="185"/>
      <c r="D207" s="185"/>
    </row>
    <row r="208" spans="1:4" s="68" customFormat="1" x14ac:dyDescent="0.25">
      <c r="A208" s="62"/>
      <c r="B208" s="45"/>
      <c r="C208" s="185"/>
      <c r="D208" s="185"/>
    </row>
    <row r="209" spans="1:4" s="68" customFormat="1" x14ac:dyDescent="0.25">
      <c r="A209" s="62"/>
      <c r="B209" s="45"/>
      <c r="C209" s="185"/>
      <c r="D209" s="185"/>
    </row>
    <row r="210" spans="1:4" s="68" customFormat="1" x14ac:dyDescent="0.25">
      <c r="A210" s="62"/>
      <c r="B210" s="45"/>
      <c r="C210" s="185"/>
      <c r="D210" s="185"/>
    </row>
    <row r="211" spans="1:4" s="68" customFormat="1" x14ac:dyDescent="0.25">
      <c r="A211" s="62"/>
      <c r="B211" s="45"/>
      <c r="C211" s="185"/>
      <c r="D211" s="185"/>
    </row>
    <row r="212" spans="1:4" s="68" customFormat="1" x14ac:dyDescent="0.25">
      <c r="A212" s="62"/>
      <c r="B212" s="45"/>
      <c r="C212" s="185"/>
      <c r="D212" s="185"/>
    </row>
    <row r="213" spans="1:4" s="68" customFormat="1" x14ac:dyDescent="0.25">
      <c r="A213" s="62"/>
      <c r="B213" s="45"/>
      <c r="C213" s="185"/>
      <c r="D213" s="185"/>
    </row>
    <row r="214" spans="1:4" s="68" customFormat="1" x14ac:dyDescent="0.25">
      <c r="A214" s="62"/>
      <c r="B214" s="45"/>
      <c r="C214" s="185"/>
      <c r="D214" s="185"/>
    </row>
    <row r="215" spans="1:4" s="68" customFormat="1" x14ac:dyDescent="0.25">
      <c r="A215" s="62"/>
      <c r="B215" s="45"/>
      <c r="C215" s="185"/>
      <c r="D215" s="185"/>
    </row>
    <row r="216" spans="1:4" s="68" customFormat="1" x14ac:dyDescent="0.25">
      <c r="A216" s="62"/>
      <c r="B216" s="45"/>
      <c r="C216" s="185"/>
      <c r="D216" s="185"/>
    </row>
    <row r="217" spans="1:4" s="68" customFormat="1" x14ac:dyDescent="0.25">
      <c r="A217" s="62"/>
      <c r="B217" s="45"/>
      <c r="C217" s="185"/>
      <c r="D217" s="185"/>
    </row>
    <row r="218" spans="1:4" s="68" customFormat="1" x14ac:dyDescent="0.25">
      <c r="A218" s="62"/>
      <c r="B218" s="45"/>
      <c r="C218" s="185"/>
      <c r="D218" s="185"/>
    </row>
    <row r="219" spans="1:4" s="68" customFormat="1" x14ac:dyDescent="0.25">
      <c r="A219" s="62"/>
      <c r="B219" s="45"/>
      <c r="C219" s="185"/>
      <c r="D219" s="185"/>
    </row>
    <row r="220" spans="1:4" s="68" customFormat="1" x14ac:dyDescent="0.25">
      <c r="A220" s="62"/>
      <c r="B220" s="45"/>
      <c r="C220" s="185"/>
      <c r="D220" s="185"/>
    </row>
    <row r="221" spans="1:4" s="68" customFormat="1" x14ac:dyDescent="0.25">
      <c r="A221" s="62"/>
      <c r="B221" s="45"/>
      <c r="C221" s="185"/>
      <c r="D221" s="185"/>
    </row>
    <row r="222" spans="1:4" s="68" customFormat="1" x14ac:dyDescent="0.25">
      <c r="A222" s="62"/>
      <c r="B222" s="45"/>
      <c r="C222" s="185"/>
      <c r="D222" s="185"/>
    </row>
    <row r="223" spans="1:4" s="68" customFormat="1" x14ac:dyDescent="0.25">
      <c r="A223" s="62"/>
      <c r="B223" s="45"/>
      <c r="C223" s="185"/>
      <c r="D223" s="185"/>
    </row>
    <row r="224" spans="1:4" s="68" customFormat="1" x14ac:dyDescent="0.25">
      <c r="A224" s="62"/>
      <c r="B224" s="45"/>
      <c r="C224" s="185"/>
      <c r="D224" s="185"/>
    </row>
    <row r="225" spans="1:4" s="68" customFormat="1" x14ac:dyDescent="0.25">
      <c r="A225" s="62"/>
      <c r="B225" s="45"/>
      <c r="C225" s="185"/>
      <c r="D225" s="185"/>
    </row>
    <row r="226" spans="1:4" s="68" customFormat="1" x14ac:dyDescent="0.25">
      <c r="A226" s="62"/>
      <c r="B226" s="45"/>
      <c r="C226" s="185"/>
      <c r="D226" s="185"/>
    </row>
    <row r="227" spans="1:4" s="68" customFormat="1" x14ac:dyDescent="0.25">
      <c r="A227" s="62"/>
      <c r="B227" s="45"/>
      <c r="C227" s="185"/>
      <c r="D227" s="185"/>
    </row>
    <row r="228" spans="1:4" s="68" customFormat="1" x14ac:dyDescent="0.25">
      <c r="A228" s="62"/>
      <c r="B228" s="45"/>
      <c r="C228" s="185"/>
      <c r="D228" s="185"/>
    </row>
    <row r="229" spans="1:4" s="68" customFormat="1" x14ac:dyDescent="0.25">
      <c r="A229" s="62"/>
      <c r="B229" s="45"/>
      <c r="C229" s="185"/>
      <c r="D229" s="185"/>
    </row>
    <row r="230" spans="1:4" s="68" customFormat="1" x14ac:dyDescent="0.25">
      <c r="A230" s="62"/>
      <c r="B230" s="45"/>
      <c r="C230" s="185"/>
      <c r="D230" s="185"/>
    </row>
    <row r="231" spans="1:4" s="68" customFormat="1" x14ac:dyDescent="0.25">
      <c r="A231" s="62"/>
      <c r="B231" s="45"/>
      <c r="C231" s="185"/>
      <c r="D231" s="185"/>
    </row>
    <row r="232" spans="1:4" s="68" customFormat="1" x14ac:dyDescent="0.25">
      <c r="A232" s="62"/>
      <c r="B232" s="45"/>
      <c r="C232" s="185"/>
      <c r="D232" s="185"/>
    </row>
    <row r="233" spans="1:4" s="68" customFormat="1" x14ac:dyDescent="0.25">
      <c r="A233" s="62"/>
      <c r="B233" s="45"/>
      <c r="C233" s="185"/>
      <c r="D233" s="185"/>
    </row>
    <row r="234" spans="1:4" s="68" customFormat="1" x14ac:dyDescent="0.25">
      <c r="A234" s="62"/>
      <c r="B234" s="45"/>
      <c r="C234" s="185"/>
      <c r="D234" s="185"/>
    </row>
    <row r="235" spans="1:4" s="68" customFormat="1" x14ac:dyDescent="0.25">
      <c r="A235" s="62"/>
      <c r="B235" s="45"/>
      <c r="C235" s="185"/>
      <c r="D235" s="185"/>
    </row>
    <row r="236" spans="1:4" s="68" customFormat="1" x14ac:dyDescent="0.25">
      <c r="A236" s="62"/>
      <c r="B236" s="45"/>
      <c r="C236" s="185"/>
      <c r="D236" s="185"/>
    </row>
    <row r="237" spans="1:4" s="68" customFormat="1" x14ac:dyDescent="0.25">
      <c r="A237" s="62"/>
      <c r="B237" s="45"/>
      <c r="C237" s="185"/>
      <c r="D237" s="185"/>
    </row>
    <row r="238" spans="1:4" s="68" customFormat="1" x14ac:dyDescent="0.25">
      <c r="A238" s="62"/>
      <c r="B238" s="45"/>
      <c r="C238" s="185"/>
      <c r="D238" s="185"/>
    </row>
    <row r="239" spans="1:4" s="68" customFormat="1" x14ac:dyDescent="0.25">
      <c r="A239" s="62"/>
      <c r="B239" s="45"/>
      <c r="C239" s="185"/>
      <c r="D239" s="185"/>
    </row>
    <row r="240" spans="1:4" s="68" customFormat="1" x14ac:dyDescent="0.25">
      <c r="A240" s="62"/>
      <c r="B240" s="45"/>
      <c r="C240" s="185"/>
      <c r="D240" s="185"/>
    </row>
    <row r="241" spans="1:4" s="68" customFormat="1" x14ac:dyDescent="0.25">
      <c r="A241" s="62"/>
      <c r="B241" s="45"/>
      <c r="C241" s="185"/>
      <c r="D241" s="185"/>
    </row>
    <row r="242" spans="1:4" s="68" customFormat="1" x14ac:dyDescent="0.25">
      <c r="A242" s="62"/>
      <c r="B242" s="45"/>
      <c r="C242" s="185"/>
      <c r="D242" s="185"/>
    </row>
    <row r="243" spans="1:4" s="68" customFormat="1" x14ac:dyDescent="0.25">
      <c r="A243" s="62"/>
      <c r="B243" s="45"/>
      <c r="C243" s="185"/>
      <c r="D243" s="185"/>
    </row>
    <row r="244" spans="1:4" s="68" customFormat="1" x14ac:dyDescent="0.25">
      <c r="A244" s="62"/>
      <c r="B244" s="45"/>
      <c r="C244" s="185"/>
      <c r="D244" s="185"/>
    </row>
    <row r="245" spans="1:4" s="68" customFormat="1" x14ac:dyDescent="0.25">
      <c r="A245" s="62"/>
      <c r="B245" s="45"/>
      <c r="C245" s="185"/>
      <c r="D245" s="185"/>
    </row>
    <row r="246" spans="1:4" s="68" customFormat="1" x14ac:dyDescent="0.25">
      <c r="A246" s="62"/>
      <c r="B246" s="45"/>
      <c r="C246" s="185"/>
      <c r="D246" s="185"/>
    </row>
    <row r="247" spans="1:4" s="68" customFormat="1" x14ac:dyDescent="0.25">
      <c r="A247" s="62"/>
      <c r="B247" s="45"/>
      <c r="C247" s="185"/>
      <c r="D247" s="185"/>
    </row>
    <row r="248" spans="1:4" s="68" customFormat="1" x14ac:dyDescent="0.25">
      <c r="A248" s="62"/>
      <c r="B248" s="45"/>
      <c r="C248" s="185"/>
      <c r="D248" s="185"/>
    </row>
    <row r="249" spans="1:4" s="68" customFormat="1" x14ac:dyDescent="0.25">
      <c r="A249" s="62"/>
      <c r="B249" s="45"/>
      <c r="C249" s="185"/>
      <c r="D249" s="185"/>
    </row>
    <row r="250" spans="1:4" s="68" customFormat="1" x14ac:dyDescent="0.25">
      <c r="A250" s="62"/>
      <c r="B250" s="45"/>
      <c r="C250" s="185"/>
      <c r="D250" s="185"/>
    </row>
    <row r="251" spans="1:4" s="68" customFormat="1" x14ac:dyDescent="0.25">
      <c r="A251" s="62"/>
      <c r="B251" s="45"/>
      <c r="C251" s="185"/>
      <c r="D251" s="185"/>
    </row>
    <row r="252" spans="1:4" s="68" customFormat="1" x14ac:dyDescent="0.25">
      <c r="A252" s="62"/>
      <c r="B252" s="45"/>
      <c r="C252" s="185"/>
      <c r="D252" s="185"/>
    </row>
    <row r="253" spans="1:4" s="68" customFormat="1" x14ac:dyDescent="0.25">
      <c r="A253" s="62"/>
      <c r="B253" s="45"/>
      <c r="C253" s="185"/>
      <c r="D253" s="185"/>
    </row>
    <row r="254" spans="1:4" s="68" customFormat="1" x14ac:dyDescent="0.25">
      <c r="A254" s="62"/>
      <c r="B254" s="45"/>
      <c r="C254" s="185"/>
      <c r="D254" s="185"/>
    </row>
    <row r="255" spans="1:4" s="68" customFormat="1" x14ac:dyDescent="0.25">
      <c r="A255" s="62"/>
      <c r="B255" s="45"/>
      <c r="C255" s="185"/>
      <c r="D255" s="185"/>
    </row>
    <row r="256" spans="1:4" s="68" customFormat="1" x14ac:dyDescent="0.25">
      <c r="A256" s="62"/>
      <c r="B256" s="45"/>
      <c r="C256" s="185"/>
      <c r="D256" s="185"/>
    </row>
    <row r="257" spans="1:4" s="68" customFormat="1" x14ac:dyDescent="0.25">
      <c r="A257" s="62"/>
      <c r="B257" s="45"/>
      <c r="C257" s="185"/>
      <c r="D257" s="185"/>
    </row>
    <row r="258" spans="1:4" s="68" customFormat="1" x14ac:dyDescent="0.25">
      <c r="A258" s="62"/>
      <c r="B258" s="45"/>
      <c r="C258" s="185"/>
      <c r="D258" s="185"/>
    </row>
    <row r="259" spans="1:4" s="68" customFormat="1" x14ac:dyDescent="0.25">
      <c r="A259" s="62"/>
      <c r="B259" s="45"/>
      <c r="C259" s="185"/>
      <c r="D259" s="185"/>
    </row>
    <row r="260" spans="1:4" s="68" customFormat="1" x14ac:dyDescent="0.25">
      <c r="A260" s="62"/>
      <c r="B260" s="45"/>
      <c r="C260" s="185"/>
      <c r="D260" s="185"/>
    </row>
    <row r="261" spans="1:4" s="68" customFormat="1" x14ac:dyDescent="0.25">
      <c r="A261" s="62"/>
      <c r="B261" s="45"/>
      <c r="C261" s="185"/>
      <c r="D261" s="185"/>
    </row>
    <row r="262" spans="1:4" s="68" customFormat="1" x14ac:dyDescent="0.25">
      <c r="A262" s="62"/>
      <c r="B262" s="45"/>
      <c r="C262" s="185"/>
      <c r="D262" s="185"/>
    </row>
    <row r="263" spans="1:4" s="68" customFormat="1" x14ac:dyDescent="0.25">
      <c r="A263" s="62"/>
      <c r="B263" s="45"/>
      <c r="C263" s="185"/>
      <c r="D263" s="185"/>
    </row>
    <row r="264" spans="1:4" s="68" customFormat="1" x14ac:dyDescent="0.25">
      <c r="A264" s="62"/>
      <c r="B264" s="45"/>
      <c r="C264" s="185"/>
      <c r="D264" s="185"/>
    </row>
    <row r="265" spans="1:4" s="68" customFormat="1" x14ac:dyDescent="0.25">
      <c r="A265" s="62"/>
      <c r="B265" s="45"/>
      <c r="C265" s="185"/>
      <c r="D265" s="185"/>
    </row>
    <row r="266" spans="1:4" s="68" customFormat="1" x14ac:dyDescent="0.25">
      <c r="A266" s="62"/>
      <c r="B266" s="45"/>
      <c r="C266" s="185"/>
      <c r="D266" s="185"/>
    </row>
    <row r="267" spans="1:4" s="68" customFormat="1" x14ac:dyDescent="0.25">
      <c r="A267" s="62"/>
      <c r="B267" s="45"/>
      <c r="C267" s="185"/>
      <c r="D267" s="185"/>
    </row>
    <row r="268" spans="1:4" s="68" customFormat="1" x14ac:dyDescent="0.25">
      <c r="A268" s="62"/>
      <c r="B268" s="45"/>
      <c r="C268" s="185"/>
      <c r="D268" s="185"/>
    </row>
    <row r="269" spans="1:4" s="68" customFormat="1" x14ac:dyDescent="0.25">
      <c r="A269" s="62"/>
      <c r="B269" s="45"/>
      <c r="C269" s="185"/>
      <c r="D269" s="185"/>
    </row>
    <row r="270" spans="1:4" s="68" customFormat="1" x14ac:dyDescent="0.25">
      <c r="A270" s="62"/>
      <c r="B270" s="45"/>
      <c r="C270" s="185"/>
      <c r="D270" s="185"/>
    </row>
    <row r="271" spans="1:4" s="68" customFormat="1" x14ac:dyDescent="0.25">
      <c r="A271" s="62"/>
      <c r="B271" s="45"/>
      <c r="C271" s="185"/>
      <c r="D271" s="185"/>
    </row>
    <row r="272" spans="1:4" s="68" customFormat="1" x14ac:dyDescent="0.25">
      <c r="A272" s="62"/>
      <c r="B272" s="45"/>
      <c r="C272" s="185"/>
      <c r="D272" s="185"/>
    </row>
    <row r="273" spans="1:4" s="68" customFormat="1" x14ac:dyDescent="0.25">
      <c r="A273" s="62"/>
      <c r="B273" s="45"/>
      <c r="C273" s="185"/>
      <c r="D273" s="185"/>
    </row>
    <row r="274" spans="1:4" s="68" customFormat="1" x14ac:dyDescent="0.25">
      <c r="A274" s="62"/>
      <c r="B274" s="45"/>
      <c r="C274" s="185"/>
      <c r="D274" s="185"/>
    </row>
    <row r="275" spans="1:4" s="68" customFormat="1" x14ac:dyDescent="0.25">
      <c r="A275" s="62"/>
      <c r="B275" s="45"/>
      <c r="C275" s="185"/>
      <c r="D275" s="185"/>
    </row>
    <row r="276" spans="1:4" s="68" customFormat="1" x14ac:dyDescent="0.25">
      <c r="A276" s="62"/>
      <c r="B276" s="45"/>
      <c r="C276" s="185"/>
      <c r="D276" s="185"/>
    </row>
    <row r="277" spans="1:4" s="68" customFormat="1" x14ac:dyDescent="0.25">
      <c r="A277" s="62"/>
      <c r="B277" s="45"/>
      <c r="C277" s="185"/>
      <c r="D277" s="185"/>
    </row>
    <row r="278" spans="1:4" s="68" customFormat="1" x14ac:dyDescent="0.25">
      <c r="A278" s="62"/>
      <c r="B278" s="45"/>
      <c r="C278" s="185"/>
      <c r="D278" s="185"/>
    </row>
    <row r="279" spans="1:4" s="68" customFormat="1" x14ac:dyDescent="0.25">
      <c r="A279" s="62"/>
      <c r="B279" s="45"/>
      <c r="C279" s="185"/>
      <c r="D279" s="185"/>
    </row>
    <row r="280" spans="1:4" s="68" customFormat="1" x14ac:dyDescent="0.25">
      <c r="A280" s="62"/>
      <c r="B280" s="45"/>
      <c r="C280" s="185"/>
      <c r="D280" s="185"/>
    </row>
    <row r="281" spans="1:4" s="68" customFormat="1" x14ac:dyDescent="0.25">
      <c r="A281" s="62"/>
      <c r="B281" s="45"/>
      <c r="C281" s="185"/>
      <c r="D281" s="185"/>
    </row>
    <row r="282" spans="1:4" s="68" customFormat="1" x14ac:dyDescent="0.25">
      <c r="A282" s="62"/>
      <c r="B282" s="45"/>
      <c r="C282" s="185"/>
      <c r="D282" s="185"/>
    </row>
    <row r="283" spans="1:4" s="68" customFormat="1" x14ac:dyDescent="0.25">
      <c r="A283" s="62"/>
      <c r="B283" s="45"/>
      <c r="C283" s="185"/>
      <c r="D283" s="185"/>
    </row>
    <row r="284" spans="1:4" s="68" customFormat="1" x14ac:dyDescent="0.25">
      <c r="A284" s="62"/>
      <c r="B284" s="45"/>
      <c r="C284" s="185"/>
      <c r="D284" s="185"/>
    </row>
    <row r="285" spans="1:4" s="68" customFormat="1" x14ac:dyDescent="0.25">
      <c r="A285" s="62"/>
      <c r="B285" s="45"/>
      <c r="C285" s="185"/>
      <c r="D285" s="185"/>
    </row>
    <row r="286" spans="1:4" s="68" customFormat="1" x14ac:dyDescent="0.25">
      <c r="A286" s="62"/>
      <c r="B286" s="45"/>
      <c r="C286" s="185"/>
      <c r="D286" s="185"/>
    </row>
    <row r="287" spans="1:4" s="68" customFormat="1" x14ac:dyDescent="0.25">
      <c r="A287" s="62"/>
      <c r="B287" s="45"/>
      <c r="C287" s="185"/>
      <c r="D287" s="185"/>
    </row>
    <row r="288" spans="1:4" s="68" customFormat="1" x14ac:dyDescent="0.25">
      <c r="A288" s="62"/>
      <c r="B288" s="45"/>
      <c r="C288" s="185"/>
      <c r="D288" s="185"/>
    </row>
    <row r="289" spans="1:4" s="68" customFormat="1" x14ac:dyDescent="0.25">
      <c r="A289" s="62"/>
      <c r="B289" s="45"/>
      <c r="C289" s="185"/>
      <c r="D289" s="185"/>
    </row>
    <row r="290" spans="1:4" s="68" customFormat="1" x14ac:dyDescent="0.25">
      <c r="A290" s="62"/>
      <c r="B290" s="45"/>
      <c r="C290" s="185"/>
      <c r="D290" s="185"/>
    </row>
    <row r="291" spans="1:4" s="68" customFormat="1" x14ac:dyDescent="0.25">
      <c r="A291" s="62"/>
      <c r="B291" s="45"/>
      <c r="C291" s="185"/>
      <c r="D291" s="185"/>
    </row>
    <row r="292" spans="1:4" s="68" customFormat="1" x14ac:dyDescent="0.25">
      <c r="A292" s="62"/>
      <c r="B292" s="45"/>
      <c r="C292" s="185"/>
      <c r="D292" s="185"/>
    </row>
    <row r="293" spans="1:4" s="68" customFormat="1" x14ac:dyDescent="0.25">
      <c r="A293" s="62"/>
      <c r="B293" s="45"/>
      <c r="C293" s="185"/>
      <c r="D293" s="185"/>
    </row>
    <row r="294" spans="1:4" s="68" customFormat="1" x14ac:dyDescent="0.25">
      <c r="A294" s="62"/>
      <c r="B294" s="45"/>
      <c r="C294" s="185"/>
      <c r="D294" s="185"/>
    </row>
    <row r="295" spans="1:4" s="68" customFormat="1" x14ac:dyDescent="0.25">
      <c r="A295" s="62"/>
      <c r="B295" s="45"/>
      <c r="C295" s="185"/>
      <c r="D295" s="185"/>
    </row>
    <row r="296" spans="1:4" s="68" customFormat="1" x14ac:dyDescent="0.25">
      <c r="A296" s="62"/>
      <c r="B296" s="45"/>
      <c r="C296" s="185"/>
      <c r="D296" s="185"/>
    </row>
    <row r="297" spans="1:4" s="68" customFormat="1" x14ac:dyDescent="0.25">
      <c r="A297" s="62"/>
      <c r="B297" s="45"/>
      <c r="C297" s="185"/>
      <c r="D297" s="185"/>
    </row>
    <row r="298" spans="1:4" s="68" customFormat="1" x14ac:dyDescent="0.25">
      <c r="A298" s="62"/>
      <c r="B298" s="45"/>
      <c r="C298" s="185"/>
      <c r="D298" s="185"/>
    </row>
    <row r="299" spans="1:4" s="68" customFormat="1" x14ac:dyDescent="0.25">
      <c r="A299" s="62"/>
      <c r="B299" s="45"/>
      <c r="C299" s="185"/>
      <c r="D299" s="185"/>
    </row>
    <row r="300" spans="1:4" s="68" customFormat="1" x14ac:dyDescent="0.25">
      <c r="A300" s="62"/>
      <c r="B300" s="45"/>
      <c r="C300" s="185"/>
      <c r="D300" s="185"/>
    </row>
    <row r="301" spans="1:4" s="68" customFormat="1" x14ac:dyDescent="0.25">
      <c r="A301" s="62"/>
      <c r="B301" s="45"/>
      <c r="C301" s="185"/>
      <c r="D301" s="185"/>
    </row>
    <row r="302" spans="1:4" s="68" customFormat="1" x14ac:dyDescent="0.25">
      <c r="A302" s="62"/>
      <c r="B302" s="45"/>
      <c r="C302" s="185"/>
      <c r="D302" s="185"/>
    </row>
    <row r="303" spans="1:4" s="68" customFormat="1" x14ac:dyDescent="0.25">
      <c r="A303" s="62"/>
      <c r="B303" s="45"/>
      <c r="C303" s="185"/>
      <c r="D303" s="185"/>
    </row>
    <row r="304" spans="1:4" s="68" customFormat="1" x14ac:dyDescent="0.25">
      <c r="A304" s="62"/>
      <c r="B304" s="45"/>
      <c r="C304" s="185"/>
      <c r="D304" s="185"/>
    </row>
    <row r="305" spans="1:4" s="68" customFormat="1" x14ac:dyDescent="0.25">
      <c r="A305" s="62"/>
      <c r="B305" s="45"/>
      <c r="C305" s="185"/>
      <c r="D305" s="185"/>
    </row>
    <row r="306" spans="1:4" s="68" customFormat="1" x14ac:dyDescent="0.25">
      <c r="A306" s="62"/>
      <c r="B306" s="45"/>
      <c r="C306" s="185"/>
      <c r="D306" s="185"/>
    </row>
    <row r="307" spans="1:4" s="68" customFormat="1" x14ac:dyDescent="0.25">
      <c r="A307" s="62"/>
      <c r="B307" s="45"/>
      <c r="C307" s="185"/>
      <c r="D307" s="185"/>
    </row>
    <row r="308" spans="1:4" s="68" customFormat="1" x14ac:dyDescent="0.25">
      <c r="A308" s="62"/>
      <c r="B308" s="45"/>
      <c r="C308" s="185"/>
      <c r="D308" s="185"/>
    </row>
    <row r="309" spans="1:4" s="68" customFormat="1" x14ac:dyDescent="0.25">
      <c r="A309" s="62"/>
      <c r="B309" s="45"/>
      <c r="C309" s="185"/>
      <c r="D309" s="185"/>
    </row>
    <row r="310" spans="1:4" s="68" customFormat="1" x14ac:dyDescent="0.25">
      <c r="A310" s="62"/>
      <c r="B310" s="45"/>
      <c r="C310" s="185"/>
      <c r="D310" s="185"/>
    </row>
    <row r="311" spans="1:4" s="68" customFormat="1" x14ac:dyDescent="0.25">
      <c r="A311" s="62"/>
      <c r="B311" s="45"/>
      <c r="C311" s="185"/>
      <c r="D311" s="185"/>
    </row>
    <row r="312" spans="1:4" s="68" customFormat="1" x14ac:dyDescent="0.25">
      <c r="A312" s="62"/>
      <c r="B312" s="45"/>
      <c r="C312" s="185"/>
      <c r="D312" s="185"/>
    </row>
    <row r="313" spans="1:4" s="68" customFormat="1" x14ac:dyDescent="0.25">
      <c r="A313" s="62"/>
      <c r="B313" s="45"/>
      <c r="C313" s="185"/>
      <c r="D313" s="185"/>
    </row>
    <row r="314" spans="1:4" s="68" customFormat="1" x14ac:dyDescent="0.25">
      <c r="A314" s="62"/>
      <c r="B314" s="45"/>
      <c r="C314" s="185"/>
      <c r="D314" s="185"/>
    </row>
    <row r="315" spans="1:4" s="68" customFormat="1" x14ac:dyDescent="0.25">
      <c r="A315" s="62"/>
      <c r="B315" s="45"/>
      <c r="C315" s="185"/>
      <c r="D315" s="185"/>
    </row>
    <row r="316" spans="1:4" s="68" customFormat="1" x14ac:dyDescent="0.25">
      <c r="A316" s="62"/>
      <c r="B316" s="45"/>
      <c r="C316" s="185"/>
      <c r="D316" s="185"/>
    </row>
    <row r="317" spans="1:4" s="68" customFormat="1" x14ac:dyDescent="0.25">
      <c r="A317" s="62"/>
      <c r="B317" s="45"/>
      <c r="C317" s="185"/>
      <c r="D317" s="185"/>
    </row>
    <row r="318" spans="1:4" s="68" customFormat="1" x14ac:dyDescent="0.25">
      <c r="A318" s="62"/>
      <c r="B318" s="45"/>
      <c r="C318" s="185"/>
      <c r="D318" s="185"/>
    </row>
    <row r="319" spans="1:4" s="68" customFormat="1" x14ac:dyDescent="0.25">
      <c r="A319" s="62"/>
      <c r="B319" s="45"/>
      <c r="C319" s="185"/>
      <c r="D319" s="185"/>
    </row>
    <row r="320" spans="1:4" s="68" customFormat="1" x14ac:dyDescent="0.25">
      <c r="A320" s="62"/>
      <c r="B320" s="45"/>
      <c r="C320" s="185"/>
      <c r="D320" s="185"/>
    </row>
    <row r="321" spans="1:19" s="68" customFormat="1" x14ac:dyDescent="0.25">
      <c r="A321" s="62"/>
      <c r="B321" s="45"/>
      <c r="C321" s="185"/>
      <c r="D321" s="185"/>
    </row>
    <row r="322" spans="1:19" s="68" customFormat="1" x14ac:dyDescent="0.25">
      <c r="A322" s="62"/>
      <c r="B322" s="45"/>
      <c r="C322" s="185"/>
      <c r="D322" s="185"/>
    </row>
    <row r="323" spans="1:19" s="68" customFormat="1" x14ac:dyDescent="0.25">
      <c r="A323" s="62"/>
      <c r="B323" s="45"/>
      <c r="C323" s="185"/>
      <c r="D323" s="185"/>
    </row>
    <row r="324" spans="1:19" s="68" customFormat="1" x14ac:dyDescent="0.25">
      <c r="A324" s="62"/>
      <c r="B324" s="45"/>
      <c r="C324" s="185"/>
      <c r="D324" s="185"/>
    </row>
    <row r="325" spans="1:19" s="68" customFormat="1" x14ac:dyDescent="0.25">
      <c r="A325" s="62"/>
      <c r="B325" s="45"/>
      <c r="C325" s="185"/>
      <c r="D325" s="185"/>
    </row>
    <row r="326" spans="1:19" s="68" customFormat="1" x14ac:dyDescent="0.25">
      <c r="A326" s="62"/>
      <c r="B326" s="45"/>
      <c r="C326" s="185"/>
      <c r="D326" s="185"/>
    </row>
    <row r="327" spans="1:19" s="68" customFormat="1" x14ac:dyDescent="0.25">
      <c r="A327" s="62"/>
      <c r="B327" s="45"/>
      <c r="C327" s="185"/>
      <c r="D327" s="185"/>
    </row>
    <row r="328" spans="1:19" s="68" customFormat="1" x14ac:dyDescent="0.25">
      <c r="A328" s="62"/>
      <c r="B328" s="45"/>
      <c r="C328" s="185"/>
      <c r="D328" s="185"/>
    </row>
    <row r="329" spans="1:19" s="68" customFormat="1" x14ac:dyDescent="0.25">
      <c r="A329" s="62"/>
      <c r="B329" s="45"/>
      <c r="C329" s="185"/>
      <c r="D329" s="185"/>
    </row>
    <row r="330" spans="1:19" s="68" customFormat="1" x14ac:dyDescent="0.25">
      <c r="A330" s="62"/>
      <c r="B330" s="45"/>
      <c r="C330" s="185"/>
      <c r="D330" s="185"/>
    </row>
    <row r="331" spans="1:19" s="68" customFormat="1" x14ac:dyDescent="0.25">
      <c r="A331" s="62"/>
      <c r="B331" s="45"/>
      <c r="C331" s="185"/>
      <c r="D331" s="185"/>
    </row>
    <row r="332" spans="1:19" s="68" customFormat="1" x14ac:dyDescent="0.25">
      <c r="A332" s="62"/>
      <c r="B332" s="273"/>
      <c r="C332" s="185"/>
      <c r="D332" s="185"/>
    </row>
    <row r="333" spans="1:19" s="68" customFormat="1" x14ac:dyDescent="0.25">
      <c r="A333" s="62"/>
      <c r="B333" s="45"/>
      <c r="C333" s="185"/>
      <c r="D333" s="185"/>
      <c r="S333" s="274"/>
    </row>
    <row r="334" spans="1:19" s="68" customFormat="1" x14ac:dyDescent="0.25">
      <c r="A334" s="62"/>
      <c r="B334" s="45"/>
      <c r="C334" s="185"/>
      <c r="D334" s="185"/>
    </row>
    <row r="335" spans="1:19" s="68" customFormat="1" x14ac:dyDescent="0.25">
      <c r="A335" s="275"/>
      <c r="B335" s="45"/>
      <c r="C335" s="185"/>
      <c r="D335" s="185"/>
    </row>
    <row r="336" spans="1:19" s="68" customFormat="1" x14ac:dyDescent="0.25">
      <c r="A336" s="62"/>
      <c r="B336" s="45"/>
      <c r="C336" s="276"/>
      <c r="D336" s="185"/>
    </row>
    <row r="337" spans="1:4" s="68" customFormat="1" x14ac:dyDescent="0.25">
      <c r="A337" s="62"/>
      <c r="B337" s="45"/>
      <c r="C337" s="185"/>
      <c r="D337" s="185"/>
    </row>
    <row r="338" spans="1:4" s="68" customFormat="1" x14ac:dyDescent="0.25">
      <c r="A338" s="62"/>
      <c r="B338" s="45"/>
      <c r="C338" s="185"/>
      <c r="D338" s="185"/>
    </row>
    <row r="339" spans="1:4" s="68" customFormat="1" x14ac:dyDescent="0.25">
      <c r="A339" s="62"/>
      <c r="B339" s="45"/>
      <c r="C339" s="185"/>
      <c r="D339" s="185"/>
    </row>
    <row r="340" spans="1:4" s="68" customFormat="1" x14ac:dyDescent="0.25">
      <c r="A340" s="62"/>
      <c r="B340" s="45"/>
      <c r="C340" s="185"/>
      <c r="D340" s="185"/>
    </row>
    <row r="341" spans="1:4" s="68" customFormat="1" x14ac:dyDescent="0.25">
      <c r="A341" s="62"/>
      <c r="B341" s="45"/>
      <c r="C341" s="185"/>
      <c r="D341" s="185"/>
    </row>
    <row r="342" spans="1:4" s="68" customFormat="1" x14ac:dyDescent="0.25">
      <c r="A342" s="62"/>
      <c r="B342" s="45"/>
      <c r="C342" s="185"/>
      <c r="D342" s="185"/>
    </row>
    <row r="343" spans="1:4" s="68" customFormat="1" x14ac:dyDescent="0.25">
      <c r="A343" s="62"/>
      <c r="B343" s="45"/>
      <c r="C343" s="185"/>
      <c r="D343" s="185"/>
    </row>
    <row r="344" spans="1:4" s="68" customFormat="1" x14ac:dyDescent="0.25">
      <c r="A344" s="62"/>
      <c r="B344" s="45"/>
      <c r="C344" s="185"/>
      <c r="D344" s="185"/>
    </row>
    <row r="345" spans="1:4" s="68" customFormat="1" x14ac:dyDescent="0.25">
      <c r="A345" s="62"/>
      <c r="B345" s="45"/>
      <c r="C345" s="185"/>
      <c r="D345" s="185"/>
    </row>
    <row r="346" spans="1:4" s="68" customFormat="1" x14ac:dyDescent="0.25">
      <c r="A346" s="62"/>
      <c r="B346" s="45"/>
      <c r="C346" s="185"/>
      <c r="D346" s="185"/>
    </row>
    <row r="347" spans="1:4" s="68" customFormat="1" x14ac:dyDescent="0.25">
      <c r="A347" s="62"/>
      <c r="B347" s="45"/>
      <c r="C347" s="185"/>
      <c r="D347" s="185"/>
    </row>
    <row r="348" spans="1:4" s="68" customFormat="1" x14ac:dyDescent="0.25">
      <c r="A348" s="62"/>
      <c r="B348" s="45"/>
      <c r="C348" s="185"/>
      <c r="D348" s="185"/>
    </row>
    <row r="349" spans="1:4" s="68" customFormat="1" x14ac:dyDescent="0.25">
      <c r="A349" s="62"/>
      <c r="B349" s="45"/>
      <c r="C349" s="185"/>
      <c r="D349" s="185"/>
    </row>
    <row r="350" spans="1:4" s="68" customFormat="1" x14ac:dyDescent="0.25">
      <c r="A350" s="62"/>
      <c r="B350" s="45"/>
      <c r="C350" s="185"/>
      <c r="D350" s="185"/>
    </row>
    <row r="351" spans="1:4" s="68" customFormat="1" x14ac:dyDescent="0.25">
      <c r="A351" s="62"/>
      <c r="B351" s="45"/>
      <c r="C351" s="185"/>
      <c r="D351" s="185"/>
    </row>
    <row r="352" spans="1:4" s="68" customFormat="1" x14ac:dyDescent="0.25">
      <c r="A352" s="62"/>
      <c r="B352" s="45"/>
      <c r="C352" s="185"/>
      <c r="D352" s="185"/>
    </row>
    <row r="353" spans="1:4" s="68" customFormat="1" x14ac:dyDescent="0.25">
      <c r="A353" s="62"/>
      <c r="B353" s="45"/>
      <c r="C353" s="185"/>
      <c r="D353" s="185"/>
    </row>
    <row r="354" spans="1:4" s="68" customFormat="1" x14ac:dyDescent="0.25">
      <c r="A354" s="62"/>
      <c r="B354" s="45"/>
      <c r="C354" s="185"/>
      <c r="D354" s="185"/>
    </row>
    <row r="355" spans="1:4" s="68" customFormat="1" x14ac:dyDescent="0.25">
      <c r="A355" s="62"/>
      <c r="B355" s="45"/>
      <c r="C355" s="185"/>
      <c r="D355" s="185"/>
    </row>
    <row r="356" spans="1:4" s="68" customFormat="1" x14ac:dyDescent="0.25">
      <c r="A356" s="62"/>
      <c r="B356" s="45"/>
      <c r="C356" s="185"/>
      <c r="D356" s="185"/>
    </row>
    <row r="357" spans="1:4" s="68" customFormat="1" x14ac:dyDescent="0.25">
      <c r="A357" s="62"/>
      <c r="B357" s="45"/>
      <c r="C357" s="185"/>
      <c r="D357" s="185"/>
    </row>
    <row r="358" spans="1:4" s="68" customFormat="1" x14ac:dyDescent="0.25">
      <c r="A358" s="62"/>
      <c r="B358" s="45"/>
      <c r="C358" s="185"/>
      <c r="D358" s="185"/>
    </row>
    <row r="359" spans="1:4" s="68" customFormat="1" x14ac:dyDescent="0.25">
      <c r="A359" s="62"/>
      <c r="B359" s="45"/>
      <c r="C359" s="185"/>
      <c r="D359" s="185"/>
    </row>
    <row r="360" spans="1:4" s="68" customFormat="1" x14ac:dyDescent="0.25">
      <c r="A360" s="62"/>
      <c r="B360" s="45"/>
      <c r="C360" s="185"/>
      <c r="D360" s="185"/>
    </row>
    <row r="361" spans="1:4" s="68" customFormat="1" x14ac:dyDescent="0.25">
      <c r="A361" s="62"/>
      <c r="B361" s="45"/>
      <c r="C361" s="185"/>
      <c r="D361" s="185"/>
    </row>
    <row r="362" spans="1:4" s="68" customFormat="1" x14ac:dyDescent="0.25">
      <c r="A362" s="62"/>
      <c r="B362" s="45"/>
      <c r="C362" s="185"/>
      <c r="D362" s="185"/>
    </row>
    <row r="363" spans="1:4" s="68" customFormat="1" x14ac:dyDescent="0.25">
      <c r="A363" s="62"/>
      <c r="B363" s="45"/>
      <c r="C363" s="185"/>
      <c r="D363" s="185"/>
    </row>
    <row r="364" spans="1:4" s="68" customFormat="1" x14ac:dyDescent="0.25">
      <c r="A364" s="62"/>
      <c r="B364" s="45"/>
      <c r="C364" s="185"/>
      <c r="D364" s="185"/>
    </row>
    <row r="365" spans="1:4" s="68" customFormat="1" x14ac:dyDescent="0.25">
      <c r="A365" s="62"/>
      <c r="B365" s="45"/>
      <c r="C365" s="185"/>
      <c r="D365" s="185"/>
    </row>
    <row r="366" spans="1:4" s="68" customFormat="1" x14ac:dyDescent="0.25">
      <c r="A366" s="62"/>
      <c r="B366" s="45"/>
      <c r="C366" s="185"/>
      <c r="D366" s="185"/>
    </row>
    <row r="367" spans="1:4" s="68" customFormat="1" x14ac:dyDescent="0.25">
      <c r="A367" s="62"/>
      <c r="B367" s="45"/>
      <c r="C367" s="185"/>
      <c r="D367" s="185"/>
    </row>
    <row r="368" spans="1:4" s="68" customFormat="1" x14ac:dyDescent="0.25">
      <c r="A368" s="62"/>
      <c r="B368" s="45"/>
      <c r="C368" s="185"/>
      <c r="D368" s="185"/>
    </row>
    <row r="369" spans="1:4" s="68" customFormat="1" x14ac:dyDescent="0.25">
      <c r="A369" s="62"/>
      <c r="B369" s="45"/>
      <c r="C369" s="185"/>
      <c r="D369" s="185"/>
    </row>
    <row r="370" spans="1:4" s="68" customFormat="1" x14ac:dyDescent="0.25">
      <c r="A370" s="62"/>
      <c r="B370" s="45"/>
      <c r="C370" s="185"/>
      <c r="D370" s="185"/>
    </row>
    <row r="371" spans="1:4" s="68" customFormat="1" x14ac:dyDescent="0.25">
      <c r="A371" s="62"/>
      <c r="B371" s="45"/>
      <c r="C371" s="185"/>
      <c r="D371" s="185"/>
    </row>
    <row r="372" spans="1:4" s="68" customFormat="1" x14ac:dyDescent="0.25">
      <c r="A372" s="62"/>
      <c r="B372" s="45"/>
      <c r="C372" s="185"/>
      <c r="D372" s="185"/>
    </row>
    <row r="373" spans="1:4" s="68" customFormat="1" x14ac:dyDescent="0.25">
      <c r="A373" s="62"/>
      <c r="B373" s="45"/>
      <c r="C373" s="185"/>
      <c r="D373" s="185"/>
    </row>
    <row r="374" spans="1:4" s="68" customFormat="1" x14ac:dyDescent="0.25">
      <c r="A374" s="62"/>
      <c r="B374" s="45"/>
      <c r="C374" s="185"/>
      <c r="D374" s="185"/>
    </row>
    <row r="375" spans="1:4" s="68" customFormat="1" x14ac:dyDescent="0.25">
      <c r="A375" s="62"/>
      <c r="B375" s="45"/>
      <c r="C375" s="185"/>
      <c r="D375" s="185"/>
    </row>
    <row r="376" spans="1:4" s="68" customFormat="1" x14ac:dyDescent="0.25">
      <c r="A376" s="62"/>
      <c r="B376" s="45"/>
      <c r="C376" s="185"/>
      <c r="D376" s="185"/>
    </row>
    <row r="377" spans="1:4" s="68" customFormat="1" x14ac:dyDescent="0.25">
      <c r="A377" s="62"/>
      <c r="B377" s="45"/>
      <c r="C377" s="185"/>
      <c r="D377" s="185"/>
    </row>
    <row r="378" spans="1:4" s="68" customFormat="1" x14ac:dyDescent="0.25">
      <c r="A378" s="62"/>
      <c r="B378" s="45"/>
      <c r="C378" s="185"/>
      <c r="D378" s="185"/>
    </row>
    <row r="379" spans="1:4" s="68" customFormat="1" x14ac:dyDescent="0.25">
      <c r="A379" s="62"/>
      <c r="B379" s="45"/>
      <c r="C379" s="185"/>
      <c r="D379" s="185"/>
    </row>
    <row r="380" spans="1:4" s="68" customFormat="1" x14ac:dyDescent="0.25">
      <c r="A380" s="62"/>
      <c r="B380" s="45"/>
      <c r="C380" s="185"/>
      <c r="D380" s="185"/>
    </row>
    <row r="381" spans="1:4" s="68" customFormat="1" x14ac:dyDescent="0.25">
      <c r="A381" s="62"/>
      <c r="B381" s="45"/>
      <c r="C381" s="185"/>
      <c r="D381" s="185"/>
    </row>
    <row r="382" spans="1:4" s="68" customFormat="1" x14ac:dyDescent="0.25">
      <c r="A382" s="62"/>
      <c r="B382" s="45"/>
      <c r="C382" s="185"/>
      <c r="D382" s="185"/>
    </row>
    <row r="383" spans="1:4" s="68" customFormat="1" x14ac:dyDescent="0.25">
      <c r="A383" s="62"/>
      <c r="B383" s="45"/>
      <c r="C383" s="185"/>
      <c r="D383" s="185"/>
    </row>
    <row r="384" spans="1:4" s="68" customFormat="1" x14ac:dyDescent="0.25">
      <c r="A384" s="62"/>
      <c r="B384" s="45"/>
      <c r="C384" s="185"/>
      <c r="D384" s="185"/>
    </row>
    <row r="385" spans="1:4" s="68" customFormat="1" x14ac:dyDescent="0.25">
      <c r="A385" s="62"/>
      <c r="B385" s="45"/>
      <c r="C385" s="185"/>
      <c r="D385" s="185"/>
    </row>
    <row r="386" spans="1:4" s="68" customFormat="1" x14ac:dyDescent="0.25">
      <c r="A386" s="62"/>
      <c r="B386" s="45"/>
      <c r="C386" s="185"/>
      <c r="D386" s="185"/>
    </row>
    <row r="387" spans="1:4" s="68" customFormat="1" x14ac:dyDescent="0.25">
      <c r="A387" s="62"/>
      <c r="B387" s="45"/>
      <c r="C387" s="185"/>
      <c r="D387" s="185"/>
    </row>
    <row r="388" spans="1:4" s="68" customFormat="1" x14ac:dyDescent="0.25">
      <c r="A388" s="62"/>
      <c r="B388" s="45"/>
      <c r="C388" s="185"/>
      <c r="D388" s="185"/>
    </row>
    <row r="389" spans="1:4" s="68" customFormat="1" x14ac:dyDescent="0.25">
      <c r="A389" s="62"/>
      <c r="B389" s="45"/>
      <c r="C389" s="185"/>
      <c r="D389" s="185"/>
    </row>
    <row r="390" spans="1:4" s="68" customFormat="1" x14ac:dyDescent="0.25">
      <c r="A390" s="62"/>
      <c r="B390" s="45"/>
      <c r="C390" s="185"/>
      <c r="D390" s="185"/>
    </row>
    <row r="391" spans="1:4" s="68" customFormat="1" x14ac:dyDescent="0.25">
      <c r="A391" s="62"/>
      <c r="B391" s="45"/>
      <c r="C391" s="185"/>
      <c r="D391" s="185"/>
    </row>
    <row r="392" spans="1:4" s="68" customFormat="1" x14ac:dyDescent="0.25">
      <c r="A392" s="62"/>
      <c r="B392" s="45"/>
      <c r="C392" s="185"/>
      <c r="D392" s="185"/>
    </row>
    <row r="393" spans="1:4" s="68" customFormat="1" x14ac:dyDescent="0.25">
      <c r="A393" s="62"/>
      <c r="B393" s="45"/>
      <c r="C393" s="185"/>
      <c r="D393" s="185"/>
    </row>
    <row r="394" spans="1:4" s="68" customFormat="1" x14ac:dyDescent="0.25">
      <c r="A394" s="62"/>
      <c r="B394" s="45"/>
      <c r="C394" s="185"/>
      <c r="D394" s="185"/>
    </row>
    <row r="395" spans="1:4" s="68" customFormat="1" x14ac:dyDescent="0.25">
      <c r="A395" s="62"/>
      <c r="B395" s="45"/>
      <c r="C395" s="185"/>
      <c r="D395" s="185"/>
    </row>
    <row r="396" spans="1:4" s="68" customFormat="1" x14ac:dyDescent="0.25">
      <c r="A396" s="62"/>
      <c r="B396" s="45"/>
      <c r="C396" s="185"/>
      <c r="D396" s="185"/>
    </row>
    <row r="397" spans="1:4" s="68" customFormat="1" x14ac:dyDescent="0.25">
      <c r="A397" s="62"/>
      <c r="B397" s="45"/>
      <c r="C397" s="185"/>
      <c r="D397" s="185"/>
    </row>
    <row r="398" spans="1:4" s="68" customFormat="1" x14ac:dyDescent="0.25">
      <c r="A398" s="62"/>
      <c r="B398" s="45"/>
      <c r="C398" s="185"/>
      <c r="D398" s="185"/>
    </row>
    <row r="399" spans="1:4" s="68" customFormat="1" x14ac:dyDescent="0.25">
      <c r="A399" s="62"/>
      <c r="B399" s="45"/>
      <c r="C399" s="185"/>
      <c r="D399" s="185"/>
    </row>
    <row r="400" spans="1:4" s="68" customFormat="1" x14ac:dyDescent="0.25">
      <c r="A400" s="62"/>
      <c r="B400" s="45"/>
      <c r="C400" s="185"/>
      <c r="D400" s="185"/>
    </row>
    <row r="401" spans="1:4" s="68" customFormat="1" x14ac:dyDescent="0.25">
      <c r="A401" s="62"/>
      <c r="B401" s="45"/>
      <c r="C401" s="185"/>
      <c r="D401" s="185"/>
    </row>
    <row r="402" spans="1:4" s="68" customFormat="1" x14ac:dyDescent="0.25">
      <c r="A402" s="62"/>
      <c r="B402" s="45"/>
      <c r="C402" s="185"/>
      <c r="D402" s="185"/>
    </row>
    <row r="403" spans="1:4" s="68" customFormat="1" x14ac:dyDescent="0.25">
      <c r="A403" s="62"/>
      <c r="B403" s="45"/>
      <c r="C403" s="185"/>
      <c r="D403" s="185"/>
    </row>
    <row r="404" spans="1:4" s="68" customFormat="1" x14ac:dyDescent="0.25">
      <c r="A404" s="62"/>
      <c r="B404" s="45"/>
      <c r="C404" s="185"/>
      <c r="D404" s="185"/>
    </row>
    <row r="405" spans="1:4" s="68" customFormat="1" x14ac:dyDescent="0.25">
      <c r="A405" s="62"/>
      <c r="B405" s="45"/>
      <c r="C405" s="185"/>
      <c r="D405" s="185"/>
    </row>
    <row r="406" spans="1:4" s="68" customFormat="1" x14ac:dyDescent="0.25">
      <c r="A406" s="62"/>
      <c r="B406" s="45"/>
      <c r="C406" s="185"/>
      <c r="D406" s="185"/>
    </row>
    <row r="407" spans="1:4" s="68" customFormat="1" x14ac:dyDescent="0.25">
      <c r="A407" s="62"/>
      <c r="B407" s="45"/>
      <c r="C407" s="185"/>
      <c r="D407" s="185"/>
    </row>
    <row r="408" spans="1:4" s="68" customFormat="1" x14ac:dyDescent="0.25">
      <c r="A408" s="62"/>
      <c r="B408" s="45"/>
      <c r="C408" s="185"/>
      <c r="D408" s="185"/>
    </row>
    <row r="409" spans="1:4" s="68" customFormat="1" x14ac:dyDescent="0.25">
      <c r="A409" s="62"/>
      <c r="B409" s="45"/>
      <c r="C409" s="185"/>
      <c r="D409" s="185"/>
    </row>
    <row r="410" spans="1:4" s="68" customFormat="1" x14ac:dyDescent="0.25">
      <c r="A410" s="62"/>
      <c r="B410" s="45"/>
      <c r="C410" s="185"/>
      <c r="D410" s="185"/>
    </row>
    <row r="411" spans="1:4" s="68" customFormat="1" x14ac:dyDescent="0.25">
      <c r="A411" s="62"/>
      <c r="B411" s="45"/>
      <c r="C411" s="185"/>
      <c r="D411" s="185"/>
    </row>
    <row r="412" spans="1:4" s="68" customFormat="1" x14ac:dyDescent="0.25">
      <c r="A412" s="62"/>
      <c r="B412" s="45"/>
      <c r="C412" s="185"/>
      <c r="D412" s="185"/>
    </row>
    <row r="413" spans="1:4" s="68" customFormat="1" x14ac:dyDescent="0.25">
      <c r="A413" s="62"/>
      <c r="B413" s="45"/>
      <c r="C413" s="185"/>
      <c r="D413" s="185"/>
    </row>
    <row r="414" spans="1:4" s="68" customFormat="1" x14ac:dyDescent="0.25">
      <c r="A414" s="62"/>
      <c r="B414" s="45"/>
      <c r="C414" s="185"/>
      <c r="D414" s="185"/>
    </row>
    <row r="415" spans="1:4" s="68" customFormat="1" x14ac:dyDescent="0.25">
      <c r="A415" s="62"/>
      <c r="B415" s="45"/>
      <c r="C415" s="185"/>
      <c r="D415" s="185"/>
    </row>
    <row r="416" spans="1:4" s="68" customFormat="1" x14ac:dyDescent="0.25">
      <c r="A416" s="62"/>
      <c r="B416" s="45"/>
      <c r="C416" s="185"/>
      <c r="D416" s="185"/>
    </row>
    <row r="417" spans="1:4" s="68" customFormat="1" x14ac:dyDescent="0.25">
      <c r="A417" s="62"/>
      <c r="B417" s="45"/>
      <c r="C417" s="185"/>
      <c r="D417" s="185"/>
    </row>
    <row r="418" spans="1:4" s="68" customFormat="1" x14ac:dyDescent="0.25">
      <c r="A418" s="62"/>
      <c r="B418" s="45"/>
      <c r="C418" s="185"/>
      <c r="D418" s="185"/>
    </row>
    <row r="419" spans="1:4" s="68" customFormat="1" x14ac:dyDescent="0.25">
      <c r="A419" s="62"/>
      <c r="B419" s="45"/>
      <c r="C419" s="185"/>
      <c r="D419" s="185"/>
    </row>
    <row r="420" spans="1:4" s="68" customFormat="1" x14ac:dyDescent="0.25">
      <c r="A420" s="62"/>
      <c r="B420" s="45"/>
      <c r="C420" s="185"/>
      <c r="D420" s="185"/>
    </row>
    <row r="421" spans="1:4" s="68" customFormat="1" x14ac:dyDescent="0.25">
      <c r="A421" s="62"/>
      <c r="B421" s="45"/>
      <c r="C421" s="185"/>
      <c r="D421" s="185"/>
    </row>
    <row r="422" spans="1:4" s="68" customFormat="1" x14ac:dyDescent="0.25">
      <c r="A422" s="62"/>
      <c r="B422" s="45"/>
      <c r="C422" s="185"/>
      <c r="D422" s="185"/>
    </row>
    <row r="423" spans="1:4" s="68" customFormat="1" x14ac:dyDescent="0.25">
      <c r="A423" s="62"/>
      <c r="B423" s="45"/>
      <c r="C423" s="185"/>
      <c r="D423" s="185"/>
    </row>
    <row r="424" spans="1:4" s="68" customFormat="1" x14ac:dyDescent="0.25">
      <c r="A424" s="62"/>
      <c r="B424" s="45"/>
      <c r="C424" s="185"/>
      <c r="D424" s="185"/>
    </row>
    <row r="425" spans="1:4" s="68" customFormat="1" x14ac:dyDescent="0.25">
      <c r="A425" s="62"/>
      <c r="B425" s="45"/>
      <c r="C425" s="185"/>
      <c r="D425" s="185"/>
    </row>
    <row r="426" spans="1:4" s="68" customFormat="1" x14ac:dyDescent="0.25">
      <c r="A426" s="62"/>
      <c r="B426" s="45"/>
      <c r="C426" s="185"/>
      <c r="D426" s="185"/>
    </row>
    <row r="427" spans="1:4" s="68" customFormat="1" x14ac:dyDescent="0.25">
      <c r="A427" s="62"/>
      <c r="B427" s="45"/>
      <c r="C427" s="185"/>
      <c r="D427" s="185"/>
    </row>
    <row r="428" spans="1:4" s="68" customFormat="1" x14ac:dyDescent="0.25">
      <c r="A428" s="62"/>
      <c r="B428" s="45"/>
      <c r="C428" s="185"/>
      <c r="D428" s="185"/>
    </row>
    <row r="429" spans="1:4" s="68" customFormat="1" x14ac:dyDescent="0.25">
      <c r="A429" s="62"/>
      <c r="B429" s="45"/>
      <c r="C429" s="185"/>
      <c r="D429" s="185"/>
    </row>
    <row r="430" spans="1:4" s="68" customFormat="1" x14ac:dyDescent="0.25">
      <c r="A430" s="62"/>
      <c r="B430" s="45"/>
      <c r="C430" s="185"/>
      <c r="D430" s="185"/>
    </row>
    <row r="431" spans="1:4" s="68" customFormat="1" x14ac:dyDescent="0.25">
      <c r="A431" s="62"/>
      <c r="B431" s="45"/>
      <c r="C431" s="185"/>
      <c r="D431" s="185"/>
    </row>
    <row r="432" spans="1:4" s="68" customFormat="1" x14ac:dyDescent="0.25">
      <c r="A432" s="62"/>
      <c r="B432" s="45"/>
      <c r="C432" s="185"/>
      <c r="D432" s="185"/>
    </row>
    <row r="433" spans="1:4" s="68" customFormat="1" x14ac:dyDescent="0.25">
      <c r="A433" s="62"/>
      <c r="B433" s="45"/>
      <c r="C433" s="185"/>
      <c r="D433" s="185"/>
    </row>
    <row r="434" spans="1:4" s="68" customFormat="1" x14ac:dyDescent="0.25">
      <c r="A434" s="62"/>
      <c r="B434" s="45"/>
      <c r="C434" s="185"/>
      <c r="D434" s="185"/>
    </row>
    <row r="435" spans="1:4" s="68" customFormat="1" x14ac:dyDescent="0.25">
      <c r="A435" s="62"/>
      <c r="B435" s="45"/>
      <c r="C435" s="185"/>
      <c r="D435" s="185"/>
    </row>
    <row r="436" spans="1:4" s="68" customFormat="1" x14ac:dyDescent="0.25">
      <c r="A436" s="62"/>
      <c r="B436" s="45"/>
      <c r="C436" s="185"/>
      <c r="D436" s="185"/>
    </row>
    <row r="437" spans="1:4" s="68" customFormat="1" x14ac:dyDescent="0.25">
      <c r="A437" s="62"/>
      <c r="B437" s="45"/>
      <c r="C437" s="277"/>
      <c r="D437" s="278"/>
    </row>
    <row r="438" spans="1:4" s="68" customFormat="1" x14ac:dyDescent="0.25">
      <c r="A438" s="62"/>
      <c r="B438" s="45"/>
      <c r="C438" s="277"/>
      <c r="D438" s="278"/>
    </row>
    <row r="439" spans="1:4" s="68" customFormat="1" x14ac:dyDescent="0.25">
      <c r="A439" s="62"/>
      <c r="B439" s="45"/>
      <c r="C439" s="277"/>
      <c r="D439" s="278"/>
    </row>
    <row r="440" spans="1:4" s="68" customFormat="1" x14ac:dyDescent="0.25">
      <c r="A440" s="62"/>
      <c r="B440" s="45"/>
      <c r="C440" s="277"/>
      <c r="D440" s="278"/>
    </row>
    <row r="441" spans="1:4" s="68" customFormat="1" x14ac:dyDescent="0.25">
      <c r="A441" s="62"/>
      <c r="B441" s="45"/>
      <c r="C441" s="277"/>
      <c r="D441" s="278"/>
    </row>
    <row r="442" spans="1:4" s="68" customFormat="1" x14ac:dyDescent="0.25">
      <c r="A442" s="62"/>
      <c r="B442" s="45"/>
      <c r="C442" s="277"/>
      <c r="D442" s="278"/>
    </row>
    <row r="443" spans="1:4" s="68" customFormat="1" x14ac:dyDescent="0.25">
      <c r="A443" s="62"/>
      <c r="B443" s="45"/>
      <c r="C443" s="277"/>
      <c r="D443" s="278"/>
    </row>
    <row r="444" spans="1:4" s="68" customFormat="1" x14ac:dyDescent="0.25">
      <c r="A444" s="62"/>
      <c r="B444" s="45"/>
      <c r="C444" s="277"/>
      <c r="D444" s="278"/>
    </row>
    <row r="445" spans="1:4" s="68" customFormat="1" x14ac:dyDescent="0.25">
      <c r="A445" s="62"/>
      <c r="B445" s="45"/>
      <c r="C445" s="277"/>
      <c r="D445" s="278"/>
    </row>
    <row r="446" spans="1:4" s="68" customFormat="1" x14ac:dyDescent="0.25">
      <c r="A446" s="62"/>
      <c r="B446" s="45"/>
      <c r="C446" s="277"/>
      <c r="D446" s="278"/>
    </row>
    <row r="447" spans="1:4" s="68" customFormat="1" x14ac:dyDescent="0.25">
      <c r="A447" s="62"/>
      <c r="B447" s="45"/>
      <c r="C447" s="277"/>
      <c r="D447" s="278"/>
    </row>
    <row r="448" spans="1:4" s="68" customFormat="1" x14ac:dyDescent="0.25">
      <c r="A448" s="62"/>
      <c r="B448" s="45"/>
      <c r="C448" s="277"/>
      <c r="D448" s="278"/>
    </row>
    <row r="449" spans="1:4" s="68" customFormat="1" x14ac:dyDescent="0.25">
      <c r="A449" s="62"/>
      <c r="B449" s="45"/>
      <c r="C449" s="277"/>
      <c r="D449" s="278"/>
    </row>
    <row r="450" spans="1:4" s="68" customFormat="1" x14ac:dyDescent="0.25">
      <c r="A450" s="62"/>
      <c r="B450" s="45"/>
      <c r="C450" s="277"/>
      <c r="D450" s="278"/>
    </row>
    <row r="451" spans="1:4" s="68" customFormat="1" x14ac:dyDescent="0.25">
      <c r="A451" s="62"/>
      <c r="B451" s="45"/>
      <c r="C451" s="277"/>
      <c r="D451" s="278"/>
    </row>
    <row r="452" spans="1:4" s="68" customFormat="1" x14ac:dyDescent="0.25">
      <c r="A452" s="62"/>
      <c r="B452" s="45"/>
      <c r="C452" s="277"/>
      <c r="D452" s="278"/>
    </row>
    <row r="453" spans="1:4" s="68" customFormat="1" x14ac:dyDescent="0.25">
      <c r="A453" s="62"/>
      <c r="B453" s="45"/>
      <c r="C453" s="277"/>
      <c r="D453" s="278"/>
    </row>
    <row r="454" spans="1:4" s="68" customFormat="1" x14ac:dyDescent="0.25">
      <c r="A454" s="62"/>
      <c r="B454" s="45"/>
      <c r="C454" s="277"/>
      <c r="D454" s="278"/>
    </row>
    <row r="455" spans="1:4" s="68" customFormat="1" x14ac:dyDescent="0.25">
      <c r="A455" s="62"/>
      <c r="B455" s="45"/>
      <c r="C455" s="277"/>
      <c r="D455" s="278"/>
    </row>
    <row r="456" spans="1:4" s="68" customFormat="1" x14ac:dyDescent="0.25">
      <c r="A456" s="62"/>
      <c r="B456" s="45"/>
      <c r="C456" s="277"/>
      <c r="D456" s="278"/>
    </row>
    <row r="457" spans="1:4" s="68" customFormat="1" x14ac:dyDescent="0.25">
      <c r="A457" s="62"/>
      <c r="B457" s="45"/>
      <c r="C457" s="277"/>
      <c r="D457" s="278"/>
    </row>
    <row r="458" spans="1:4" s="68" customFormat="1" x14ac:dyDescent="0.25">
      <c r="A458" s="62"/>
      <c r="B458" s="45"/>
      <c r="C458" s="277"/>
      <c r="D458" s="278"/>
    </row>
    <row r="459" spans="1:4" s="68" customFormat="1" x14ac:dyDescent="0.25">
      <c r="A459" s="62"/>
      <c r="B459" s="45"/>
      <c r="C459" s="277"/>
      <c r="D459" s="278"/>
    </row>
    <row r="460" spans="1:4" s="68" customFormat="1" x14ac:dyDescent="0.25">
      <c r="A460" s="62"/>
      <c r="B460" s="45"/>
      <c r="C460" s="277"/>
      <c r="D460" s="278"/>
    </row>
    <row r="461" spans="1:4" s="68" customFormat="1" x14ac:dyDescent="0.25">
      <c r="A461" s="62"/>
      <c r="B461" s="45"/>
      <c r="C461" s="277"/>
      <c r="D461" s="278"/>
    </row>
    <row r="462" spans="1:4" s="68" customFormat="1" x14ac:dyDescent="0.25">
      <c r="A462" s="62"/>
      <c r="B462" s="45"/>
      <c r="C462" s="277"/>
      <c r="D462" s="278"/>
    </row>
    <row r="463" spans="1:4" s="68" customFormat="1" x14ac:dyDescent="0.25">
      <c r="A463" s="62"/>
      <c r="B463" s="45"/>
      <c r="C463" s="277"/>
      <c r="D463" s="278"/>
    </row>
    <row r="464" spans="1:4" s="68" customFormat="1" x14ac:dyDescent="0.25">
      <c r="A464" s="62"/>
      <c r="B464" s="45"/>
      <c r="C464" s="277"/>
      <c r="D464" s="278"/>
    </row>
    <row r="465" spans="1:4" s="68" customFormat="1" x14ac:dyDescent="0.25">
      <c r="A465" s="62"/>
      <c r="B465" s="45"/>
      <c r="C465" s="277"/>
      <c r="D465" s="278"/>
    </row>
    <row r="466" spans="1:4" s="68" customFormat="1" x14ac:dyDescent="0.25">
      <c r="A466" s="62"/>
      <c r="B466" s="45"/>
      <c r="C466" s="277"/>
      <c r="D466" s="278"/>
    </row>
    <row r="467" spans="1:4" s="68" customFormat="1" x14ac:dyDescent="0.25">
      <c r="A467" s="62"/>
      <c r="B467" s="45"/>
      <c r="C467" s="277"/>
      <c r="D467" s="278"/>
    </row>
    <row r="468" spans="1:4" s="68" customFormat="1" x14ac:dyDescent="0.25">
      <c r="A468" s="62"/>
      <c r="B468" s="45"/>
      <c r="C468" s="277"/>
      <c r="D468" s="278"/>
    </row>
    <row r="469" spans="1:4" s="68" customFormat="1" x14ac:dyDescent="0.25">
      <c r="A469" s="62"/>
      <c r="B469" s="45"/>
      <c r="C469" s="277"/>
      <c r="D469" s="278"/>
    </row>
    <row r="470" spans="1:4" s="68" customFormat="1" x14ac:dyDescent="0.25">
      <c r="A470" s="62"/>
      <c r="B470" s="45"/>
      <c r="C470" s="277"/>
      <c r="D470" s="278"/>
    </row>
    <row r="471" spans="1:4" s="68" customFormat="1" x14ac:dyDescent="0.25">
      <c r="A471" s="62"/>
      <c r="B471" s="45"/>
      <c r="C471" s="277"/>
      <c r="D471" s="278"/>
    </row>
    <row r="472" spans="1:4" s="68" customFormat="1" x14ac:dyDescent="0.25">
      <c r="A472" s="62"/>
      <c r="B472" s="45"/>
      <c r="C472" s="277"/>
      <c r="D472" s="278"/>
    </row>
    <row r="473" spans="1:4" s="68" customFormat="1" x14ac:dyDescent="0.25">
      <c r="A473" s="62"/>
      <c r="B473" s="45"/>
      <c r="C473" s="277"/>
      <c r="D473" s="278"/>
    </row>
    <row r="474" spans="1:4" s="68" customFormat="1" x14ac:dyDescent="0.25">
      <c r="A474" s="62"/>
      <c r="B474" s="45"/>
      <c r="C474" s="277"/>
      <c r="D474" s="278"/>
    </row>
    <row r="475" spans="1:4" s="68" customFormat="1" x14ac:dyDescent="0.25">
      <c r="A475" s="62"/>
      <c r="B475" s="45"/>
      <c r="C475" s="277"/>
      <c r="D475" s="278"/>
    </row>
    <row r="476" spans="1:4" s="68" customFormat="1" x14ac:dyDescent="0.25">
      <c r="A476" s="62"/>
      <c r="B476" s="45"/>
      <c r="C476" s="277"/>
      <c r="D476" s="278"/>
    </row>
    <row r="477" spans="1:4" s="68" customFormat="1" x14ac:dyDescent="0.25">
      <c r="A477" s="62"/>
      <c r="B477" s="45"/>
      <c r="C477" s="277"/>
      <c r="D477" s="278"/>
    </row>
    <row r="478" spans="1:4" s="68" customFormat="1" x14ac:dyDescent="0.25">
      <c r="A478" s="62"/>
      <c r="B478" s="45"/>
      <c r="C478" s="277"/>
      <c r="D478" s="278"/>
    </row>
    <row r="479" spans="1:4" s="68" customFormat="1" x14ac:dyDescent="0.25">
      <c r="A479" s="62"/>
      <c r="B479" s="45"/>
      <c r="C479" s="277"/>
      <c r="D479" s="278"/>
    </row>
    <row r="480" spans="1:4" s="68" customFormat="1" x14ac:dyDescent="0.25">
      <c r="A480" s="62"/>
      <c r="B480" s="45"/>
      <c r="C480" s="277"/>
      <c r="D480" s="278"/>
    </row>
    <row r="481" spans="1:4" s="68" customFormat="1" x14ac:dyDescent="0.25">
      <c r="A481" s="62"/>
      <c r="B481" s="45"/>
      <c r="C481" s="277"/>
      <c r="D481" s="278"/>
    </row>
    <row r="482" spans="1:4" s="68" customFormat="1" x14ac:dyDescent="0.25">
      <c r="A482" s="62"/>
      <c r="B482" s="45"/>
      <c r="C482" s="277"/>
      <c r="D482" s="278"/>
    </row>
    <row r="483" spans="1:4" s="68" customFormat="1" x14ac:dyDescent="0.25">
      <c r="A483" s="62"/>
      <c r="B483" s="45"/>
      <c r="C483" s="277"/>
      <c r="D483" s="278"/>
    </row>
    <row r="484" spans="1:4" s="68" customFormat="1" x14ac:dyDescent="0.25">
      <c r="A484" s="62"/>
      <c r="B484" s="45"/>
      <c r="C484" s="277"/>
      <c r="D484" s="278"/>
    </row>
    <row r="485" spans="1:4" s="68" customFormat="1" x14ac:dyDescent="0.25">
      <c r="A485" s="62"/>
      <c r="B485" s="45"/>
      <c r="C485" s="277"/>
      <c r="D485" s="278"/>
    </row>
    <row r="486" spans="1:4" s="68" customFormat="1" x14ac:dyDescent="0.25">
      <c r="A486" s="62"/>
      <c r="B486" s="45"/>
      <c r="C486" s="277"/>
      <c r="D486" s="278"/>
    </row>
    <row r="487" spans="1:4" s="68" customFormat="1" x14ac:dyDescent="0.25">
      <c r="A487" s="62"/>
      <c r="B487" s="45"/>
      <c r="C487" s="277"/>
      <c r="D487" s="278"/>
    </row>
    <row r="488" spans="1:4" s="68" customFormat="1" x14ac:dyDescent="0.25">
      <c r="A488" s="62"/>
      <c r="B488" s="45"/>
      <c r="C488" s="277"/>
      <c r="D488" s="278"/>
    </row>
    <row r="489" spans="1:4" s="68" customFormat="1" x14ac:dyDescent="0.25">
      <c r="A489" s="62"/>
      <c r="B489" s="45"/>
      <c r="C489" s="277"/>
      <c r="D489" s="278"/>
    </row>
    <row r="490" spans="1:4" s="68" customFormat="1" x14ac:dyDescent="0.25">
      <c r="A490" s="62"/>
      <c r="B490" s="45"/>
      <c r="C490" s="277"/>
      <c r="D490" s="278"/>
    </row>
    <row r="491" spans="1:4" s="68" customFormat="1" x14ac:dyDescent="0.25">
      <c r="A491" s="62"/>
      <c r="B491" s="45"/>
      <c r="C491" s="277"/>
      <c r="D491" s="278"/>
    </row>
    <row r="492" spans="1:4" s="68" customFormat="1" x14ac:dyDescent="0.25">
      <c r="A492" s="62"/>
      <c r="B492" s="45"/>
      <c r="C492" s="277"/>
      <c r="D492" s="278"/>
    </row>
    <row r="493" spans="1:4" s="68" customFormat="1" x14ac:dyDescent="0.25">
      <c r="A493" s="62"/>
      <c r="B493" s="45"/>
      <c r="C493" s="277"/>
      <c r="D493" s="278"/>
    </row>
    <row r="494" spans="1:4" s="68" customFormat="1" x14ac:dyDescent="0.25">
      <c r="A494" s="62"/>
      <c r="B494" s="45"/>
      <c r="C494" s="277"/>
      <c r="D494" s="278"/>
    </row>
    <row r="495" spans="1:4" s="68" customFormat="1" x14ac:dyDescent="0.25">
      <c r="A495" s="62"/>
      <c r="B495" s="45"/>
      <c r="C495" s="277"/>
      <c r="D495" s="278"/>
    </row>
    <row r="496" spans="1:4" s="68" customFormat="1" x14ac:dyDescent="0.25">
      <c r="A496" s="62"/>
      <c r="B496" s="45"/>
      <c r="C496" s="277"/>
      <c r="D496" s="278"/>
    </row>
    <row r="497" spans="1:4" s="68" customFormat="1" x14ac:dyDescent="0.25">
      <c r="A497" s="62"/>
      <c r="B497" s="45"/>
      <c r="C497" s="277"/>
      <c r="D497" s="278"/>
    </row>
    <row r="498" spans="1:4" s="68" customFormat="1" x14ac:dyDescent="0.25">
      <c r="A498" s="62"/>
      <c r="B498" s="45"/>
      <c r="C498" s="277"/>
      <c r="D498" s="278"/>
    </row>
    <row r="499" spans="1:4" s="68" customFormat="1" x14ac:dyDescent="0.25">
      <c r="A499" s="62"/>
      <c r="B499" s="45"/>
      <c r="C499" s="277"/>
      <c r="D499" s="278"/>
    </row>
    <row r="500" spans="1:4" s="68" customFormat="1" x14ac:dyDescent="0.25">
      <c r="A500" s="62"/>
      <c r="B500" s="45"/>
      <c r="C500" s="277"/>
      <c r="D500" s="278"/>
    </row>
    <row r="501" spans="1:4" s="68" customFormat="1" x14ac:dyDescent="0.25">
      <c r="A501" s="62"/>
      <c r="B501" s="45"/>
      <c r="C501" s="277"/>
      <c r="D501" s="278"/>
    </row>
    <row r="502" spans="1:4" s="68" customFormat="1" x14ac:dyDescent="0.25">
      <c r="A502" s="62"/>
      <c r="B502" s="45"/>
      <c r="C502" s="277"/>
      <c r="D502" s="278"/>
    </row>
    <row r="503" spans="1:4" s="68" customFormat="1" x14ac:dyDescent="0.25">
      <c r="A503" s="62"/>
      <c r="B503" s="45"/>
      <c r="C503" s="277"/>
      <c r="D503" s="278"/>
    </row>
    <row r="504" spans="1:4" s="68" customFormat="1" x14ac:dyDescent="0.25">
      <c r="A504" s="62"/>
      <c r="B504" s="45"/>
      <c r="C504" s="277"/>
      <c r="D504" s="278"/>
    </row>
    <row r="505" spans="1:4" s="68" customFormat="1" x14ac:dyDescent="0.25">
      <c r="A505" s="62"/>
      <c r="B505" s="45"/>
      <c r="C505" s="277"/>
      <c r="D505" s="278"/>
    </row>
    <row r="506" spans="1:4" s="68" customFormat="1" x14ac:dyDescent="0.25">
      <c r="A506" s="62"/>
      <c r="B506" s="45"/>
      <c r="C506" s="277"/>
      <c r="D506" s="278"/>
    </row>
    <row r="507" spans="1:4" s="68" customFormat="1" x14ac:dyDescent="0.25">
      <c r="A507" s="62"/>
      <c r="B507" s="45"/>
      <c r="C507" s="277"/>
      <c r="D507" s="278"/>
    </row>
    <row r="508" spans="1:4" s="68" customFormat="1" x14ac:dyDescent="0.25">
      <c r="A508" s="62"/>
      <c r="B508" s="45"/>
      <c r="C508" s="277"/>
      <c r="D508" s="278"/>
    </row>
    <row r="509" spans="1:4" s="68" customFormat="1" x14ac:dyDescent="0.25">
      <c r="A509" s="62"/>
      <c r="B509" s="45"/>
      <c r="C509" s="277"/>
      <c r="D509" s="278"/>
    </row>
    <row r="510" spans="1:4" s="68" customFormat="1" x14ac:dyDescent="0.25">
      <c r="A510" s="62"/>
      <c r="B510" s="45"/>
      <c r="C510" s="277"/>
      <c r="D510" s="278"/>
    </row>
    <row r="511" spans="1:4" s="68" customFormat="1" x14ac:dyDescent="0.25">
      <c r="A511" s="62"/>
      <c r="B511" s="45"/>
      <c r="C511" s="277"/>
      <c r="D511" s="278"/>
    </row>
    <row r="512" spans="1:4" s="68" customFormat="1" x14ac:dyDescent="0.25">
      <c r="A512" s="62"/>
      <c r="B512" s="45"/>
      <c r="C512" s="277"/>
      <c r="D512" s="278"/>
    </row>
    <row r="513" spans="1:4" s="68" customFormat="1" x14ac:dyDescent="0.25">
      <c r="A513" s="62"/>
      <c r="B513" s="45"/>
      <c r="C513" s="277"/>
      <c r="D513" s="278"/>
    </row>
    <row r="514" spans="1:4" s="68" customFormat="1" x14ac:dyDescent="0.25">
      <c r="A514" s="62"/>
      <c r="B514" s="45"/>
      <c r="C514" s="277"/>
      <c r="D514" s="278"/>
    </row>
    <row r="515" spans="1:4" s="68" customFormat="1" x14ac:dyDescent="0.25">
      <c r="A515" s="62"/>
      <c r="B515" s="45"/>
      <c r="C515" s="277"/>
      <c r="D515" s="278"/>
    </row>
    <row r="516" spans="1:4" s="68" customFormat="1" x14ac:dyDescent="0.25">
      <c r="A516" s="62"/>
      <c r="B516" s="45"/>
      <c r="C516" s="277"/>
      <c r="D516" s="278"/>
    </row>
    <row r="517" spans="1:4" s="68" customFormat="1" x14ac:dyDescent="0.25">
      <c r="A517" s="62"/>
      <c r="B517" s="45"/>
      <c r="C517" s="277"/>
      <c r="D517" s="278"/>
    </row>
    <row r="518" spans="1:4" s="68" customFormat="1" x14ac:dyDescent="0.25">
      <c r="A518" s="62"/>
      <c r="B518" s="45"/>
      <c r="C518" s="277"/>
      <c r="D518" s="278"/>
    </row>
    <row r="519" spans="1:4" s="68" customFormat="1" x14ac:dyDescent="0.25">
      <c r="A519" s="62"/>
      <c r="B519" s="45"/>
      <c r="C519" s="277"/>
      <c r="D519" s="278"/>
    </row>
    <row r="520" spans="1:4" s="68" customFormat="1" x14ac:dyDescent="0.25">
      <c r="A520" s="62"/>
      <c r="B520" s="45"/>
      <c r="C520" s="277"/>
      <c r="D520" s="278"/>
    </row>
    <row r="521" spans="1:4" s="68" customFormat="1" x14ac:dyDescent="0.25">
      <c r="A521" s="62"/>
      <c r="B521" s="45"/>
      <c r="C521" s="277"/>
      <c r="D521" s="278"/>
    </row>
    <row r="522" spans="1:4" s="68" customFormat="1" x14ac:dyDescent="0.25">
      <c r="A522" s="62"/>
      <c r="B522" s="45"/>
      <c r="C522" s="277"/>
      <c r="D522" s="278"/>
    </row>
    <row r="523" spans="1:4" s="68" customFormat="1" x14ac:dyDescent="0.25">
      <c r="A523" s="62"/>
      <c r="B523" s="45"/>
      <c r="C523" s="277"/>
      <c r="D523" s="278"/>
    </row>
    <row r="524" spans="1:4" s="68" customFormat="1" x14ac:dyDescent="0.25">
      <c r="A524" s="62"/>
      <c r="B524" s="45"/>
      <c r="C524" s="277"/>
      <c r="D524" s="278"/>
    </row>
    <row r="525" spans="1:4" s="68" customFormat="1" x14ac:dyDescent="0.25">
      <c r="A525" s="62"/>
      <c r="B525" s="45"/>
      <c r="C525" s="277"/>
      <c r="D525" s="278"/>
    </row>
    <row r="526" spans="1:4" s="68" customFormat="1" x14ac:dyDescent="0.25">
      <c r="A526" s="62"/>
      <c r="B526" s="45"/>
      <c r="C526" s="277"/>
      <c r="D526" s="278"/>
    </row>
    <row r="527" spans="1:4" s="68" customFormat="1" x14ac:dyDescent="0.25">
      <c r="A527" s="62"/>
      <c r="B527" s="45"/>
      <c r="C527" s="277"/>
      <c r="D527" s="278"/>
    </row>
    <row r="528" spans="1:4" s="68" customFormat="1" x14ac:dyDescent="0.25">
      <c r="A528" s="62"/>
      <c r="B528" s="45"/>
      <c r="C528" s="277"/>
      <c r="D528" s="278"/>
    </row>
    <row r="529" spans="1:4" s="68" customFormat="1" x14ac:dyDescent="0.25">
      <c r="A529" s="62"/>
      <c r="B529" s="45"/>
      <c r="C529" s="277"/>
      <c r="D529" s="278"/>
    </row>
    <row r="530" spans="1:4" s="68" customFormat="1" x14ac:dyDescent="0.25">
      <c r="A530" s="62"/>
      <c r="B530" s="45"/>
      <c r="C530" s="277"/>
      <c r="D530" s="278"/>
    </row>
    <row r="531" spans="1:4" s="68" customFormat="1" x14ac:dyDescent="0.25">
      <c r="A531" s="62"/>
      <c r="B531" s="45"/>
      <c r="C531" s="277"/>
      <c r="D531" s="278"/>
    </row>
    <row r="532" spans="1:4" s="68" customFormat="1" x14ac:dyDescent="0.25">
      <c r="A532" s="62"/>
      <c r="B532" s="45"/>
      <c r="C532" s="277"/>
      <c r="D532" s="278"/>
    </row>
    <row r="533" spans="1:4" s="68" customFormat="1" x14ac:dyDescent="0.25">
      <c r="A533" s="62"/>
      <c r="B533" s="45"/>
      <c r="C533" s="277"/>
      <c r="D533" s="278"/>
    </row>
    <row r="534" spans="1:4" s="68" customFormat="1" x14ac:dyDescent="0.25">
      <c r="A534" s="62"/>
      <c r="B534" s="45"/>
      <c r="C534" s="277"/>
      <c r="D534" s="278"/>
    </row>
    <row r="535" spans="1:4" s="68" customFormat="1" x14ac:dyDescent="0.25">
      <c r="A535" s="62"/>
      <c r="B535" s="45"/>
      <c r="C535" s="277"/>
      <c r="D535" s="278"/>
    </row>
    <row r="536" spans="1:4" s="68" customFormat="1" x14ac:dyDescent="0.25">
      <c r="A536" s="62"/>
      <c r="B536" s="45"/>
      <c r="C536" s="277"/>
      <c r="D536" s="278"/>
    </row>
    <row r="537" spans="1:4" s="68" customFormat="1" x14ac:dyDescent="0.25">
      <c r="A537" s="62"/>
      <c r="B537" s="45"/>
      <c r="C537" s="277"/>
      <c r="D537" s="278"/>
    </row>
    <row r="538" spans="1:4" s="68" customFormat="1" x14ac:dyDescent="0.25">
      <c r="A538" s="62"/>
      <c r="B538" s="45"/>
      <c r="C538" s="277"/>
      <c r="D538" s="278"/>
    </row>
    <row r="539" spans="1:4" s="68" customFormat="1" x14ac:dyDescent="0.25">
      <c r="A539" s="62"/>
      <c r="B539" s="45"/>
      <c r="C539" s="277"/>
      <c r="D539" s="278"/>
    </row>
    <row r="540" spans="1:4" s="68" customFormat="1" x14ac:dyDescent="0.25">
      <c r="A540" s="62"/>
      <c r="B540" s="45"/>
      <c r="C540" s="277"/>
      <c r="D540" s="278"/>
    </row>
    <row r="541" spans="1:4" s="68" customFormat="1" x14ac:dyDescent="0.25">
      <c r="A541" s="62"/>
      <c r="B541" s="45"/>
      <c r="C541" s="277"/>
      <c r="D541" s="278"/>
    </row>
    <row r="542" spans="1:4" s="68" customFormat="1" x14ac:dyDescent="0.25">
      <c r="A542" s="62"/>
      <c r="B542" s="45"/>
      <c r="C542" s="277"/>
      <c r="D542" s="278"/>
    </row>
    <row r="543" spans="1:4" s="68" customFormat="1" x14ac:dyDescent="0.25">
      <c r="A543" s="62"/>
      <c r="B543" s="45"/>
      <c r="C543" s="277"/>
      <c r="D543" s="278"/>
    </row>
    <row r="544" spans="1:4" s="68" customFormat="1" x14ac:dyDescent="0.25">
      <c r="A544" s="62"/>
      <c r="B544" s="45"/>
      <c r="C544" s="277"/>
      <c r="D544" s="278"/>
    </row>
    <row r="545" spans="1:4" s="68" customFormat="1" x14ac:dyDescent="0.25">
      <c r="A545" s="62"/>
      <c r="B545" s="45"/>
      <c r="C545" s="277"/>
      <c r="D545" s="278"/>
    </row>
    <row r="546" spans="1:4" s="68" customFormat="1" x14ac:dyDescent="0.25">
      <c r="A546" s="62"/>
      <c r="B546" s="45"/>
      <c r="C546" s="277"/>
      <c r="D546" s="278"/>
    </row>
    <row r="547" spans="1:4" s="68" customFormat="1" x14ac:dyDescent="0.25">
      <c r="A547" s="62"/>
      <c r="B547" s="45"/>
      <c r="C547" s="277"/>
      <c r="D547" s="278"/>
    </row>
    <row r="548" spans="1:4" s="68" customFormat="1" x14ac:dyDescent="0.25">
      <c r="A548" s="62"/>
      <c r="B548" s="45"/>
      <c r="C548" s="277"/>
      <c r="D548" s="278"/>
    </row>
    <row r="549" spans="1:4" s="68" customFormat="1" x14ac:dyDescent="0.25">
      <c r="A549" s="62"/>
      <c r="B549" s="45"/>
      <c r="C549" s="277"/>
      <c r="D549" s="278"/>
    </row>
    <row r="550" spans="1:4" s="68" customFormat="1" x14ac:dyDescent="0.25">
      <c r="A550" s="62"/>
      <c r="B550" s="45"/>
      <c r="C550" s="277"/>
      <c r="D550" s="278"/>
    </row>
    <row r="551" spans="1:4" s="68" customFormat="1" x14ac:dyDescent="0.25">
      <c r="A551" s="62"/>
      <c r="B551" s="45"/>
      <c r="C551" s="277"/>
      <c r="D551" s="278"/>
    </row>
    <row r="552" spans="1:4" s="68" customFormat="1" x14ac:dyDescent="0.25">
      <c r="A552" s="62"/>
      <c r="B552" s="45"/>
      <c r="C552" s="277"/>
      <c r="D552" s="278"/>
    </row>
    <row r="553" spans="1:4" s="68" customFormat="1" x14ac:dyDescent="0.25">
      <c r="A553" s="62"/>
      <c r="B553" s="45"/>
      <c r="C553" s="277"/>
      <c r="D553" s="278"/>
    </row>
    <row r="554" spans="1:4" s="68" customFormat="1" x14ac:dyDescent="0.25">
      <c r="A554" s="62"/>
      <c r="B554" s="45"/>
      <c r="C554" s="277"/>
      <c r="D554" s="278"/>
    </row>
    <row r="555" spans="1:4" s="68" customFormat="1" x14ac:dyDescent="0.25">
      <c r="A555" s="62"/>
      <c r="B555" s="45"/>
      <c r="C555" s="277"/>
      <c r="D555" s="278"/>
    </row>
    <row r="556" spans="1:4" s="68" customFormat="1" x14ac:dyDescent="0.25">
      <c r="A556" s="62"/>
      <c r="B556" s="45"/>
      <c r="C556" s="277"/>
      <c r="D556" s="278"/>
    </row>
    <row r="557" spans="1:4" x14ac:dyDescent="0.25">
      <c r="C557" s="277"/>
      <c r="D557" s="278"/>
    </row>
    <row r="558" spans="1:4" x14ac:dyDescent="0.25">
      <c r="C558" s="277"/>
      <c r="D558" s="278"/>
    </row>
    <row r="559" spans="1:4" x14ac:dyDescent="0.25">
      <c r="C559" s="277"/>
      <c r="D559" s="278"/>
    </row>
    <row r="560" spans="1:4" x14ac:dyDescent="0.25">
      <c r="C560" s="187"/>
      <c r="D560" s="279"/>
    </row>
    <row r="561" spans="3:4" x14ac:dyDescent="0.25">
      <c r="C561" s="187"/>
      <c r="D561" s="279"/>
    </row>
    <row r="562" spans="3:4" x14ac:dyDescent="0.25">
      <c r="C562" s="187"/>
      <c r="D562" s="279"/>
    </row>
    <row r="563" spans="3:4" x14ac:dyDescent="0.25">
      <c r="C563" s="187"/>
      <c r="D563" s="279"/>
    </row>
    <row r="564" spans="3:4" x14ac:dyDescent="0.25">
      <c r="C564" s="187"/>
      <c r="D564" s="279"/>
    </row>
    <row r="565" spans="3:4" x14ac:dyDescent="0.25">
      <c r="C565" s="187"/>
      <c r="D565" s="279"/>
    </row>
    <row r="566" spans="3:4" x14ac:dyDescent="0.25">
      <c r="C566" s="187"/>
      <c r="D566" s="279"/>
    </row>
    <row r="567" spans="3:4" x14ac:dyDescent="0.25">
      <c r="C567" s="187"/>
      <c r="D567" s="279"/>
    </row>
    <row r="568" spans="3:4" x14ac:dyDescent="0.25">
      <c r="C568" s="187"/>
      <c r="D568" s="279"/>
    </row>
    <row r="569" spans="3:4" x14ac:dyDescent="0.25">
      <c r="C569" s="187"/>
      <c r="D569" s="279"/>
    </row>
    <row r="570" spans="3:4" x14ac:dyDescent="0.25">
      <c r="C570" s="187"/>
      <c r="D570" s="279"/>
    </row>
    <row r="571" spans="3:4" x14ac:dyDescent="0.25">
      <c r="C571" s="187"/>
      <c r="D571" s="279"/>
    </row>
    <row r="572" spans="3:4" x14ac:dyDescent="0.25">
      <c r="C572" s="187"/>
      <c r="D572" s="279"/>
    </row>
    <row r="573" spans="3:4" x14ac:dyDescent="0.25">
      <c r="C573" s="187"/>
      <c r="D573" s="279"/>
    </row>
    <row r="574" spans="3:4" x14ac:dyDescent="0.25">
      <c r="C574" s="187"/>
      <c r="D574" s="279"/>
    </row>
    <row r="575" spans="3:4" x14ac:dyDescent="0.25">
      <c r="C575" s="187"/>
      <c r="D575" s="279"/>
    </row>
    <row r="576" spans="3:4" x14ac:dyDescent="0.25">
      <c r="C576" s="187"/>
      <c r="D576" s="279"/>
    </row>
    <row r="577" spans="3:4" x14ac:dyDescent="0.25">
      <c r="C577" s="187"/>
      <c r="D577" s="279"/>
    </row>
    <row r="578" spans="3:4" x14ac:dyDescent="0.25">
      <c r="C578" s="187"/>
      <c r="D578" s="279"/>
    </row>
    <row r="579" spans="3:4" x14ac:dyDescent="0.25">
      <c r="C579" s="187"/>
      <c r="D579" s="279"/>
    </row>
    <row r="580" spans="3:4" x14ac:dyDescent="0.25">
      <c r="C580" s="187"/>
      <c r="D580" s="279"/>
    </row>
    <row r="581" spans="3:4" x14ac:dyDescent="0.25">
      <c r="C581" s="187"/>
      <c r="D581" s="279"/>
    </row>
    <row r="582" spans="3:4" x14ac:dyDescent="0.25">
      <c r="C582" s="187"/>
      <c r="D582" s="279"/>
    </row>
    <row r="583" spans="3:4" x14ac:dyDescent="0.25">
      <c r="C583" s="187"/>
      <c r="D583" s="279"/>
    </row>
    <row r="584" spans="3:4" x14ac:dyDescent="0.25">
      <c r="C584" s="187"/>
      <c r="D584" s="279"/>
    </row>
    <row r="585" spans="3:4" x14ac:dyDescent="0.25">
      <c r="C585" s="187"/>
      <c r="D585" s="279"/>
    </row>
    <row r="586" spans="3:4" x14ac:dyDescent="0.25">
      <c r="C586" s="187"/>
      <c r="D586" s="279"/>
    </row>
    <row r="587" spans="3:4" x14ac:dyDescent="0.25">
      <c r="C587" s="187"/>
      <c r="D587" s="279"/>
    </row>
    <row r="588" spans="3:4" x14ac:dyDescent="0.25">
      <c r="C588" s="187"/>
      <c r="D588" s="279"/>
    </row>
    <row r="589" spans="3:4" x14ac:dyDescent="0.25">
      <c r="C589" s="187"/>
      <c r="D589" s="279"/>
    </row>
    <row r="590" spans="3:4" x14ac:dyDescent="0.25">
      <c r="C590" s="187"/>
      <c r="D590" s="279"/>
    </row>
    <row r="591" spans="3:4" x14ac:dyDescent="0.25">
      <c r="C591" s="187"/>
      <c r="D591" s="279"/>
    </row>
    <row r="592" spans="3:4" x14ac:dyDescent="0.25">
      <c r="C592" s="187"/>
      <c r="D592" s="279"/>
    </row>
    <row r="593" spans="3:4" x14ac:dyDescent="0.25">
      <c r="C593" s="187"/>
      <c r="D593" s="279"/>
    </row>
    <row r="594" spans="3:4" x14ac:dyDescent="0.25">
      <c r="C594" s="187"/>
      <c r="D594" s="279"/>
    </row>
    <row r="595" spans="3:4" x14ac:dyDescent="0.25">
      <c r="C595" s="187"/>
      <c r="D595" s="279"/>
    </row>
    <row r="596" spans="3:4" x14ac:dyDescent="0.25">
      <c r="C596" s="187"/>
      <c r="D596" s="279"/>
    </row>
    <row r="597" spans="3:4" x14ac:dyDescent="0.25">
      <c r="C597" s="187"/>
      <c r="D597" s="279"/>
    </row>
    <row r="598" spans="3:4" x14ac:dyDescent="0.25">
      <c r="C598" s="187"/>
      <c r="D598" s="279"/>
    </row>
    <row r="599" spans="3:4" x14ac:dyDescent="0.25">
      <c r="C599" s="187"/>
      <c r="D599" s="279"/>
    </row>
    <row r="600" spans="3:4" x14ac:dyDescent="0.25">
      <c r="C600" s="187"/>
      <c r="D600" s="279"/>
    </row>
    <row r="601" spans="3:4" x14ac:dyDescent="0.25">
      <c r="C601" s="187"/>
      <c r="D601" s="279"/>
    </row>
    <row r="602" spans="3:4" x14ac:dyDescent="0.25">
      <c r="C602" s="187"/>
      <c r="D602" s="279"/>
    </row>
    <row r="603" spans="3:4" x14ac:dyDescent="0.25">
      <c r="C603" s="187"/>
      <c r="D603" s="279"/>
    </row>
    <row r="604" spans="3:4" x14ac:dyDescent="0.25">
      <c r="C604" s="187"/>
      <c r="D604" s="279"/>
    </row>
    <row r="605" spans="3:4" x14ac:dyDescent="0.25">
      <c r="C605" s="187"/>
      <c r="D605" s="279"/>
    </row>
    <row r="606" spans="3:4" x14ac:dyDescent="0.25">
      <c r="C606" s="187"/>
      <c r="D606" s="279"/>
    </row>
    <row r="607" spans="3:4" x14ac:dyDescent="0.25">
      <c r="C607" s="187"/>
      <c r="D607" s="279"/>
    </row>
    <row r="608" spans="3:4" x14ac:dyDescent="0.25">
      <c r="C608" s="187"/>
      <c r="D608" s="279"/>
    </row>
    <row r="609" spans="3:4" x14ac:dyDescent="0.25">
      <c r="C609" s="187"/>
      <c r="D609" s="279"/>
    </row>
    <row r="610" spans="3:4" x14ac:dyDescent="0.25">
      <c r="C610" s="187"/>
      <c r="D610" s="279"/>
    </row>
    <row r="611" spans="3:4" x14ac:dyDescent="0.25">
      <c r="C611" s="187"/>
      <c r="D611" s="279"/>
    </row>
    <row r="612" spans="3:4" x14ac:dyDescent="0.25">
      <c r="C612" s="187"/>
      <c r="D612" s="279"/>
    </row>
    <row r="613" spans="3:4" x14ac:dyDescent="0.25">
      <c r="C613" s="187"/>
      <c r="D613" s="279"/>
    </row>
    <row r="614" spans="3:4" x14ac:dyDescent="0.25">
      <c r="C614" s="187"/>
      <c r="D614" s="279"/>
    </row>
    <row r="615" spans="3:4" x14ac:dyDescent="0.25">
      <c r="C615" s="187"/>
      <c r="D615" s="279"/>
    </row>
    <row r="616" spans="3:4" x14ac:dyDescent="0.25">
      <c r="C616" s="187"/>
      <c r="D616" s="279"/>
    </row>
    <row r="617" spans="3:4" x14ac:dyDescent="0.25">
      <c r="C617" s="187"/>
      <c r="D617" s="279"/>
    </row>
    <row r="618" spans="3:4" x14ac:dyDescent="0.25">
      <c r="C618" s="187"/>
      <c r="D618" s="279"/>
    </row>
    <row r="619" spans="3:4" x14ac:dyDescent="0.25">
      <c r="C619" s="187"/>
      <c r="D619" s="279"/>
    </row>
    <row r="620" spans="3:4" x14ac:dyDescent="0.25">
      <c r="C620" s="187"/>
      <c r="D620" s="279"/>
    </row>
    <row r="621" spans="3:4" x14ac:dyDescent="0.25">
      <c r="C621" s="187"/>
      <c r="D621" s="279"/>
    </row>
    <row r="622" spans="3:4" x14ac:dyDescent="0.25">
      <c r="C622" s="187"/>
      <c r="D622" s="279"/>
    </row>
    <row r="623" spans="3:4" x14ac:dyDescent="0.25">
      <c r="C623" s="187"/>
      <c r="D623" s="279"/>
    </row>
    <row r="624" spans="3:4" x14ac:dyDescent="0.25">
      <c r="C624" s="187"/>
      <c r="D624" s="279"/>
    </row>
    <row r="625" spans="3:4" x14ac:dyDescent="0.25">
      <c r="C625" s="187"/>
      <c r="D625" s="279"/>
    </row>
    <row r="626" spans="3:4" x14ac:dyDescent="0.25">
      <c r="C626" s="187"/>
      <c r="D626" s="279"/>
    </row>
    <row r="627" spans="3:4" x14ac:dyDescent="0.25">
      <c r="C627" s="187"/>
      <c r="D627" s="279"/>
    </row>
    <row r="628" spans="3:4" x14ac:dyDescent="0.25">
      <c r="C628" s="187"/>
      <c r="D628" s="279"/>
    </row>
    <row r="629" spans="3:4" x14ac:dyDescent="0.25">
      <c r="C629" s="187"/>
      <c r="D629" s="279"/>
    </row>
    <row r="630" spans="3:4" x14ac:dyDescent="0.25">
      <c r="C630" s="187"/>
      <c r="D630" s="279"/>
    </row>
    <row r="631" spans="3:4" x14ac:dyDescent="0.25">
      <c r="C631" s="187"/>
      <c r="D631" s="279"/>
    </row>
    <row r="632" spans="3:4" x14ac:dyDescent="0.25">
      <c r="C632" s="187"/>
      <c r="D632" s="279"/>
    </row>
    <row r="633" spans="3:4" x14ac:dyDescent="0.25">
      <c r="C633" s="187"/>
      <c r="D633" s="279"/>
    </row>
    <row r="634" spans="3:4" x14ac:dyDescent="0.25">
      <c r="C634" s="187"/>
      <c r="D634" s="279"/>
    </row>
    <row r="635" spans="3:4" x14ac:dyDescent="0.25">
      <c r="C635" s="187"/>
      <c r="D635" s="279"/>
    </row>
    <row r="636" spans="3:4" x14ac:dyDescent="0.25">
      <c r="C636" s="187"/>
      <c r="D636" s="279"/>
    </row>
    <row r="637" spans="3:4" x14ac:dyDescent="0.25">
      <c r="C637" s="187"/>
      <c r="D637" s="279"/>
    </row>
    <row r="638" spans="3:4" x14ac:dyDescent="0.25">
      <c r="C638" s="187"/>
      <c r="D638" s="279"/>
    </row>
    <row r="639" spans="3:4" x14ac:dyDescent="0.25">
      <c r="C639" s="187"/>
      <c r="D639" s="279"/>
    </row>
    <row r="640" spans="3:4" x14ac:dyDescent="0.25">
      <c r="C640" s="187"/>
      <c r="D640" s="279"/>
    </row>
    <row r="641" spans="3:4" x14ac:dyDescent="0.25">
      <c r="C641" s="187"/>
      <c r="D641" s="279"/>
    </row>
    <row r="642" spans="3:4" x14ac:dyDescent="0.25">
      <c r="C642" s="187"/>
      <c r="D642" s="279"/>
    </row>
    <row r="643" spans="3:4" x14ac:dyDescent="0.25">
      <c r="C643" s="187"/>
      <c r="D643" s="279"/>
    </row>
    <row r="644" spans="3:4" x14ac:dyDescent="0.25">
      <c r="C644" s="187"/>
      <c r="D644" s="279"/>
    </row>
    <row r="645" spans="3:4" x14ac:dyDescent="0.25">
      <c r="C645" s="187"/>
      <c r="D645" s="279"/>
    </row>
    <row r="646" spans="3:4" x14ac:dyDescent="0.25">
      <c r="C646" s="187"/>
      <c r="D646" s="279"/>
    </row>
    <row r="647" spans="3:4" x14ac:dyDescent="0.25">
      <c r="C647" s="187"/>
      <c r="D647" s="279"/>
    </row>
    <row r="648" spans="3:4" x14ac:dyDescent="0.25">
      <c r="C648" s="187"/>
      <c r="D648" s="279"/>
    </row>
    <row r="649" spans="3:4" x14ac:dyDescent="0.25">
      <c r="C649" s="187"/>
      <c r="D649" s="279"/>
    </row>
    <row r="650" spans="3:4" x14ac:dyDescent="0.25">
      <c r="C650" s="187"/>
      <c r="D650" s="279"/>
    </row>
    <row r="651" spans="3:4" x14ac:dyDescent="0.25">
      <c r="C651" s="187"/>
      <c r="D651" s="279"/>
    </row>
    <row r="652" spans="3:4" x14ac:dyDescent="0.25">
      <c r="C652" s="187"/>
      <c r="D652" s="279"/>
    </row>
    <row r="653" spans="3:4" x14ac:dyDescent="0.25">
      <c r="C653" s="187"/>
      <c r="D653" s="279"/>
    </row>
    <row r="654" spans="3:4" x14ac:dyDescent="0.25">
      <c r="C654" s="187"/>
      <c r="D654" s="279"/>
    </row>
    <row r="655" spans="3:4" x14ac:dyDescent="0.25">
      <c r="C655" s="187"/>
      <c r="D655" s="279"/>
    </row>
    <row r="656" spans="3:4" x14ac:dyDescent="0.25">
      <c r="C656" s="187"/>
      <c r="D656" s="279"/>
    </row>
    <row r="657" spans="3:4" x14ac:dyDescent="0.25">
      <c r="C657" s="187"/>
      <c r="D657" s="279"/>
    </row>
    <row r="658" spans="3:4" x14ac:dyDescent="0.25">
      <c r="C658" s="187"/>
      <c r="D658" s="279"/>
    </row>
    <row r="659" spans="3:4" x14ac:dyDescent="0.25">
      <c r="C659" s="187"/>
      <c r="D659" s="279"/>
    </row>
    <row r="660" spans="3:4" x14ac:dyDescent="0.25">
      <c r="C660" s="187"/>
      <c r="D660" s="279"/>
    </row>
    <row r="661" spans="3:4" x14ac:dyDescent="0.25">
      <c r="C661" s="187"/>
      <c r="D661" s="279"/>
    </row>
    <row r="662" spans="3:4" x14ac:dyDescent="0.25">
      <c r="C662" s="187"/>
      <c r="D662" s="279"/>
    </row>
    <row r="663" spans="3:4" x14ac:dyDescent="0.25">
      <c r="C663" s="187"/>
      <c r="D663" s="279"/>
    </row>
    <row r="664" spans="3:4" x14ac:dyDescent="0.25">
      <c r="C664" s="187"/>
      <c r="D664" s="279"/>
    </row>
    <row r="665" spans="3:4" x14ac:dyDescent="0.25">
      <c r="C665" s="187"/>
      <c r="D665" s="279"/>
    </row>
    <row r="666" spans="3:4" x14ac:dyDescent="0.25">
      <c r="C666" s="187"/>
      <c r="D666" s="279"/>
    </row>
    <row r="667" spans="3:4" x14ac:dyDescent="0.25">
      <c r="C667" s="187"/>
      <c r="D667" s="279"/>
    </row>
    <row r="668" spans="3:4" x14ac:dyDescent="0.25">
      <c r="C668" s="187"/>
      <c r="D668" s="279"/>
    </row>
    <row r="669" spans="3:4" x14ac:dyDescent="0.25">
      <c r="C669" s="187"/>
      <c r="D669" s="279"/>
    </row>
    <row r="670" spans="3:4" x14ac:dyDescent="0.25">
      <c r="C670" s="187"/>
      <c r="D670" s="279"/>
    </row>
    <row r="671" spans="3:4" x14ac:dyDescent="0.25">
      <c r="C671" s="187"/>
      <c r="D671" s="279"/>
    </row>
    <row r="672" spans="3:4" x14ac:dyDescent="0.25">
      <c r="C672" s="187"/>
      <c r="D672" s="279"/>
    </row>
    <row r="673" spans="3:4" x14ac:dyDescent="0.25">
      <c r="C673" s="187"/>
      <c r="D673" s="279"/>
    </row>
    <row r="674" spans="3:4" x14ac:dyDescent="0.25">
      <c r="C674" s="187"/>
      <c r="D674" s="279"/>
    </row>
    <row r="675" spans="3:4" x14ac:dyDescent="0.25">
      <c r="C675" s="187"/>
      <c r="D675" s="279"/>
    </row>
    <row r="676" spans="3:4" x14ac:dyDescent="0.25">
      <c r="C676" s="187"/>
      <c r="D676" s="279"/>
    </row>
    <row r="677" spans="3:4" x14ac:dyDescent="0.25">
      <c r="C677" s="187"/>
      <c r="D677" s="279"/>
    </row>
    <row r="678" spans="3:4" x14ac:dyDescent="0.25">
      <c r="C678" s="187"/>
      <c r="D678" s="279"/>
    </row>
    <row r="679" spans="3:4" x14ac:dyDescent="0.25">
      <c r="C679" s="187"/>
      <c r="D679" s="279"/>
    </row>
    <row r="680" spans="3:4" x14ac:dyDescent="0.25">
      <c r="C680" s="187"/>
      <c r="D680" s="279"/>
    </row>
    <row r="681" spans="3:4" x14ac:dyDescent="0.25">
      <c r="C681" s="187"/>
      <c r="D681" s="279"/>
    </row>
    <row r="682" spans="3:4" x14ac:dyDescent="0.25">
      <c r="C682" s="187"/>
      <c r="D682" s="279"/>
    </row>
    <row r="683" spans="3:4" x14ac:dyDescent="0.25">
      <c r="C683" s="187"/>
      <c r="D683" s="279"/>
    </row>
    <row r="684" spans="3:4" x14ac:dyDescent="0.25">
      <c r="C684" s="187"/>
      <c r="D684" s="279"/>
    </row>
    <row r="685" spans="3:4" x14ac:dyDescent="0.25">
      <c r="C685" s="187"/>
      <c r="D685" s="279"/>
    </row>
    <row r="686" spans="3:4" x14ac:dyDescent="0.25">
      <c r="C686" s="187"/>
      <c r="D686" s="279"/>
    </row>
    <row r="687" spans="3:4" x14ac:dyDescent="0.25">
      <c r="C687" s="187"/>
      <c r="D687" s="279"/>
    </row>
    <row r="688" spans="3:4" x14ac:dyDescent="0.25">
      <c r="C688" s="187"/>
      <c r="D688" s="279"/>
    </row>
    <row r="689" spans="3:4" x14ac:dyDescent="0.25">
      <c r="C689" s="187"/>
      <c r="D689" s="279"/>
    </row>
    <row r="690" spans="3:4" x14ac:dyDescent="0.25">
      <c r="C690" s="187"/>
      <c r="D690" s="279"/>
    </row>
    <row r="691" spans="3:4" x14ac:dyDescent="0.25">
      <c r="C691" s="187"/>
      <c r="D691" s="279"/>
    </row>
    <row r="692" spans="3:4" x14ac:dyDescent="0.25">
      <c r="C692" s="187"/>
      <c r="D692" s="279"/>
    </row>
    <row r="693" spans="3:4" x14ac:dyDescent="0.25">
      <c r="C693" s="187"/>
      <c r="D693" s="279"/>
    </row>
    <row r="694" spans="3:4" x14ac:dyDescent="0.25">
      <c r="C694" s="187"/>
      <c r="D694" s="279"/>
    </row>
    <row r="695" spans="3:4" x14ac:dyDescent="0.25">
      <c r="C695" s="187"/>
      <c r="D695" s="279"/>
    </row>
    <row r="696" spans="3:4" x14ac:dyDescent="0.25">
      <c r="C696" s="187"/>
      <c r="D696" s="279"/>
    </row>
    <row r="697" spans="3:4" x14ac:dyDescent="0.25">
      <c r="C697" s="187"/>
      <c r="D697" s="279"/>
    </row>
    <row r="698" spans="3:4" x14ac:dyDescent="0.25">
      <c r="C698" s="187"/>
      <c r="D698" s="279"/>
    </row>
    <row r="699" spans="3:4" x14ac:dyDescent="0.25">
      <c r="C699" s="187"/>
      <c r="D699" s="279"/>
    </row>
    <row r="700" spans="3:4" x14ac:dyDescent="0.25">
      <c r="C700" s="187"/>
      <c r="D700" s="279"/>
    </row>
    <row r="701" spans="3:4" x14ac:dyDescent="0.25">
      <c r="C701" s="187"/>
      <c r="D701" s="279"/>
    </row>
    <row r="702" spans="3:4" x14ac:dyDescent="0.25">
      <c r="C702" s="187"/>
      <c r="D702" s="279"/>
    </row>
    <row r="703" spans="3:4" x14ac:dyDescent="0.25">
      <c r="C703" s="187"/>
      <c r="D703" s="279"/>
    </row>
    <row r="704" spans="3:4" x14ac:dyDescent="0.25">
      <c r="C704" s="187"/>
      <c r="D704" s="279"/>
    </row>
    <row r="705" spans="3:4" x14ac:dyDescent="0.25">
      <c r="C705" s="187"/>
      <c r="D705" s="279"/>
    </row>
    <row r="706" spans="3:4" x14ac:dyDescent="0.25">
      <c r="C706" s="187"/>
      <c r="D706" s="279"/>
    </row>
    <row r="707" spans="3:4" x14ac:dyDescent="0.25">
      <c r="C707" s="187"/>
      <c r="D707" s="279"/>
    </row>
    <row r="708" spans="3:4" x14ac:dyDescent="0.25">
      <c r="C708" s="187"/>
      <c r="D708" s="279"/>
    </row>
    <row r="709" spans="3:4" x14ac:dyDescent="0.25">
      <c r="C709" s="187"/>
      <c r="D709" s="279"/>
    </row>
    <row r="710" spans="3:4" x14ac:dyDescent="0.25">
      <c r="C710" s="187"/>
      <c r="D710" s="279"/>
    </row>
    <row r="711" spans="3:4" x14ac:dyDescent="0.25">
      <c r="C711" s="187"/>
      <c r="D711" s="279"/>
    </row>
    <row r="712" spans="3:4" x14ac:dyDescent="0.25">
      <c r="C712" s="187"/>
      <c r="D712" s="279"/>
    </row>
    <row r="713" spans="3:4" x14ac:dyDescent="0.25">
      <c r="C713" s="187"/>
      <c r="D713" s="279"/>
    </row>
    <row r="714" spans="3:4" x14ac:dyDescent="0.25">
      <c r="C714" s="187"/>
      <c r="D714" s="279"/>
    </row>
    <row r="715" spans="3:4" x14ac:dyDescent="0.25">
      <c r="C715" s="187"/>
      <c r="D715" s="279"/>
    </row>
    <row r="716" spans="3:4" x14ac:dyDescent="0.25">
      <c r="C716" s="187"/>
      <c r="D716" s="279"/>
    </row>
    <row r="717" spans="3:4" x14ac:dyDescent="0.25">
      <c r="C717" s="187"/>
      <c r="D717" s="279"/>
    </row>
    <row r="718" spans="3:4" x14ac:dyDescent="0.25">
      <c r="C718" s="187"/>
      <c r="D718" s="279"/>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74C6B370-7915-4568-95DE-9B81C58FBC6F}">
      <formula1>$F$2:$Q$2</formula1>
    </dataValidation>
    <dataValidation type="list" allowBlank="1" showInputMessage="1" showErrorMessage="1" prompt="select the sub-population" sqref="C13 C11" xr:uid="{8EE98883-7BDA-4642-B7E1-994142869D4B}">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24</vt:i4>
      </vt:variant>
    </vt:vector>
  </HeadingPairs>
  <TitlesOfParts>
    <vt:vector size="36" baseType="lpstr">
      <vt:lpstr>Contents</vt:lpstr>
      <vt:lpstr>1. Functional type (Nov 2023)</vt:lpstr>
      <vt:lpstr>2. Functional type (May 2021)</vt:lpstr>
      <vt:lpstr>3. Last time</vt:lpstr>
      <vt:lpstr>4. Remand vs sentenced</vt:lpstr>
      <vt:lpstr>5. Under 25</vt:lpstr>
      <vt:lpstr>6. Ethnicity</vt:lpstr>
      <vt:lpstr>7. Foreign national</vt:lpstr>
      <vt:lpstr>8. Religion</vt:lpstr>
      <vt:lpstr>9. Disability</vt:lpstr>
      <vt:lpstr>10. Mental health</vt:lpstr>
      <vt:lpstr>11. LA care</vt:lpstr>
      <vt:lpstr>'1. Functional type (Nov 2023)'!Print_Area</vt:lpstr>
      <vt:lpstr>'10. Mental health'!Print_Area</vt:lpstr>
      <vt:lpstr>'11. LA care'!Print_Area</vt:lpstr>
      <vt:lpstr>'2. Functional type (May 2021)'!Print_Area</vt:lpstr>
      <vt:lpstr>'3. Last time'!Print_Area</vt:lpstr>
      <vt:lpstr>'4. Remand vs sentenced'!Print_Area</vt:lpstr>
      <vt:lpstr>'5. Under 25'!Print_Area</vt:lpstr>
      <vt:lpstr>'6. Ethnicity'!Print_Area</vt:lpstr>
      <vt:lpstr>'7. Foreign national'!Print_Area</vt:lpstr>
      <vt:lpstr>'8. Religion'!Print_Area</vt:lpstr>
      <vt:lpstr>'9. Disability'!Print_Area</vt:lpstr>
      <vt:lpstr>Contents!Print_Area</vt:lpstr>
      <vt:lpstr>'1. Functional type (Nov 2023)'!Print_Titles</vt:lpstr>
      <vt:lpstr>'10. Mental health'!Print_Titles</vt:lpstr>
      <vt:lpstr>'11. LA care'!Print_Titles</vt:lpstr>
      <vt:lpstr>'2. Functional type (May 2021)'!Print_Titles</vt:lpstr>
      <vt:lpstr>'3. Last time'!Print_Titles</vt:lpstr>
      <vt:lpstr>'4. Remand vs sentenced'!Print_Titles</vt:lpstr>
      <vt:lpstr>'5. Under 25'!Print_Titles</vt:lpstr>
      <vt:lpstr>'6. Ethnicity'!Print_Titles</vt:lpstr>
      <vt:lpstr>'7. Foreign national'!Print_Titles</vt:lpstr>
      <vt:lpstr>'8. Religion'!Print_Titles</vt:lpstr>
      <vt:lpstr>'9. Disability'!Print_Titles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Downham, Helen | She/Hers</cp:lastModifiedBy>
  <cp:lastPrinted>2020-10-27T16:56:37Z</cp:lastPrinted>
  <dcterms:created xsi:type="dcterms:W3CDTF">2001-06-20T12:54:37Z</dcterms:created>
  <dcterms:modified xsi:type="dcterms:W3CDTF">2024-02-02T14:51:56Z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