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 Working Folder\2024 HMP Buckley Hall\Comparators\"/>
    </mc:Choice>
  </mc:AlternateContent>
  <xr:revisionPtr revIDLastSave="0" documentId="13_ncr:1_{3DB52C63-242E-49FD-87D4-58BAA2C64D47}"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1. Functional Type (May 2021)" sheetId="19" r:id="rId2"/>
    <sheet name="2. Functional Type (Nov 2023)" sheetId="20" r:id="rId3"/>
    <sheet name="3. Last time" sheetId="21" r:id="rId4"/>
    <sheet name="4. A wing vs rest" sheetId="22" r:id="rId5"/>
    <sheet name="5. Aspire unit vs rest" sheetId="23" r:id="rId6"/>
    <sheet name="6. 50 and over" sheetId="24" r:id="rId7"/>
    <sheet name="7. Ethnicity" sheetId="25" r:id="rId8"/>
    <sheet name="8. Religion" sheetId="26" r:id="rId9"/>
    <sheet name="9. Disability" sheetId="27" r:id="rId10"/>
    <sheet name="10. Mental Health" sheetId="28" r:id="rId11"/>
    <sheet name="11. LA care" sheetId="29" r:id="rId12"/>
  </sheets>
  <definedNames>
    <definedName name="_xlnm._FilterDatabase" localSheetId="1" hidden="1">'1. Functional Type (May 2021)'!$A$5:$F$307</definedName>
    <definedName name="_xlnm.Print_Area" localSheetId="1">'1. Functional Type (May 2021)'!$A$1:$E$307</definedName>
    <definedName name="_xlnm.Print_Area" localSheetId="10">'10. Mental Health'!$A$1:$D$147</definedName>
    <definedName name="_xlnm.Print_Area" localSheetId="11">'11. LA care'!$A$1:$D$147</definedName>
    <definedName name="_xlnm.Print_Area" localSheetId="2">'2. Functional Type (Nov 2023)'!$A$1:$E$307</definedName>
    <definedName name="_xlnm.Print_Area" localSheetId="3">'3. Last time'!$A$1:$E$307</definedName>
    <definedName name="_xlnm.Print_Area" localSheetId="4">'4. A wing vs rest'!$A$1:$D$307</definedName>
    <definedName name="_xlnm.Print_Area" localSheetId="5">'5. Aspire unit vs rest'!$A$1:$D$307</definedName>
    <definedName name="_xlnm.Print_Area" localSheetId="6">'6. 50 and over'!$A$1:$D$147</definedName>
    <definedName name="_xlnm.Print_Area" localSheetId="7">'7. Ethnicity'!$A$1:$D$147</definedName>
    <definedName name="_xlnm.Print_Area" localSheetId="8">'8. Religion'!$A$1:$D$147</definedName>
    <definedName name="_xlnm.Print_Area" localSheetId="9">'9. Disability'!$A$1:$D$147</definedName>
    <definedName name="_xlnm.Print_Area" localSheetId="0">Contents!$A$1:$B$15</definedName>
    <definedName name="_xlnm.Print_Titles" localSheetId="1">'1. Functional Type (May 2021)'!$5:$14</definedName>
    <definedName name="_xlnm.Print_Titles" localSheetId="10">'10. Mental Health'!$4:$13</definedName>
    <definedName name="_xlnm.Print_Titles" localSheetId="11">'11. LA care'!$4:$13</definedName>
    <definedName name="_xlnm.Print_Titles" localSheetId="2">'2. Functional Type (Nov 2023)'!$5:$14</definedName>
    <definedName name="_xlnm.Print_Titles" localSheetId="3">'3. Last time'!$5:$14</definedName>
    <definedName name="_xlnm.Print_Titles" localSheetId="4">'4. A wing vs rest'!$5:$14</definedName>
    <definedName name="_xlnm.Print_Titles" localSheetId="5">'5. Aspire unit vs rest'!$5:$14</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Contents!$1:$5</definedName>
  </definedNames>
  <calcPr calcId="171027"/>
</workbook>
</file>

<file path=xl/sharedStrings.xml><?xml version="1.0" encoding="utf-8"?>
<sst xmlns="http://schemas.openxmlformats.org/spreadsheetml/2006/main" count="2451" uniqueCount="353">
  <si>
    <t xml:space="preserve">CONTENTS </t>
  </si>
  <si>
    <t>Tab 1</t>
  </si>
  <si>
    <t>Tab 2</t>
  </si>
  <si>
    <t>Tab 3</t>
  </si>
  <si>
    <t>Tab 4</t>
  </si>
  <si>
    <t>Tab 5</t>
  </si>
  <si>
    <t>Tab 6</t>
  </si>
  <si>
    <t>Tab 7</t>
  </si>
  <si>
    <t>Tab 8</t>
  </si>
  <si>
    <t>Tab 9</t>
  </si>
  <si>
    <t>Tab 10</t>
  </si>
  <si>
    <t>Tab 11</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</si>
  <si>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</si>
  <si>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</si>
  <si>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</si>
  <si>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</si>
  <si>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</si>
  <si>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</si>
  <si>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Responses of prisoners on the drug recovery and Incentivised Substance Free Living units (A wing) compared with those from the rest of the establishment.</t>
  </si>
  <si>
    <t>Responses of prisoners on the Aspire unit (C3 and C4 landings) compared with those from the rest of the establishment..</t>
  </si>
  <si>
    <t xml:space="preserve">Summary statistics from HMP Buckley Hall 2024 compared with summary statistics from surveys of category C training prisons inspected since May 2021. </t>
  </si>
  <si>
    <t xml:space="preserve">Summary statistics from HMP Buckley Hall 2024 compared with summary statistics from surveys of category C training prisons inspected since November 2023. </t>
  </si>
  <si>
    <t>Summary statistics from HMP Buckley Hall 2024 compared with summary statistics from HMP Buckley Hall 2019.</t>
  </si>
  <si>
    <t xml:space="preserve">In this table summary statistics from HMP Buckley Hall 2024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</si>
  <si>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</si>
  <si>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</si>
  <si>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</si>
  <si>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</si>
  <si>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</si>
  <si>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</si>
  <si>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</si>
  <si>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Buckley Hall 2024</t>
  </si>
  <si>
    <t>Category C training prisons surveyed since May 2021</t>
  </si>
  <si>
    <t>Number of completed questionnaires returned</t>
  </si>
  <si>
    <t>n=number of valid responses to question (HMP Buckley Hall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</si>
  <si>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</si>
  <si>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</si>
  <si>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</si>
  <si>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</si>
  <si>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</si>
  <si>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</si>
  <si>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</si>
  <si>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</si>
  <si>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</si>
  <si>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</si>
  <si>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</si>
  <si>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</si>
  <si>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</si>
  <si>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</si>
  <si>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</si>
  <si>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</si>
  <si>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</si>
  <si>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</si>
  <si>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</si>
  <si>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</si>
  <si>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</si>
  <si>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</si>
  <si>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</si>
  <si>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</si>
  <si>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</si>
  <si>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</si>
  <si>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</si>
  <si>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</si>
  <si>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</si>
  <si>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</si>
  <si>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</si>
  <si>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</si>
  <si>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</si>
  <si>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</si>
  <si>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</si>
  <si>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</si>
  <si>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</si>
  <si>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</si>
  <si>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</si>
  <si>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</si>
  <si>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</si>
  <si>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</si>
  <si>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</si>
  <si>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</si>
  <si>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</si>
  <si>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</si>
  <si>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</si>
  <si>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</si>
  <si>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</si>
  <si>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</si>
  <si>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</si>
  <si>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</si>
  <si>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</si>
  <si>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</si>
  <si>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</si>
  <si>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</si>
  <si>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</si>
  <si>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</si>
  <si>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</si>
  <si>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</si>
  <si>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</si>
  <si>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</si>
  <si>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</si>
  <si>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</si>
  <si>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</si>
  <si>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</si>
  <si>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</si>
  <si>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</si>
  <si>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</si>
  <si>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</si>
  <si>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</si>
  <si>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</si>
  <si>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</si>
  <si>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</si>
  <si>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</si>
  <si>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</si>
  <si>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</si>
  <si>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</si>
  <si>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</si>
  <si>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</si>
  <si>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</si>
  <si>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</si>
  <si>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</si>
  <si>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</si>
  <si>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</si>
  <si>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</si>
  <si>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</si>
  <si>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</si>
  <si>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</si>
  <si>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</si>
  <si>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</si>
  <si>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</si>
  <si>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</si>
  <si>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</si>
  <si>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</si>
  <si>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</si>
  <si>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</si>
  <si>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</si>
  <si>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</si>
  <si>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</si>
  <si>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</si>
  <si>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</si>
  <si>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</si>
  <si>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</si>
  <si>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</si>
  <si>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</si>
  <si>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</si>
  <si>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</si>
  <si>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</si>
  <si>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</si>
  <si>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</si>
  <si>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</si>
  <si>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</si>
  <si>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</si>
  <si>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</si>
  <si>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</si>
  <si>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</si>
  <si>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</si>
  <si>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</si>
  <si>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</si>
  <si>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</si>
  <si>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</si>
  <si>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</si>
  <si>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</si>
  <si>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</si>
  <si>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</si>
  <si>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</si>
  <si>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</si>
  <si>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</si>
  <si>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</si>
  <si>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</si>
  <si>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</si>
  <si>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</si>
  <si>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</si>
  <si>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</si>
  <si>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</si>
  <si>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</si>
  <si>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</si>
  <si>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</si>
  <si>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</si>
  <si>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</si>
  <si>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</si>
  <si>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</si>
  <si>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</si>
  <si>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</si>
  <si>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</si>
  <si>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</si>
  <si>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</si>
  <si>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</si>
  <si>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</si>
  <si>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</si>
  <si>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</si>
  <si>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</si>
  <si>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</si>
  <si>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</si>
  <si>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</si>
  <si>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</si>
  <si>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</si>
  <si>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</si>
  <si>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</si>
  <si>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</si>
  <si>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</si>
  <si>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</si>
  <si>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</si>
  <si>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</si>
  <si>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</si>
  <si>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</si>
  <si>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</si>
  <si>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</si>
  <si>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</si>
  <si>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</si>
  <si>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</si>
  <si>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</si>
  <si>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</si>
  <si>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</si>
  <si>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</si>
  <si>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</si>
  <si>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</si>
  <si>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</si>
  <si>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</si>
  <si>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</si>
  <si>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</si>
  <si>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</si>
  <si>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</si>
  <si>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</si>
  <si>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</si>
  <si>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</si>
  <si>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</si>
  <si>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</si>
  <si>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</si>
  <si>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</si>
  <si>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</si>
  <si>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</si>
  <si>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</si>
  <si>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</si>
  <si>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</si>
  <si>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</si>
  <si>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</si>
  <si>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</si>
  <si>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</si>
  <si>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</si>
  <si>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</si>
  <si>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</si>
  <si>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</si>
  <si>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</si>
  <si>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</si>
  <si>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</si>
  <si>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</si>
  <si>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</si>
  <si>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</si>
  <si>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</si>
  <si>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</si>
  <si>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</si>
  <si>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</si>
  <si>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</si>
  <si>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</si>
  <si>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</si>
  <si>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</si>
  <si>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</si>
  <si>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</si>
  <si>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</si>
  <si>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</si>
  <si>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</si>
  <si>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</si>
  <si>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</si>
  <si>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</si>
  <si>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</si>
  <si>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</si>
  <si>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</si>
  <si>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</si>
  <si>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</si>
  <si>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</si>
  <si>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</si>
  <si>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</si>
  <si>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</si>
  <si>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</si>
  <si>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</si>
  <si>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</si>
  <si>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</si>
  <si>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</si>
  <si>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</si>
  <si>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</si>
  <si>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</si>
  <si>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</si>
  <si>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</si>
  <si>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</si>
  <si>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</si>
  <si>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</si>
  <si>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</si>
  <si>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</si>
  <si>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</si>
  <si>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</si>
  <si>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</si>
  <si>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</si>
  <si>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</si>
  <si>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</si>
  <si>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</si>
  <si>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</si>
  <si>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</si>
  <si>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</si>
  <si>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</si>
  <si>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</si>
  <si>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HMP Buckley Hall 2024
Survey responses compared with those from other HMIP surveys of category C training prisons
</t>
  </si>
  <si>
    <t>Category C training prisons surveyed since November 2023</t>
  </si>
  <si>
    <t xml:space="preserve"> HMP Buckley Hall 2024
Survey responses compared with those from the previous survey
</t>
  </si>
  <si>
    <t xml:space="preserve"> - Summary statistics from HMP Buckley Hall in 2019. 
Please note that we do not have comparable data for the new questions introduced in November 2023.</t>
  </si>
  <si>
    <t>HMP Buckley Hall 2019</t>
  </si>
  <si>
    <t xml:space="preserve"> HMP Buckley Hall 2024
Comparison of survey responses from different residential locations</t>
  </si>
  <si>
    <t>In this table responses from drug recovery and Incentivised Substance Free Living (A wing) are compared with those from rest of the establishment.</t>
  </si>
  <si>
    <t>Drug recovery and ISFL (A wing)</t>
  </si>
  <si>
    <t>Rest of the establishment</t>
  </si>
  <si>
    <t>Aspire unit (C3 and C4 landings)</t>
  </si>
  <si>
    <t xml:space="preserve"> HMP Buckley Hall 2024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</si>
  <si>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</si>
  <si>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</si>
  <si>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</si>
  <si>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</si>
  <si>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</si>
  <si>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</si>
  <si>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</si>
  <si>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</si>
  <si>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</si>
  <si>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</si>
  <si>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</si>
  <si>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</si>
  <si>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</si>
  <si>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</si>
  <si>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</si>
  <si>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</si>
  <si>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</si>
  <si>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</si>
  <si>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</si>
  <si>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</si>
  <si>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</si>
  <si>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</si>
  <si>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</si>
  <si>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</si>
  <si>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</si>
  <si>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In this table responses of all other ethnic groups combined are compared with those of white prisoners.
Please note that these analyses are based on summary data from selected survey questions only.</t>
  </si>
  <si>
    <t>All other ethnic groups combined</t>
  </si>
  <si>
    <t>White prisoners</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</si>
  <si>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</si>
  <si>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</si>
  <si>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</si>
  <si>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</si>
  <si>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</si>
  <si>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</si>
  <si>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</si>
  <si>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</si>
  <si>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</si>
  <si>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</si>
  <si>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</si>
  <si>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Summary statistics from surveys of category C training prisons conducted since the introduction of the new questionnaire in May 2021 (37 prisons). 
Please note that this does not include all category C training prisons and that we do not have comparable data for the new questions introduced in November 2023.</t>
  </si>
  <si>
    <t xml:space="preserve"> HMP Buckley Hall 2024
Survey responses compared with those from other HMIP surveys of category C training prisons
</t>
  </si>
  <si>
    <t>In this table responses of Muslim prisoners are compared with those of non-Muslim prisoners.
Please note that these analyses are based on summary data from selected survey questions only.</t>
  </si>
  <si>
    <r>
      <rPr>
        <b/>
        <sz val="13"/>
        <color rgb="FF000000"/>
        <rFont val="Arial"/>
        <family val="2"/>
      </rPr>
      <t>- Summary statistics from surveys of category C training prisons conducted since the introduction of the new questionnaire in November 2023</t>
    </r>
    <r>
      <rPr>
        <b/>
        <sz val="13"/>
        <color rgb="FFFF0000"/>
        <rFont val="Arial"/>
        <family val="2"/>
      </rPr>
      <t xml:space="preserve"> </t>
    </r>
    <r>
      <rPr>
        <b/>
        <sz val="13"/>
        <rFont val="Arial"/>
        <family val="2"/>
      </rPr>
      <t>(three prisons).</t>
    </r>
    <r>
      <rPr>
        <b/>
        <sz val="13"/>
        <color rgb="FF000000"/>
        <rFont val="Arial"/>
        <family val="2"/>
      </rPr>
      <t xml:space="preserve"> 
Please note that this does not include all </t>
    </r>
    <r>
      <rPr>
        <b/>
        <sz val="13"/>
        <rFont val="Arial"/>
        <family val="2"/>
      </rPr>
      <t xml:space="preserve">category C training </t>
    </r>
    <r>
      <rPr>
        <b/>
        <sz val="13"/>
        <color rgb="FF000000"/>
        <rFont val="Arial"/>
        <family val="2"/>
      </rPr>
      <t xml:space="preserve">prisons. </t>
    </r>
  </si>
  <si>
    <t>In this table responses from the Aspire unit (C3 and C4 landings) are compared with those from the rest of the establishment.</t>
  </si>
  <si>
    <t xml:space="preserve">HMP Buckley Hall 2024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</si>
</sst>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0000"/>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
      <u/>
      <sz val="13"/>
      <color theme="10"/>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8" fillId="0" borderId="0" xfId="0" applyFont="1" applyAlignment="1"/>
    <xf numFmtId="0" fontId="12" fillId="0" borderId="0" xfId="0" applyNumberFormat="1" applyFont="1" applyFill="1" applyBorder="1" applyAlignment="1"/>
    <xf numFmtId="0" fontId="7" fillId="0" borderId="0" xfId="0" applyFont="1" applyBorder="1" applyAlignment="1">
      <alignment horizontal="left" vertic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2" fillId="0" borderId="2" xfId="1" applyFont="1" applyBorder="1" applyAlignment="1">
      <alignment vertical="center"/>
    </xf>
    <xf numFmtId="0" fontId="12"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12"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2" fillId="0" borderId="3" xfId="1" applyFont="1" applyBorder="1" applyAlignment="1">
      <alignment vertical="top" wrapText="1"/>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3" fillId="0" borderId="0" xfId="1" applyFont="1"/>
    <xf numFmtId="1" fontId="14"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0" xfId="1" applyNumberFormat="1" applyFont="1" applyAlignment="1">
      <alignment horizontal="left" vertical="center" wrapText="1" indent="1"/>
    </xf>
    <xf numFmtId="1" fontId="13" fillId="0" borderId="0" xfId="1" applyNumberFormat="1" applyFont="1" applyAlignment="1">
      <alignment horizontal="left" vertical="center" wrapText="1" indent="1"/>
    </xf>
    <xf numFmtId="1" fontId="14" fillId="0" borderId="0" xfId="1" applyNumberFormat="1" applyFont="1" applyAlignment="1">
      <alignment horizontal="center"/>
    </xf>
    <xf numFmtId="0" fontId="10" fillId="0" borderId="0" xfId="1" applyFont="1" applyAlignment="1">
      <alignment horizontal="center" vertical="center"/>
    </xf>
    <xf numFmtId="0" fontId="10" fillId="4" borderId="8" xfId="1" applyFont="1" applyFill="1" applyBorder="1"/>
    <xf numFmtId="0" fontId="8" fillId="0" borderId="0" xfId="1" applyFont="1" applyAlignment="1">
      <alignment horizontal="left" vertical="center" wrapText="1" indent="1"/>
    </xf>
    <xf numFmtId="0" fontId="13" fillId="0" borderId="0" xfId="1" applyFont="1" applyAlignment="1">
      <alignment horizontal="left" vertical="center" wrapText="1" indent="1"/>
    </xf>
    <xf numFmtId="0" fontId="10" fillId="5" borderId="8" xfId="1" applyFont="1" applyFill="1" applyBorder="1"/>
    <xf numFmtId="1" fontId="14" fillId="0" borderId="0" xfId="1" applyNumberFormat="1" applyFont="1" applyAlignment="1">
      <alignment vertical="top" wrapText="1"/>
    </xf>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9"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9" xfId="1" applyFont="1" applyBorder="1" applyAlignment="1">
      <alignment horizontal="right" vertical="center"/>
    </xf>
    <xf numFmtId="0" fontId="16" fillId="0" borderId="0" xfId="1" applyFont="1" applyAlignment="1">
      <alignment horizontal="center" vertical="center"/>
    </xf>
    <xf numFmtId="3" fontId="16" fillId="0" borderId="10" xfId="1" applyNumberFormat="1" applyFont="1" applyBorder="1" applyAlignment="1">
      <alignment horizontal="center" vertical="center"/>
    </xf>
    <xf numFmtId="0" fontId="9" fillId="0" borderId="11" xfId="1" applyFont="1" applyBorder="1"/>
    <xf numFmtId="0" fontId="17" fillId="0" borderId="11" xfId="1" applyFont="1" applyBorder="1" applyAlignment="1">
      <alignment vertical="center" wrapText="1"/>
    </xf>
    <xf numFmtId="0" fontId="15" fillId="0" borderId="11" xfId="1" applyFont="1" applyBorder="1" applyAlignment="1">
      <alignment horizontal="right" vertical="center"/>
    </xf>
    <xf numFmtId="3" fontId="18"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19"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8" fillId="0" borderId="17" xfId="1" applyFont="1" applyBorder="1" applyAlignment="1">
      <alignment horizontal="left" vertical="center" wrapText="1" indent="1"/>
    </xf>
    <xf numFmtId="164" fontId="15" fillId="0" borderId="17" xfId="1" applyNumberFormat="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2"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9" fillId="0" borderId="0" xfId="1" applyFont="1" applyAlignment="1">
      <alignment horizontal="center"/>
    </xf>
    <xf numFmtId="9" fontId="12" fillId="0" borderId="0" xfId="1" applyNumberFormat="1" applyFont="1" applyAlignment="1">
      <alignment horizontal="center" vertical="center"/>
    </xf>
    <xf numFmtId="9" fontId="12" fillId="5"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2" fillId="0" borderId="0" xfId="1" applyNumberFormat="1" applyFont="1" applyAlignment="1">
      <alignment horizontal="center" vertical="center" wrapText="1"/>
    </xf>
    <xf numFmtId="9" fontId="9" fillId="0" borderId="7" xfId="3" applyFont="1" applyBorder="1"/>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164" fontId="15" fillId="0" borderId="12" xfId="1" applyNumberFormat="1" applyFont="1" applyBorder="1" applyAlignment="1">
      <alignment horizontal="left" vertical="center" wrapText="1" indent="1"/>
    </xf>
    <xf numFmtId="9" fontId="12" fillId="0" borderId="21" xfId="1" applyNumberFormat="1" applyFont="1" applyBorder="1" applyAlignment="1">
      <alignment horizontal="center" vertical="center"/>
    </xf>
    <xf numFmtId="9" fontId="12" fillId="0" borderId="20" xfId="1" applyNumberFormat="1" applyFont="1" applyBorder="1" applyAlignment="1">
      <alignment horizontal="center" vertical="center"/>
    </xf>
    <xf numFmtId="0" fontId="1" fillId="0" borderId="14" xfId="1" applyBorder="1" applyAlignment="1">
      <alignment vertical="center"/>
    </xf>
    <xf numFmtId="0" fontId="19"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9"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3"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19" xfId="1" quotePrefix="1" applyFont="1" applyBorder="1" applyAlignment="1">
      <alignment horizontal="left" vertical="center" wrapText="1" indent="5"/>
    </xf>
    <xf numFmtId="0" fontId="8"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7" xfId="1" applyFont="1" applyBorder="1" applyAlignment="1">
      <alignment horizontal="left" vertical="center" wrapText="1" indent="4"/>
    </xf>
    <xf numFmtId="0" fontId="19" fillId="0" borderId="16" xfId="1" applyFont="1" applyBorder="1" applyAlignment="1">
      <alignment horizontal="left" vertical="center" wrapText="1" indent="1"/>
    </xf>
    <xf numFmtId="9" fontId="12" fillId="3" borderId="18" xfId="1" applyNumberFormat="1" applyFont="1" applyFill="1" applyBorder="1" applyAlignment="1">
      <alignment horizontal="center" vertical="center"/>
    </xf>
    <xf numFmtId="9" fontId="12" fillId="7" borderId="18" xfId="1" applyNumberFormat="1" applyFont="1" applyFill="1" applyBorder="1" applyAlignment="1">
      <alignment horizontal="center" vertical="center"/>
    </xf>
    <xf numFmtId="0" fontId="9" fillId="0" borderId="19" xfId="1" applyFont="1" applyBorder="1"/>
    <xf numFmtId="0" fontId="15" fillId="0" borderId="17" xfId="1" applyFont="1" applyBorder="1" applyAlignment="1">
      <alignment horizontal="left" vertical="center" wrapText="1"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9" fontId="12" fillId="7" borderId="21" xfId="1" applyNumberFormat="1" applyFont="1" applyFill="1" applyBorder="1" applyAlignment="1">
      <alignment horizontal="center" vertical="center"/>
    </xf>
    <xf numFmtId="9" fontId="12" fillId="4" borderId="18" xfId="1" applyNumberFormat="1" applyFont="1" applyFill="1" applyBorder="1" applyAlignment="1">
      <alignment horizontal="center" vertical="center"/>
    </xf>
    <xf numFmtId="0" fontId="9" fillId="0" borderId="10" xfId="1" applyFont="1" applyBorder="1"/>
    <xf numFmtId="0" fontId="8" fillId="0" borderId="17" xfId="1" applyFont="1" applyBorder="1" applyAlignment="1">
      <alignment horizontal="left" vertical="center" indent="4"/>
    </xf>
    <xf numFmtId="9" fontId="12" fillId="0" borderId="18" xfId="1" applyNumberFormat="1" applyFont="1" applyBorder="1" applyAlignment="1">
      <alignment horizontal="center" vertical="center" wrapText="1"/>
    </xf>
    <xf numFmtId="0" fontId="8" fillId="0" borderId="26" xfId="1" applyFont="1" applyBorder="1" applyAlignment="1">
      <alignment horizontal="left" vertical="center" wrapText="1" indent="1"/>
    </xf>
    <xf numFmtId="164" fontId="15" fillId="0" borderId="26" xfId="1" applyNumberFormat="1" applyFont="1" applyBorder="1" applyAlignment="1">
      <alignment horizontal="left" vertical="center" wrapText="1" indent="1"/>
    </xf>
    <xf numFmtId="9" fontId="12" fillId="0" borderId="27" xfId="1" applyNumberFormat="1" applyFont="1" applyBorder="1" applyAlignment="1">
      <alignment horizontal="center" vertical="center" wrapText="1"/>
    </xf>
    <xf numFmtId="9" fontId="12" fillId="6" borderId="10" xfId="1" applyNumberFormat="1" applyFont="1" applyFill="1" applyBorder="1" applyAlignment="1">
      <alignment horizontal="center" vertical="center"/>
    </xf>
    <xf numFmtId="0" fontId="8" fillId="0" borderId="24" xfId="1" applyFont="1" applyBorder="1" applyAlignment="1">
      <alignment horizontal="left" vertical="center" wrapText="1" indent="1"/>
    </xf>
    <xf numFmtId="9" fontId="12" fillId="0" borderId="28" xfId="1" applyNumberFormat="1" applyFont="1" applyBorder="1" applyAlignment="1">
      <alignment horizontal="center" vertical="center"/>
    </xf>
    <xf numFmtId="9" fontId="12" fillId="0" borderId="8" xfId="1" applyNumberFormat="1" applyFont="1" applyBorder="1" applyAlignment="1">
      <alignment horizontal="center" vertical="center"/>
    </xf>
    <xf numFmtId="9" fontId="12" fillId="0" borderId="27" xfId="1" applyNumberFormat="1" applyFont="1" applyBorder="1" applyAlignment="1">
      <alignment horizontal="center" vertical="center"/>
    </xf>
    <xf numFmtId="9" fontId="12" fillId="0" borderId="10" xfId="1" applyNumberFormat="1" applyFont="1" applyBorder="1" applyAlignment="1">
      <alignment horizontal="center" vertical="center"/>
    </xf>
    <xf numFmtId="9" fontId="12" fillId="0" borderId="21" xfId="1" applyNumberFormat="1" applyFont="1" applyBorder="1" applyAlignment="1">
      <alignment horizontal="center" vertical="center" wrapText="1"/>
    </xf>
    <xf numFmtId="9" fontId="12"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2" fillId="0" borderId="28" xfId="1" applyNumberFormat="1" applyFont="1" applyBorder="1" applyAlignment="1">
      <alignment horizontal="center" vertical="center" wrapText="1"/>
    </xf>
    <xf numFmtId="9" fontId="12" fillId="7" borderId="21" xfId="1" applyNumberFormat="1" applyFont="1" applyFill="1" applyBorder="1" applyAlignment="1">
      <alignment horizontal="center" vertical="center" wrapText="1"/>
    </xf>
    <xf numFmtId="9" fontId="12"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19"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8" fillId="0" borderId="17" xfId="1" applyFont="1" applyBorder="1" applyAlignment="1">
      <alignment horizontal="left" vertical="center" indent="1"/>
    </xf>
    <xf numFmtId="0" fontId="8" fillId="0" borderId="24" xfId="1" applyFont="1" applyBorder="1" applyAlignment="1">
      <alignment horizontal="left" vertical="center" indent="4"/>
    </xf>
    <xf numFmtId="164" fontId="15" fillId="0" borderId="24" xfId="1" applyNumberFormat="1" applyFont="1" applyBorder="1" applyAlignment="1">
      <alignment horizontal="left" vertical="center" wrapText="1" indent="1"/>
    </xf>
    <xf numFmtId="164" fontId="15" fillId="0" borderId="30" xfId="1" applyNumberFormat="1" applyFont="1" applyBorder="1" applyAlignment="1">
      <alignment horizontal="left" vertical="center" wrapText="1" indent="1"/>
    </xf>
    <xf numFmtId="9" fontId="12" fillId="0" borderId="31" xfId="1" applyNumberFormat="1" applyFont="1" applyBorder="1" applyAlignment="1">
      <alignment horizontal="center" vertical="center"/>
    </xf>
    <xf numFmtId="9" fontId="12"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5" fillId="0" borderId="26" xfId="1" applyFont="1" applyBorder="1" applyAlignment="1">
      <alignment horizontal="left" vertical="center" wrapText="1" indent="1"/>
    </xf>
    <xf numFmtId="0" fontId="5" fillId="0" borderId="32" xfId="1" applyFont="1" applyBorder="1" applyAlignment="1">
      <alignment horizontal="center" vertical="center"/>
    </xf>
    <xf numFmtId="9" fontId="12" fillId="6" borderId="20" xfId="1" applyNumberFormat="1" applyFont="1" applyFill="1" applyBorder="1" applyAlignment="1">
      <alignment horizontal="center" vertical="center" wrapText="1"/>
    </xf>
    <xf numFmtId="0" fontId="8" fillId="0" borderId="17" xfId="1" quotePrefix="1" applyFont="1" applyBorder="1" applyAlignment="1">
      <alignment horizontal="left" vertical="center" indent="4"/>
    </xf>
    <xf numFmtId="0" fontId="8" fillId="0" borderId="10" xfId="1" quotePrefix="1" applyFont="1" applyBorder="1" applyAlignment="1">
      <alignment horizontal="left" vertical="center" wrapText="1" indent="5"/>
    </xf>
    <xf numFmtId="9" fontId="12" fillId="7" borderId="18" xfId="1" applyNumberFormat="1" applyFont="1" applyFill="1" applyBorder="1" applyAlignment="1">
      <alignment horizontal="center" vertical="center" wrapText="1"/>
    </xf>
    <xf numFmtId="9" fontId="12"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0" borderId="33" xfId="1" applyFont="1" applyBorder="1"/>
    <xf numFmtId="0" fontId="8" fillId="2" borderId="17" xfId="1" applyFont="1" applyFill="1" applyBorder="1" applyAlignment="1">
      <alignment horizontal="left" vertical="center" wrapText="1" indent="4"/>
    </xf>
    <xf numFmtId="9" fontId="12"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8" fillId="0" borderId="17" xfId="1" applyFont="1" applyBorder="1" applyAlignment="1">
      <alignment vertical="center" wrapText="1" indent="4"/>
    </xf>
    <xf numFmtId="164" fontId="15" fillId="0" borderId="23" xfId="1" applyNumberFormat="1" applyFont="1" applyBorder="1" applyAlignment="1">
      <alignment horizontal="left" vertical="center" wrapText="1" indent="1"/>
    </xf>
    <xf numFmtId="9" fontId="12" fillId="6" borderId="7" xfId="3" applyFont="1" applyFill="1" applyBorder="1" applyAlignment="1">
      <alignment horizontal="center" vertical="center"/>
    </xf>
    <xf numFmtId="0" fontId="5" fillId="0" borderId="29" xfId="1" applyFont="1" applyBorder="1" applyAlignment="1">
      <alignment horizontal="center" vertical="center"/>
    </xf>
    <xf numFmtId="9" fontId="12" fillId="8" borderId="18" xfId="1" applyNumberFormat="1" applyFont="1" applyFill="1" applyBorder="1" applyAlignment="1">
      <alignment horizontal="center" vertical="center"/>
    </xf>
    <xf numFmtId="9" fontId="9" fillId="0" borderId="0" xfId="3" applyFont="1" applyFill="1" applyBorder="1"/>
    <xf numFmtId="0" fontId="9" fillId="0" borderId="9" xfId="1" applyFont="1" applyBorder="1"/>
    <xf numFmtId="0" fontId="8" fillId="0" borderId="24"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8" fillId="0" borderId="0" xfId="1" applyNumberFormat="1" applyFont="1"/>
    <xf numFmtId="0" fontId="8" fillId="0" borderId="0" xfId="1" applyFont="1" applyAlignment="1">
      <alignment horizontal="center"/>
    </xf>
    <xf numFmtId="9" fontId="20"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2" fillId="0" borderId="36" xfId="1" applyNumberFormat="1" applyFont="1" applyBorder="1" applyAlignment="1">
      <alignment horizontal="center" vertical="center"/>
    </xf>
    <xf numFmtId="9" fontId="12" fillId="0" borderId="25" xfId="1" applyNumberFormat="1" applyFont="1" applyBorder="1" applyAlignment="1">
      <alignment horizontal="center" vertical="center"/>
    </xf>
    <xf numFmtId="9" fontId="9" fillId="0" borderId="19" xfId="3" applyFont="1" applyBorder="1"/>
    <xf numFmtId="9" fontId="12" fillId="9" borderId="18" xfId="1" applyNumberFormat="1" applyFont="1" applyFill="1" applyBorder="1" applyAlignment="1">
      <alignment horizontal="center" vertical="center"/>
    </xf>
    <xf numFmtId="9" fontId="12" fillId="0" borderId="0" xfId="3" applyFont="1" applyFill="1" applyBorder="1" applyAlignment="1">
      <alignment horizontal="center" vertical="center"/>
    </xf>
    <xf numFmtId="0" fontId="13" fillId="0" borderId="17"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6" fillId="0" borderId="10" xfId="1" applyFont="1" applyBorder="1" applyAlignment="1">
      <alignment horizontal="center" vertical="center"/>
    </xf>
    <xf numFmtId="9" fontId="12" fillId="3" borderId="21" xfId="1" applyNumberFormat="1" applyFont="1" applyFill="1" applyBorder="1" applyAlignment="1">
      <alignment horizontal="center" vertical="center"/>
    </xf>
    <xf numFmtId="9" fontId="12" fillId="3" borderId="7" xfId="1" applyNumberFormat="1" applyFont="1" applyFill="1" applyBorder="1" applyAlignment="1">
      <alignment horizontal="center" vertical="center" wrapText="1"/>
    </xf>
    <xf numFmtId="9" fontId="12" fillId="3" borderId="18" xfId="1" applyNumberFormat="1" applyFont="1" applyFill="1" applyBorder="1" applyAlignment="1">
      <alignment horizontal="center" vertical="center" wrapText="1"/>
    </xf>
    <xf numFmtId="9" fontId="12" fillId="4" borderId="28" xfId="1" applyNumberFormat="1" applyFont="1" applyFill="1" applyBorder="1" applyAlignment="1">
      <alignment horizontal="center" vertical="center" wrapText="1"/>
    </xf>
    <xf numFmtId="9" fontId="12" fillId="3" borderId="28" xfId="1" applyNumberFormat="1" applyFont="1" applyFill="1" applyBorder="1" applyAlignment="1">
      <alignment horizontal="center" vertical="center" wrapText="1"/>
    </xf>
    <xf numFmtId="9" fontId="12" fillId="4" borderId="31" xfId="1" applyNumberFormat="1" applyFont="1" applyFill="1" applyBorder="1" applyAlignment="1">
      <alignment horizontal="center" vertical="center"/>
    </xf>
    <xf numFmtId="9" fontId="12" fillId="0" borderId="31" xfId="1" applyNumberFormat="1" applyFont="1" applyBorder="1" applyAlignment="1">
      <alignment horizontal="center" vertical="center" wrapText="1"/>
    </xf>
    <xf numFmtId="9" fontId="12" fillId="0" borderId="20" xfId="1" applyNumberFormat="1" applyFont="1" applyBorder="1" applyAlignment="1">
      <alignment horizontal="center" vertical="center" wrapText="1"/>
    </xf>
    <xf numFmtId="9" fontId="12" fillId="4" borderId="18" xfId="1" applyNumberFormat="1" applyFont="1" applyFill="1" applyBorder="1" applyAlignment="1">
      <alignment horizontal="center" vertical="center" wrapText="1"/>
    </xf>
    <xf numFmtId="9" fontId="12" fillId="4" borderId="21" xfId="1" applyNumberFormat="1" applyFont="1" applyFill="1" applyBorder="1" applyAlignment="1">
      <alignment horizontal="center" vertical="center"/>
    </xf>
    <xf numFmtId="9" fontId="12" fillId="4" borderId="28" xfId="1" applyNumberFormat="1" applyFont="1" applyFill="1" applyBorder="1" applyAlignment="1">
      <alignment horizontal="center" vertical="center"/>
    </xf>
    <xf numFmtId="9" fontId="12" fillId="6" borderId="18" xfId="1" applyNumberFormat="1" applyFont="1" applyFill="1" applyBorder="1" applyAlignment="1">
      <alignment horizontal="center" vertical="center"/>
    </xf>
    <xf numFmtId="9" fontId="12" fillId="4" borderId="36" xfId="1" applyNumberFormat="1" applyFont="1" applyFill="1" applyBorder="1" applyAlignment="1">
      <alignment horizontal="center" vertical="center"/>
    </xf>
    <xf numFmtId="9" fontId="12" fillId="0" borderId="18" xfId="3" applyFont="1" applyFill="1" applyBorder="1" applyAlignment="1">
      <alignment horizontal="center" vertical="center"/>
    </xf>
    <xf numFmtId="9" fontId="12" fillId="8" borderId="18" xfId="1" applyNumberFormat="1" applyFont="1" applyFill="1" applyBorder="1" applyAlignment="1">
      <alignment horizontal="center" vertical="center" wrapText="1"/>
    </xf>
    <xf numFmtId="9" fontId="12" fillId="6" borderId="18" xfId="1" applyNumberFormat="1" applyFont="1" applyFill="1" applyBorder="1" applyAlignment="1">
      <alignment horizontal="center" vertical="center" wrapText="1"/>
    </xf>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horizontal="left" vertical="top" textRotation="90" wrapText="1"/>
    </xf>
    <xf numFmtId="0" fontId="23"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2" fillId="0" borderId="38" xfId="1" applyFont="1" applyBorder="1" applyAlignment="1">
      <alignment vertical="top" wrapText="1"/>
    </xf>
    <xf numFmtId="0" fontId="12" fillId="0" borderId="38" xfId="1" applyFont="1" applyBorder="1" applyAlignment="1">
      <alignment vertical="top"/>
    </xf>
    <xf numFmtId="0" fontId="12" fillId="0" borderId="39" xfId="1" applyFont="1" applyBorder="1" applyAlignment="1">
      <alignment vertical="top"/>
    </xf>
    <xf numFmtId="0" fontId="1" fillId="0" borderId="0" xfId="1" applyAlignment="1">
      <alignment horizontal="left" vertical="top" textRotation="90"/>
    </xf>
    <xf numFmtId="0" fontId="12" fillId="0" borderId="0" xfId="1" applyFont="1"/>
    <xf numFmtId="0" fontId="5" fillId="0" borderId="0" xfId="1" applyFont="1" applyAlignment="1">
      <alignment textRotation="90" wrapText="1"/>
    </xf>
    <xf numFmtId="0" fontId="24" fillId="0" borderId="0" xfId="1" applyFont="1"/>
    <xf numFmtId="1" fontId="14" fillId="0" borderId="0" xfId="1" applyNumberFormat="1" applyFont="1" applyAlignment="1">
      <alignment horizontal="left"/>
    </xf>
    <xf numFmtId="1" fontId="8" fillId="0" borderId="33" xfId="1" applyNumberFormat="1" applyFont="1" applyBorder="1" applyAlignment="1">
      <alignment horizontal="left" vertical="center" wrapText="1" indent="1"/>
    </xf>
    <xf numFmtId="0" fontId="8" fillId="0" borderId="33" xfId="1" applyFont="1" applyBorder="1" applyAlignment="1">
      <alignment horizontal="left" vertical="center" wrapText="1" indent="1"/>
    </xf>
    <xf numFmtId="0" fontId="10" fillId="6" borderId="7" xfId="1" applyFont="1" applyFill="1" applyBorder="1"/>
    <xf numFmtId="0" fontId="12" fillId="0" borderId="0" xfId="1" applyFont="1" applyAlignment="1">
      <alignment vertical="top"/>
    </xf>
    <xf numFmtId="0" fontId="10" fillId="0" borderId="24" xfId="1" applyFont="1" applyBorder="1"/>
    <xf numFmtId="0" fontId="1" fillId="0" borderId="26" xfId="1" applyBorder="1"/>
    <xf numFmtId="49" fontId="12" fillId="0" borderId="0" xfId="1" applyNumberFormat="1" applyFont="1" applyAlignment="1">
      <alignment horizontal="left" vertical="top"/>
    </xf>
    <xf numFmtId="0" fontId="1" fillId="0" borderId="0" xfId="1" applyAlignment="1">
      <alignment wrapText="1"/>
    </xf>
    <xf numFmtId="0" fontId="12" fillId="0" borderId="0" xfId="1" applyFont="1" applyAlignment="1">
      <alignment horizontal="right" vertical="center"/>
    </xf>
    <xf numFmtId="0" fontId="16" fillId="0" borderId="7" xfId="1" applyFont="1" applyBorder="1" applyAlignment="1">
      <alignment horizontal="center" vertical="center"/>
    </xf>
    <xf numFmtId="0" fontId="25" fillId="0" borderId="0" xfId="1" applyFont="1"/>
    <xf numFmtId="0" fontId="26"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21" fillId="0" borderId="0" xfId="1" applyFont="1" applyAlignment="1">
      <alignment horizontal="left" vertical="top" wrapText="1"/>
    </xf>
    <xf numFmtId="0" fontId="21" fillId="0" borderId="0" xfId="1" applyFont="1" applyAlignment="1">
      <alignment horizontal="left" vertical="top"/>
    </xf>
    <xf numFmtId="0" fontId="1" fillId="0" borderId="15" xfId="1" applyBorder="1" applyAlignment="1">
      <alignment horizontal="left" vertical="center" indent="1"/>
    </xf>
    <xf numFmtId="0" fontId="1" fillId="0" borderId="16" xfId="1" applyBorder="1" applyAlignment="1">
      <alignment horizontal="left" vertical="center" indent="1"/>
    </xf>
    <xf numFmtId="0" fontId="6" fillId="10" borderId="0" xfId="1" applyFont="1" applyFill="1" applyAlignment="1">
      <alignment vertical="top" wrapTex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2" fillId="0" borderId="29" xfId="1" applyNumberFormat="1" applyFont="1" applyBorder="1" applyAlignment="1">
      <alignment horizontal="center" vertical="center"/>
    </xf>
    <xf numFmtId="9" fontId="12" fillId="0" borderId="23"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2" fillId="6" borderId="0" xfId="1" applyNumberFormat="1" applyFont="1" applyFill="1" applyAlignment="1">
      <alignment horizontal="center" vertical="center"/>
    </xf>
    <xf numFmtId="9" fontId="9" fillId="0" borderId="0" xfId="3" applyFont="1" applyBorder="1" applyAlignment="1">
      <alignment horizontal="center"/>
    </xf>
    <xf numFmtId="0" fontId="8" fillId="0" borderId="12" xfId="1" applyFont="1" applyBorder="1" applyAlignment="1">
      <alignment horizontal="left" vertical="center" indent="1"/>
    </xf>
    <xf numFmtId="9" fontId="12" fillId="0" borderId="23" xfId="1" applyNumberFormat="1" applyFont="1" applyBorder="1" applyAlignment="1">
      <alignment horizontal="center" vertical="center" wrapText="1"/>
    </xf>
    <xf numFmtId="0" fontId="8" fillId="0" borderId="20" xfId="1" applyFont="1" applyBorder="1" applyAlignment="1">
      <alignment horizontal="left" vertical="center" wrapText="1" indent="1"/>
    </xf>
    <xf numFmtId="9" fontId="12" fillId="0" borderId="20" xfId="3" applyFont="1" applyFill="1" applyBorder="1" applyAlignment="1">
      <alignment horizontal="center" vertical="center"/>
    </xf>
    <xf numFmtId="0" fontId="1" fillId="0" borderId="29" xfId="1" applyBorder="1" applyAlignment="1">
      <alignment vertical="center"/>
    </xf>
    <xf numFmtId="9" fontId="12"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2" fillId="0" borderId="35" xfId="3" applyFont="1" applyFill="1" applyBorder="1" applyAlignment="1">
      <alignment horizontal="center" vertical="center"/>
    </xf>
    <xf numFmtId="0" fontId="8"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2" fillId="11" borderId="0" xfId="1" applyFont="1" applyFill="1"/>
    <xf numFmtId="9" fontId="12" fillId="5" borderId="7" xfId="1" applyNumberFormat="1" applyFont="1" applyFill="1" applyBorder="1" applyAlignment="1">
      <alignment horizontal="center" vertical="center"/>
    </xf>
    <xf numFmtId="9" fontId="12" fillId="4" borderId="7" xfId="1" applyNumberFormat="1" applyFont="1" applyFill="1" applyBorder="1" applyAlignment="1">
      <alignment horizontal="center" vertical="center"/>
    </xf>
    <xf numFmtId="9" fontId="12" fillId="5" borderId="10" xfId="1" applyNumberFormat="1" applyFont="1" applyFill="1" applyBorder="1" applyAlignment="1">
      <alignment horizontal="center" vertical="center"/>
    </xf>
    <xf numFmtId="9" fontId="12" fillId="3" borderId="20" xfId="1" applyNumberFormat="1" applyFont="1" applyFill="1" applyBorder="1" applyAlignment="1">
      <alignment horizontal="center" vertical="center"/>
    </xf>
    <xf numFmtId="49" fontId="12" fillId="0" borderId="0" xfId="1" applyNumberFormat="1" applyFont="1" applyAlignment="1">
      <alignment horizontal="left" vertical="top" wrapText="1"/>
    </xf>
    <xf numFmtId="9" fontId="12" fillId="3" borderId="20" xfId="1" applyNumberFormat="1" applyFont="1" applyFill="1" applyBorder="1" applyAlignment="1">
      <alignment horizontal="center" vertical="center" wrapText="1"/>
    </xf>
    <xf numFmtId="0" fontId="9" fillId="0" borderId="0" xfId="0" applyNumberFormat="1" applyFont="1"/>
    <xf numFmtId="49" fontId="27" fillId="0" borderId="0" xfId="2" applyNumberFormat="1" applyFont="1" applyFill="1" applyBorder="1" applyAlignment="1">
      <alignment horizontal="center" vertical="center" wrapText="1"/>
    </xf>
    <xf numFmtId="0" fontId="8" fillId="0" borderId="0" xfId="0" applyNumberFormat="1" applyFont="1"/>
    <xf numFmtId="0" fontId="3" fillId="0" borderId="0" xfId="0" applyFont="1" applyFill="1" applyAlignment="1">
      <alignment vertical="top"/>
    </xf>
    <xf numFmtId="49" fontId="12" fillId="0" borderId="1" xfId="1" applyNumberFormat="1" applyFont="1" applyBorder="1" applyAlignment="1">
      <alignment horizontal="left" vertical="top" wrapText="1"/>
    </xf>
    <xf numFmtId="0" fontId="12" fillId="0" borderId="1" xfId="1" applyFont="1" applyBorder="1" applyAlignment="1">
      <alignment horizontal="left" vertical="top" wrapText="1"/>
    </xf>
    <xf numFmtId="0" fontId="12" fillId="0" borderId="3" xfId="1" applyFont="1" applyBorder="1" applyAlignment="1">
      <alignment horizontal="left" vertical="center" wrapText="1"/>
    </xf>
    <xf numFmtId="0" fontId="22" fillId="2" borderId="0" xfId="1" applyFont="1" applyFill="1" applyAlignment="1">
      <alignment horizontal="left" vertical="top" wrapText="1"/>
    </xf>
    <xf numFmtId="1" fontId="14" fillId="0" borderId="0" xfId="1" applyNumberFormat="1" applyFont="1" applyAlignment="1">
      <alignment horizontal="left"/>
    </xf>
    <xf numFmtId="0" fontId="1" fillId="0" borderId="0" xfId="1"/>
    <xf numFmtId="0" fontId="2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5EF2D5CC-5F1E-47C5-97D8-9B71269C89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tabSelected="1" view="pageBreakPreview" zoomScaleNormal="70" zoomScaleSheetLayoutView="100" workbookViewId="0"/>
  </sheetViews>
  <sheetFormatPr defaultColWidth="9.28515625" defaultRowHeight="16.5" x14ac:dyDescent="0.25"/>
  <cols>
    <col min="1" max="1" width="9" style="15" customWidth="1"/>
    <col min="2" max="2" width="175.42578125" style="11" bestFit="1"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352</v>
      </c>
      <c r="C1" s="3"/>
      <c r="D1" s="4"/>
      <c r="E1" s="4"/>
      <c r="F1" s="4"/>
      <c r="G1" s="4"/>
      <c r="H1" s="4"/>
      <c r="I1" s="4"/>
      <c r="J1" s="4"/>
      <c r="K1" s="4"/>
      <c r="L1" s="3"/>
      <c r="M1" s="3"/>
      <c r="N1" s="3"/>
      <c r="O1" s="3"/>
      <c r="P1" s="3"/>
      <c r="Q1" s="282"/>
      <c r="R1" s="282"/>
    </row>
    <row r="2" spans="1:28" s="6" customFormat="1" ht="25.9" customHeight="1" x14ac:dyDescent="0.25">
      <c r="A2" s="20" t="s">
        <v>0</v>
      </c>
      <c r="B2" s="21"/>
      <c r="D2" s="7"/>
      <c r="E2" s="7"/>
      <c r="F2" s="7"/>
      <c r="G2" s="7"/>
      <c r="H2" s="7"/>
      <c r="I2" s="7"/>
      <c r="J2" s="7"/>
      <c r="K2" s="7"/>
    </row>
    <row r="3" spans="1:28" s="6" customFormat="1" x14ac:dyDescent="0.2">
      <c r="A3" s="280" t="s">
        <v>1</v>
      </c>
      <c r="B3" s="8" t="s">
        <v>20</v>
      </c>
      <c r="D3" s="7"/>
      <c r="E3" s="7"/>
      <c r="F3" s="7"/>
      <c r="G3" s="7"/>
      <c r="H3" s="7"/>
      <c r="I3" s="7"/>
      <c r="J3" s="7"/>
      <c r="K3" s="7"/>
    </row>
    <row r="4" spans="1:28" s="6" customFormat="1" x14ac:dyDescent="0.2">
      <c r="A4" s="280" t="s">
        <v>2</v>
      </c>
      <c r="B4" s="8" t="s">
        <v>21</v>
      </c>
      <c r="D4" s="7"/>
      <c r="E4" s="7"/>
      <c r="F4" s="7"/>
      <c r="G4" s="7"/>
      <c r="H4" s="7"/>
      <c r="I4" s="7"/>
      <c r="J4" s="7"/>
      <c r="K4" s="7"/>
    </row>
    <row r="5" spans="1:28" s="9" customFormat="1" x14ac:dyDescent="0.2">
      <c r="A5" s="280" t="s">
        <v>3</v>
      </c>
      <c r="B5" s="8" t="s">
        <v>22</v>
      </c>
      <c r="D5" s="10"/>
      <c r="E5" s="10"/>
      <c r="F5" s="10"/>
      <c r="G5" s="10"/>
      <c r="H5" s="10"/>
    </row>
    <row r="6" spans="1:28" s="12" customFormat="1" x14ac:dyDescent="0.2">
      <c r="A6" s="280" t="s">
        <v>4</v>
      </c>
      <c r="B6" s="8" t="s">
        <v>18</v>
      </c>
      <c r="L6" s="13"/>
      <c r="M6" s="13"/>
      <c r="N6" s="14"/>
      <c r="O6" s="14"/>
      <c r="P6" s="13"/>
      <c r="Q6" s="13"/>
      <c r="R6" s="13"/>
      <c r="S6" s="13"/>
      <c r="T6" s="13"/>
      <c r="U6" s="13"/>
      <c r="V6" s="13"/>
      <c r="W6" s="13"/>
      <c r="X6" s="13"/>
      <c r="Y6" s="13"/>
      <c r="Z6" s="13"/>
      <c r="AA6" s="13"/>
      <c r="AB6" s="13"/>
    </row>
    <row r="7" spans="1:28" s="12" customFormat="1" x14ac:dyDescent="0.2">
      <c r="A7" s="280" t="s">
        <v>5</v>
      </c>
      <c r="B7" s="8" t="s">
        <v>19</v>
      </c>
      <c r="L7" s="13"/>
      <c r="M7" s="13"/>
      <c r="N7" s="14"/>
      <c r="O7" s="14"/>
      <c r="P7" s="13"/>
      <c r="Q7" s="13"/>
      <c r="R7" s="13"/>
      <c r="S7" s="13"/>
      <c r="T7" s="13"/>
      <c r="U7" s="13"/>
      <c r="V7" s="13"/>
      <c r="W7" s="13"/>
      <c r="X7" s="13"/>
      <c r="Y7" s="13"/>
      <c r="Z7" s="13"/>
      <c r="AA7" s="13"/>
      <c r="AB7" s="13"/>
    </row>
    <row r="8" spans="1:28" s="12" customFormat="1" x14ac:dyDescent="0.2">
      <c r="A8" s="280" t="s">
        <v>6</v>
      </c>
      <c r="B8" s="8" t="s">
        <v>12</v>
      </c>
      <c r="L8" s="13"/>
      <c r="M8" s="13"/>
      <c r="N8" s="13"/>
      <c r="O8" s="13"/>
      <c r="P8" s="13"/>
      <c r="Q8" s="13"/>
      <c r="R8" s="13"/>
      <c r="S8" s="13"/>
      <c r="T8" s="13"/>
      <c r="U8" s="13"/>
      <c r="V8" s="13"/>
      <c r="W8" s="13"/>
      <c r="X8" s="13"/>
      <c r="Y8" s="13"/>
      <c r="Z8" s="13"/>
      <c r="AA8" s="13"/>
      <c r="AB8" s="13"/>
    </row>
    <row r="9" spans="1:28" s="12" customFormat="1" x14ac:dyDescent="0.2">
      <c r="A9" s="280" t="s">
        <v>7</v>
      </c>
      <c r="B9" s="8" t="s">
        <v>17</v>
      </c>
      <c r="L9" s="13"/>
      <c r="M9" s="13"/>
      <c r="N9" s="13"/>
      <c r="O9" s="13"/>
      <c r="P9" s="13"/>
      <c r="Q9" s="13"/>
      <c r="R9" s="13"/>
      <c r="S9" s="13"/>
      <c r="T9" s="13"/>
      <c r="U9" s="13"/>
      <c r="V9" s="13"/>
      <c r="W9" s="13"/>
      <c r="X9" s="13"/>
      <c r="Y9" s="13"/>
      <c r="Z9" s="13"/>
      <c r="AA9" s="13"/>
      <c r="AB9" s="13"/>
    </row>
    <row r="10" spans="1:28" s="12" customFormat="1" x14ac:dyDescent="0.2">
      <c r="A10" s="280" t="s">
        <v>8</v>
      </c>
      <c r="B10" s="8" t="s">
        <v>13</v>
      </c>
      <c r="L10" s="13"/>
      <c r="M10" s="13"/>
      <c r="N10" s="13"/>
      <c r="O10" s="13"/>
      <c r="P10" s="13"/>
      <c r="Q10" s="13"/>
      <c r="R10" s="13"/>
      <c r="S10" s="13"/>
      <c r="T10" s="13"/>
      <c r="U10" s="13"/>
      <c r="V10" s="13"/>
      <c r="W10" s="13"/>
      <c r="X10" s="13"/>
      <c r="Y10" s="13"/>
      <c r="Z10" s="13"/>
      <c r="AA10" s="13"/>
      <c r="AB10" s="13"/>
    </row>
    <row r="11" spans="1:28" s="12" customFormat="1" x14ac:dyDescent="0.25">
      <c r="A11" s="280" t="s">
        <v>9</v>
      </c>
      <c r="B11" s="19" t="s">
        <v>14</v>
      </c>
    </row>
    <row r="12" spans="1:28" s="12" customFormat="1" x14ac:dyDescent="0.2">
      <c r="A12" s="280" t="s">
        <v>10</v>
      </c>
      <c r="B12" s="8" t="s">
        <v>15</v>
      </c>
    </row>
    <row r="13" spans="1:28" s="12" customFormat="1" x14ac:dyDescent="0.2">
      <c r="A13" s="280" t="s">
        <v>11</v>
      </c>
      <c r="B13" s="8" t="s">
        <v>16</v>
      </c>
    </row>
    <row r="14" spans="1:28" s="12" customFormat="1" x14ac:dyDescent="0.25">
      <c r="A14" s="281"/>
      <c r="B14" s="11"/>
    </row>
    <row r="15" spans="1:28" s="12" customFormat="1" x14ac:dyDescent="0.25">
      <c r="A15" s="279"/>
      <c r="B15" s="11"/>
    </row>
    <row r="16" spans="1:28" s="12" customFormat="1" x14ac:dyDescent="0.25">
      <c r="A16" s="15"/>
      <c r="B16" s="11"/>
    </row>
    <row r="17" spans="1:2" s="12" customFormat="1" x14ac:dyDescent="0.25">
      <c r="A17" s="15"/>
      <c r="B17" s="11"/>
    </row>
    <row r="18" spans="1:2" s="12" customFormat="1" x14ac:dyDescent="0.25">
      <c r="A18" s="15"/>
      <c r="B18" s="11"/>
    </row>
    <row r="19" spans="1:2" s="12" customFormat="1" x14ac:dyDescent="0.25">
      <c r="A19" s="15"/>
      <c r="B19" s="11"/>
    </row>
    <row r="20" spans="1:2" s="12" customFormat="1" x14ac:dyDescent="0.25">
      <c r="A20" s="15"/>
      <c r="B20" s="11"/>
    </row>
    <row r="21" spans="1:2" s="12" customFormat="1" x14ac:dyDescent="0.25">
      <c r="A21" s="15"/>
      <c r="B21" s="11"/>
    </row>
    <row r="22" spans="1:2" s="12" customFormat="1" x14ac:dyDescent="0.25">
      <c r="A22" s="15"/>
      <c r="B22" s="11"/>
    </row>
    <row r="23" spans="1:2" s="12" customFormat="1" x14ac:dyDescent="0.25">
      <c r="A23" s="15"/>
      <c r="B23" s="11"/>
    </row>
    <row r="24" spans="1:2" s="12" customFormat="1" x14ac:dyDescent="0.25">
      <c r="A24" s="15"/>
      <c r="B24" s="11"/>
    </row>
    <row r="25" spans="1:2" s="12" customFormat="1" x14ac:dyDescent="0.25">
      <c r="A25" s="15"/>
      <c r="B25" s="11"/>
    </row>
    <row r="26" spans="1:2" s="12" customFormat="1" x14ac:dyDescent="0.25">
      <c r="A26" s="15"/>
      <c r="B26" s="11"/>
    </row>
    <row r="27" spans="1:2" s="12" customFormat="1" x14ac:dyDescent="0.25">
      <c r="A27" s="15"/>
      <c r="B27" s="11"/>
    </row>
    <row r="28" spans="1:2" s="12" customFormat="1" x14ac:dyDescent="0.25">
      <c r="A28" s="15"/>
      <c r="B28" s="11"/>
    </row>
    <row r="29" spans="1:2" s="12" customFormat="1" x14ac:dyDescent="0.25">
      <c r="A29" s="15"/>
      <c r="B29" s="11"/>
    </row>
    <row r="30" spans="1:2" s="12" customFormat="1" x14ac:dyDescent="0.25">
      <c r="A30" s="15"/>
      <c r="B30" s="11"/>
    </row>
    <row r="31" spans="1:2" s="12" customFormat="1" x14ac:dyDescent="0.25">
      <c r="A31" s="15"/>
      <c r="B31" s="11"/>
    </row>
    <row r="32" spans="1:2" s="12" customFormat="1" x14ac:dyDescent="0.25">
      <c r="A32" s="15"/>
      <c r="B32" s="11"/>
    </row>
    <row r="33" spans="1:2" s="12" customFormat="1" x14ac:dyDescent="0.25">
      <c r="A33" s="15"/>
      <c r="B33" s="11"/>
    </row>
    <row r="34" spans="1:2" s="12" customFormat="1" x14ac:dyDescent="0.25">
      <c r="A34" s="15"/>
      <c r="B34" s="11"/>
    </row>
    <row r="35" spans="1:2" s="12" customFormat="1" x14ac:dyDescent="0.25">
      <c r="A35" s="15"/>
      <c r="B35" s="11"/>
    </row>
    <row r="36" spans="1:2" s="12" customFormat="1" x14ac:dyDescent="0.25">
      <c r="A36" s="15"/>
      <c r="B36" s="11"/>
    </row>
    <row r="37" spans="1:2" s="12" customFormat="1" x14ac:dyDescent="0.25">
      <c r="A37" s="15"/>
      <c r="B37" s="11"/>
    </row>
    <row r="38" spans="1:2" s="12" customFormat="1" x14ac:dyDescent="0.25">
      <c r="A38" s="15"/>
      <c r="B38" s="11"/>
    </row>
    <row r="39" spans="1:2" s="12" customFormat="1" x14ac:dyDescent="0.25">
      <c r="A39" s="15"/>
      <c r="B39" s="11"/>
    </row>
    <row r="40" spans="1:2" s="12" customFormat="1" x14ac:dyDescent="0.25">
      <c r="A40" s="15"/>
      <c r="B40" s="11"/>
    </row>
    <row r="41" spans="1:2" s="12" customFormat="1" x14ac:dyDescent="0.25">
      <c r="A41" s="15"/>
      <c r="B41" s="11"/>
    </row>
    <row r="42" spans="1:2" s="12" customFormat="1" x14ac:dyDescent="0.25">
      <c r="A42" s="15"/>
      <c r="B42" s="11"/>
    </row>
    <row r="43" spans="1:2" s="12" customFormat="1" x14ac:dyDescent="0.25">
      <c r="A43" s="15"/>
      <c r="B43" s="11"/>
    </row>
    <row r="44" spans="1:2" s="12" customFormat="1" x14ac:dyDescent="0.25">
      <c r="A44" s="15"/>
      <c r="B44" s="11"/>
    </row>
    <row r="45" spans="1:2" s="12" customFormat="1" x14ac:dyDescent="0.25">
      <c r="A45" s="15"/>
      <c r="B45" s="11"/>
    </row>
    <row r="46" spans="1:2" s="12" customFormat="1" x14ac:dyDescent="0.25">
      <c r="A46" s="15"/>
      <c r="B46" s="11"/>
    </row>
    <row r="47" spans="1:2" s="12" customFormat="1" x14ac:dyDescent="0.25">
      <c r="A47" s="15"/>
      <c r="B47" s="11"/>
    </row>
    <row r="48" spans="1:2" s="12" customFormat="1" x14ac:dyDescent="0.25">
      <c r="A48" s="15"/>
      <c r="B48" s="11"/>
    </row>
    <row r="49" spans="1:2" s="12" customFormat="1" x14ac:dyDescent="0.25">
      <c r="A49" s="15"/>
      <c r="B49" s="11"/>
    </row>
    <row r="50" spans="1:2" s="12" customFormat="1" x14ac:dyDescent="0.25">
      <c r="A50" s="15"/>
      <c r="B50" s="11"/>
    </row>
    <row r="51" spans="1:2" s="12" customFormat="1" x14ac:dyDescent="0.25">
      <c r="A51" s="15"/>
      <c r="B51" s="11"/>
    </row>
    <row r="52" spans="1:2" s="12" customFormat="1" x14ac:dyDescent="0.25">
      <c r="A52" s="15"/>
      <c r="B52" s="11"/>
    </row>
    <row r="53" spans="1:2" s="12" customFormat="1" x14ac:dyDescent="0.25">
      <c r="A53" s="15"/>
      <c r="B53" s="11"/>
    </row>
    <row r="54" spans="1:2" s="12" customFormat="1" x14ac:dyDescent="0.25">
      <c r="A54" s="15"/>
      <c r="B54" s="11"/>
    </row>
    <row r="55" spans="1:2" s="12" customFormat="1" x14ac:dyDescent="0.25">
      <c r="A55" s="15"/>
      <c r="B55" s="11"/>
    </row>
    <row r="56" spans="1:2" s="12" customFormat="1" x14ac:dyDescent="0.25">
      <c r="A56" s="15"/>
      <c r="B56" s="11"/>
    </row>
    <row r="57" spans="1:2" s="12" customFormat="1" x14ac:dyDescent="0.25">
      <c r="A57" s="15"/>
      <c r="B57" s="11"/>
    </row>
    <row r="58" spans="1:2" s="12" customFormat="1" x14ac:dyDescent="0.25">
      <c r="A58" s="15"/>
      <c r="B58" s="11"/>
    </row>
    <row r="59" spans="1:2" s="12" customFormat="1" x14ac:dyDescent="0.25">
      <c r="A59" s="15"/>
      <c r="B59" s="11"/>
    </row>
    <row r="60" spans="1:2" s="12" customFormat="1" x14ac:dyDescent="0.25">
      <c r="A60" s="15"/>
      <c r="B60" s="11"/>
    </row>
    <row r="61" spans="1:2" s="12" customFormat="1" x14ac:dyDescent="0.25">
      <c r="A61" s="15"/>
      <c r="B61" s="11"/>
    </row>
    <row r="62" spans="1:2" s="12" customFormat="1" x14ac:dyDescent="0.25">
      <c r="A62" s="15"/>
      <c r="B62" s="11"/>
    </row>
    <row r="63" spans="1:2" s="12" customFormat="1" x14ac:dyDescent="0.25">
      <c r="A63" s="15"/>
      <c r="B63" s="11"/>
    </row>
    <row r="64" spans="1:2" s="12" customFormat="1" x14ac:dyDescent="0.25">
      <c r="A64" s="15"/>
      <c r="B64" s="11"/>
    </row>
    <row r="65" spans="1:2" s="12" customFormat="1" x14ac:dyDescent="0.25">
      <c r="A65" s="15"/>
      <c r="B65" s="11"/>
    </row>
    <row r="66" spans="1:2" s="12" customFormat="1" x14ac:dyDescent="0.25">
      <c r="A66" s="15"/>
      <c r="B66" s="11"/>
    </row>
    <row r="67" spans="1:2" s="12" customFormat="1" x14ac:dyDescent="0.25">
      <c r="A67" s="15"/>
      <c r="B67" s="11"/>
    </row>
    <row r="68" spans="1:2" s="12" customFormat="1" x14ac:dyDescent="0.25">
      <c r="A68" s="15"/>
      <c r="B68" s="11"/>
    </row>
    <row r="69" spans="1:2" s="12" customFormat="1" x14ac:dyDescent="0.25">
      <c r="A69" s="15"/>
      <c r="B69" s="11"/>
    </row>
    <row r="70" spans="1:2" s="12" customFormat="1" x14ac:dyDescent="0.25">
      <c r="A70" s="15"/>
      <c r="B70" s="11"/>
    </row>
    <row r="71" spans="1:2" s="12" customFormat="1" x14ac:dyDescent="0.25">
      <c r="A71" s="15"/>
      <c r="B71" s="11"/>
    </row>
    <row r="72" spans="1:2" s="12" customFormat="1" x14ac:dyDescent="0.25">
      <c r="A72" s="15"/>
      <c r="B72" s="11"/>
    </row>
    <row r="73" spans="1:2" s="12" customFormat="1" x14ac:dyDescent="0.25">
      <c r="A73" s="15"/>
      <c r="B73" s="11"/>
    </row>
    <row r="74" spans="1:2" s="12" customFormat="1" x14ac:dyDescent="0.25">
      <c r="A74" s="15"/>
      <c r="B74" s="11"/>
    </row>
    <row r="75" spans="1:2" s="12" customFormat="1" x14ac:dyDescent="0.25">
      <c r="A75" s="15"/>
      <c r="B75" s="11"/>
    </row>
    <row r="76" spans="1:2" s="12" customFormat="1" x14ac:dyDescent="0.25">
      <c r="A76" s="15"/>
      <c r="B76" s="11"/>
    </row>
    <row r="77" spans="1:2" s="12" customFormat="1" x14ac:dyDescent="0.25">
      <c r="A77" s="15"/>
      <c r="B77" s="11"/>
    </row>
    <row r="78" spans="1:2" s="12" customFormat="1" x14ac:dyDescent="0.25">
      <c r="A78" s="15"/>
      <c r="B78" s="11"/>
    </row>
    <row r="79" spans="1:2" s="12" customFormat="1" x14ac:dyDescent="0.25">
      <c r="A79" s="15"/>
      <c r="B79" s="11"/>
    </row>
    <row r="80" spans="1:2" s="12" customFormat="1" x14ac:dyDescent="0.25">
      <c r="A80" s="15"/>
      <c r="B80" s="11"/>
    </row>
    <row r="81" spans="1:2" s="12" customFormat="1" x14ac:dyDescent="0.25">
      <c r="A81" s="15"/>
      <c r="B81" s="11"/>
    </row>
    <row r="82" spans="1:2" s="12" customFormat="1" x14ac:dyDescent="0.25">
      <c r="A82" s="15"/>
      <c r="B82" s="11"/>
    </row>
    <row r="83" spans="1:2" s="12" customFormat="1" x14ac:dyDescent="0.25">
      <c r="A83" s="15"/>
      <c r="B83" s="11"/>
    </row>
    <row r="84" spans="1:2" s="12" customFormat="1" x14ac:dyDescent="0.25">
      <c r="A84" s="15"/>
      <c r="B84" s="11"/>
    </row>
    <row r="85" spans="1:2" s="12" customFormat="1" x14ac:dyDescent="0.25">
      <c r="A85" s="15"/>
      <c r="B85" s="11"/>
    </row>
    <row r="86" spans="1:2" s="12" customFormat="1" x14ac:dyDescent="0.25">
      <c r="A86" s="15"/>
      <c r="B86" s="11"/>
    </row>
    <row r="87" spans="1:2" s="12" customFormat="1" x14ac:dyDescent="0.25">
      <c r="A87" s="15"/>
      <c r="B87" s="11"/>
    </row>
    <row r="88" spans="1:2" s="12" customFormat="1" x14ac:dyDescent="0.25">
      <c r="A88" s="15"/>
      <c r="B88" s="11"/>
    </row>
    <row r="89" spans="1:2" s="12" customFormat="1" x14ac:dyDescent="0.25">
      <c r="A89" s="15"/>
      <c r="B89" s="11"/>
    </row>
    <row r="90" spans="1:2" s="12" customFormat="1" x14ac:dyDescent="0.25">
      <c r="A90" s="15"/>
      <c r="B90" s="11"/>
    </row>
    <row r="91" spans="1:2" s="12" customFormat="1" x14ac:dyDescent="0.25">
      <c r="A91" s="15"/>
      <c r="B91" s="11"/>
    </row>
    <row r="92" spans="1:2" s="12" customFormat="1" x14ac:dyDescent="0.25">
      <c r="A92" s="15"/>
      <c r="B92" s="11"/>
    </row>
    <row r="93" spans="1:2" s="12" customFormat="1" x14ac:dyDescent="0.25">
      <c r="A93" s="15"/>
      <c r="B93" s="11"/>
    </row>
    <row r="94" spans="1:2" s="12" customFormat="1" x14ac:dyDescent="0.25">
      <c r="A94" s="15"/>
      <c r="B94" s="11"/>
    </row>
    <row r="95" spans="1:2" s="12" customFormat="1" x14ac:dyDescent="0.25">
      <c r="A95" s="15"/>
      <c r="B95" s="11"/>
    </row>
    <row r="96" spans="1:2" s="12" customFormat="1" x14ac:dyDescent="0.25">
      <c r="A96" s="15"/>
      <c r="B96" s="11"/>
    </row>
    <row r="97" spans="1:2" s="12" customFormat="1" x14ac:dyDescent="0.25">
      <c r="A97" s="15"/>
      <c r="B97" s="11"/>
    </row>
    <row r="98" spans="1:2" s="12" customFormat="1" x14ac:dyDescent="0.25">
      <c r="A98" s="15"/>
      <c r="B98" s="11"/>
    </row>
    <row r="99" spans="1:2" s="12" customFormat="1" x14ac:dyDescent="0.25">
      <c r="A99" s="15"/>
      <c r="B99" s="11"/>
    </row>
    <row r="100" spans="1:2" s="12" customFormat="1" x14ac:dyDescent="0.25">
      <c r="A100" s="15"/>
      <c r="B100" s="11"/>
    </row>
    <row r="101" spans="1:2" s="12" customFormat="1" x14ac:dyDescent="0.25">
      <c r="A101" s="15"/>
      <c r="B101" s="11"/>
    </row>
    <row r="102" spans="1:2" s="12" customFormat="1" x14ac:dyDescent="0.25">
      <c r="A102" s="15"/>
      <c r="B102" s="11"/>
    </row>
    <row r="103" spans="1:2" s="12" customFormat="1" x14ac:dyDescent="0.25">
      <c r="A103" s="15"/>
      <c r="B103" s="11"/>
    </row>
    <row r="104" spans="1:2" s="12" customFormat="1" x14ac:dyDescent="0.25">
      <c r="A104" s="15"/>
      <c r="B104" s="11"/>
    </row>
    <row r="105" spans="1:2" s="12" customFormat="1" x14ac:dyDescent="0.25">
      <c r="A105" s="15"/>
      <c r="B105" s="11"/>
    </row>
    <row r="106" spans="1:2" s="12" customFormat="1" x14ac:dyDescent="0.25">
      <c r="A106" s="15"/>
      <c r="B106" s="11"/>
    </row>
    <row r="107" spans="1:2" s="12" customFormat="1" x14ac:dyDescent="0.25">
      <c r="A107" s="15"/>
      <c r="B107" s="11"/>
    </row>
    <row r="108" spans="1:2" s="12" customFormat="1" x14ac:dyDescent="0.25">
      <c r="A108" s="15"/>
      <c r="B108" s="11"/>
    </row>
    <row r="109" spans="1:2" s="12" customFormat="1" x14ac:dyDescent="0.25">
      <c r="A109" s="15"/>
      <c r="B109" s="11"/>
    </row>
    <row r="110" spans="1:2" s="12" customFormat="1" x14ac:dyDescent="0.25">
      <c r="A110" s="15"/>
      <c r="B110" s="11"/>
    </row>
    <row r="111" spans="1:2" s="12" customFormat="1" x14ac:dyDescent="0.25">
      <c r="A111" s="15"/>
      <c r="B111" s="11"/>
    </row>
    <row r="112" spans="1:2" s="12" customFormat="1" x14ac:dyDescent="0.25">
      <c r="A112" s="15"/>
      <c r="B112" s="11"/>
    </row>
    <row r="113" spans="1:2" s="12" customFormat="1" x14ac:dyDescent="0.25">
      <c r="A113" s="15"/>
      <c r="B113" s="11"/>
    </row>
    <row r="114" spans="1:2" s="12" customFormat="1" x14ac:dyDescent="0.25">
      <c r="A114" s="15"/>
      <c r="B114" s="11"/>
    </row>
    <row r="115" spans="1:2" s="12" customFormat="1" x14ac:dyDescent="0.25">
      <c r="A115" s="15"/>
      <c r="B115" s="11"/>
    </row>
    <row r="116" spans="1:2" s="12" customFormat="1" x14ac:dyDescent="0.25">
      <c r="A116" s="15"/>
      <c r="B116" s="11"/>
    </row>
    <row r="117" spans="1:2" s="12" customFormat="1" x14ac:dyDescent="0.25">
      <c r="A117" s="15"/>
      <c r="B117" s="11"/>
    </row>
    <row r="118" spans="1:2" s="12" customFormat="1" x14ac:dyDescent="0.25">
      <c r="A118" s="15"/>
      <c r="B118" s="11"/>
    </row>
    <row r="119" spans="1:2" s="12" customFormat="1" x14ac:dyDescent="0.25">
      <c r="A119" s="15"/>
      <c r="B119" s="11"/>
    </row>
    <row r="120" spans="1:2" s="12" customFormat="1" x14ac:dyDescent="0.25">
      <c r="A120" s="15"/>
      <c r="B120" s="11"/>
    </row>
    <row r="121" spans="1:2" s="12" customFormat="1" x14ac:dyDescent="0.25">
      <c r="A121" s="15"/>
      <c r="B121" s="11"/>
    </row>
    <row r="122" spans="1:2" s="12" customFormat="1" x14ac:dyDescent="0.25">
      <c r="A122" s="15"/>
      <c r="B122" s="11"/>
    </row>
    <row r="123" spans="1:2" s="12" customFormat="1" x14ac:dyDescent="0.25">
      <c r="A123" s="15"/>
      <c r="B123" s="11"/>
    </row>
    <row r="124" spans="1:2" s="12" customFormat="1" x14ac:dyDescent="0.25">
      <c r="A124" s="15"/>
      <c r="B124" s="11"/>
    </row>
    <row r="125" spans="1:2" s="12" customFormat="1" x14ac:dyDescent="0.25">
      <c r="A125" s="15"/>
      <c r="B125" s="11"/>
    </row>
    <row r="126" spans="1:2" s="12" customFormat="1" x14ac:dyDescent="0.25">
      <c r="A126" s="15"/>
      <c r="B126" s="11"/>
    </row>
    <row r="127" spans="1:2" s="12" customFormat="1" x14ac:dyDescent="0.25">
      <c r="A127" s="15"/>
      <c r="B127" s="11"/>
    </row>
    <row r="128" spans="1:2" s="12" customFormat="1" x14ac:dyDescent="0.25">
      <c r="A128" s="15"/>
      <c r="B128" s="11"/>
    </row>
    <row r="129" spans="1:2" s="12" customFormat="1" x14ac:dyDescent="0.25">
      <c r="A129" s="15"/>
      <c r="B129" s="11"/>
    </row>
    <row r="130" spans="1:2" s="12" customFormat="1" x14ac:dyDescent="0.25">
      <c r="A130" s="15"/>
      <c r="B130" s="11"/>
    </row>
    <row r="131" spans="1:2" s="12" customFormat="1" x14ac:dyDescent="0.25">
      <c r="A131" s="15"/>
      <c r="B131" s="11"/>
    </row>
    <row r="132" spans="1:2" s="12" customFormat="1" x14ac:dyDescent="0.25">
      <c r="A132" s="15"/>
      <c r="B132" s="11"/>
    </row>
    <row r="133" spans="1:2" s="12" customFormat="1" x14ac:dyDescent="0.25">
      <c r="A133" s="15"/>
      <c r="B133" s="11"/>
    </row>
    <row r="134" spans="1:2" s="12" customFormat="1" x14ac:dyDescent="0.25">
      <c r="A134" s="15"/>
      <c r="B134" s="11"/>
    </row>
    <row r="135" spans="1:2" s="12" customFormat="1" x14ac:dyDescent="0.25">
      <c r="A135" s="15"/>
      <c r="B135" s="11"/>
    </row>
    <row r="136" spans="1:2" s="12" customFormat="1" x14ac:dyDescent="0.25">
      <c r="A136" s="15"/>
      <c r="B136" s="11"/>
    </row>
    <row r="137" spans="1:2" s="12" customFormat="1" x14ac:dyDescent="0.25">
      <c r="A137" s="15"/>
      <c r="B137" s="11"/>
    </row>
    <row r="138" spans="1:2" s="12" customFormat="1" x14ac:dyDescent="0.25">
      <c r="A138" s="15"/>
      <c r="B138" s="11"/>
    </row>
    <row r="139" spans="1:2" s="12" customFormat="1" x14ac:dyDescent="0.25">
      <c r="A139" s="15"/>
      <c r="B139" s="11"/>
    </row>
    <row r="140" spans="1:2" s="12" customFormat="1" x14ac:dyDescent="0.25">
      <c r="A140" s="15"/>
      <c r="B140" s="11"/>
    </row>
    <row r="141" spans="1:2" s="12" customFormat="1" x14ac:dyDescent="0.25">
      <c r="A141" s="15"/>
      <c r="B141" s="11"/>
    </row>
    <row r="142" spans="1:2" s="12" customFormat="1" x14ac:dyDescent="0.25">
      <c r="A142" s="15"/>
      <c r="B142" s="11"/>
    </row>
    <row r="143" spans="1:2" s="12" customFormat="1" x14ac:dyDescent="0.25">
      <c r="A143" s="15"/>
      <c r="B143" s="11"/>
    </row>
    <row r="144" spans="1:2" s="12" customFormat="1" x14ac:dyDescent="0.25">
      <c r="A144" s="15"/>
      <c r="B144" s="11"/>
    </row>
    <row r="145" spans="1:2" s="12" customFormat="1" x14ac:dyDescent="0.25">
      <c r="A145" s="15"/>
      <c r="B145" s="11"/>
    </row>
    <row r="146" spans="1:2" s="12" customFormat="1" x14ac:dyDescent="0.25">
      <c r="A146" s="15"/>
      <c r="B146" s="11"/>
    </row>
    <row r="147" spans="1:2" s="12" customFormat="1" x14ac:dyDescent="0.25">
      <c r="A147" s="15"/>
      <c r="B147" s="11"/>
    </row>
    <row r="148" spans="1:2" s="12" customFormat="1" x14ac:dyDescent="0.25">
      <c r="A148" s="15"/>
      <c r="B148" s="11"/>
    </row>
    <row r="149" spans="1:2" s="12" customFormat="1" x14ac:dyDescent="0.25">
      <c r="A149" s="15"/>
      <c r="B149" s="11"/>
    </row>
    <row r="150" spans="1:2" s="12" customFormat="1" x14ac:dyDescent="0.25">
      <c r="A150" s="15"/>
      <c r="B150" s="11"/>
    </row>
    <row r="151" spans="1:2" s="12" customFormat="1" x14ac:dyDescent="0.25">
      <c r="A151" s="15"/>
      <c r="B151" s="11"/>
    </row>
    <row r="152" spans="1:2" s="12" customFormat="1" x14ac:dyDescent="0.25">
      <c r="A152" s="15"/>
      <c r="B152" s="11"/>
    </row>
    <row r="153" spans="1:2" s="12" customFormat="1" x14ac:dyDescent="0.25">
      <c r="A153" s="15"/>
      <c r="B153" s="11"/>
    </row>
    <row r="154" spans="1:2" s="12" customFormat="1" x14ac:dyDescent="0.25">
      <c r="A154" s="15"/>
      <c r="B154" s="11"/>
    </row>
    <row r="155" spans="1:2" s="12" customFormat="1" x14ac:dyDescent="0.25">
      <c r="A155" s="15"/>
      <c r="B155" s="11"/>
    </row>
    <row r="156" spans="1:2" s="12" customFormat="1" x14ac:dyDescent="0.25">
      <c r="A156" s="15"/>
      <c r="B156" s="11"/>
    </row>
    <row r="157" spans="1:2" s="12" customFormat="1" x14ac:dyDescent="0.25">
      <c r="A157" s="15"/>
      <c r="B157" s="11"/>
    </row>
    <row r="158" spans="1:2" s="12" customFormat="1" x14ac:dyDescent="0.25">
      <c r="A158" s="15"/>
      <c r="B158" s="11"/>
    </row>
    <row r="159" spans="1:2" s="12" customFormat="1" x14ac:dyDescent="0.25">
      <c r="A159" s="15"/>
      <c r="B159" s="11"/>
    </row>
    <row r="160" spans="1:2" s="12" customFormat="1" x14ac:dyDescent="0.25">
      <c r="A160" s="15"/>
      <c r="B160" s="11"/>
    </row>
    <row r="161" spans="1:2" s="12" customFormat="1" x14ac:dyDescent="0.25">
      <c r="A161" s="15"/>
      <c r="B161" s="11"/>
    </row>
    <row r="162" spans="1:2" s="12" customFormat="1" x14ac:dyDescent="0.25">
      <c r="A162" s="15"/>
      <c r="B162" s="11"/>
    </row>
    <row r="163" spans="1:2" s="12" customFormat="1" x14ac:dyDescent="0.25">
      <c r="A163" s="15"/>
      <c r="B163" s="11"/>
    </row>
    <row r="164" spans="1:2" s="12" customFormat="1" x14ac:dyDescent="0.25">
      <c r="A164" s="15"/>
      <c r="B164" s="11"/>
    </row>
    <row r="165" spans="1:2" s="12" customFormat="1" x14ac:dyDescent="0.25">
      <c r="A165" s="15"/>
      <c r="B165" s="11"/>
    </row>
    <row r="166" spans="1:2" s="12" customFormat="1" x14ac:dyDescent="0.25">
      <c r="A166" s="15"/>
      <c r="B166" s="11"/>
    </row>
    <row r="167" spans="1:2" s="12" customFormat="1" x14ac:dyDescent="0.25">
      <c r="A167" s="15"/>
      <c r="B167" s="11"/>
    </row>
    <row r="168" spans="1:2" s="12" customFormat="1" x14ac:dyDescent="0.25">
      <c r="A168" s="15"/>
      <c r="B168" s="11"/>
    </row>
    <row r="169" spans="1:2" s="12" customFormat="1" x14ac:dyDescent="0.25">
      <c r="A169" s="15"/>
      <c r="B169" s="11"/>
    </row>
    <row r="170" spans="1:2" s="12" customFormat="1" x14ac:dyDescent="0.25">
      <c r="A170" s="15"/>
      <c r="B170" s="11"/>
    </row>
    <row r="171" spans="1:2" s="12" customFormat="1" x14ac:dyDescent="0.25">
      <c r="A171" s="15"/>
      <c r="B171" s="11"/>
    </row>
    <row r="172" spans="1:2" s="12" customFormat="1" x14ac:dyDescent="0.25">
      <c r="A172" s="15"/>
      <c r="B172" s="11"/>
    </row>
    <row r="173" spans="1:2" s="12" customFormat="1" x14ac:dyDescent="0.25">
      <c r="A173" s="15"/>
      <c r="B173" s="11"/>
    </row>
    <row r="174" spans="1:2" s="12" customFormat="1" x14ac:dyDescent="0.25">
      <c r="A174" s="15"/>
      <c r="B174" s="11"/>
    </row>
    <row r="175" spans="1:2" s="12" customFormat="1" x14ac:dyDescent="0.25">
      <c r="A175" s="15"/>
      <c r="B175" s="11"/>
    </row>
    <row r="176" spans="1:2" s="12" customFormat="1" x14ac:dyDescent="0.25">
      <c r="A176" s="15"/>
      <c r="B176" s="11"/>
    </row>
    <row r="177" spans="1:17" s="12" customFormat="1" x14ac:dyDescent="0.25">
      <c r="A177" s="15"/>
      <c r="B177" s="11"/>
    </row>
    <row r="178" spans="1:17" s="12" customFormat="1" x14ac:dyDescent="0.25">
      <c r="A178" s="15"/>
      <c r="B178" s="11"/>
    </row>
    <row r="179" spans="1:17" s="12" customFormat="1" x14ac:dyDescent="0.25">
      <c r="A179" s="15"/>
      <c r="B179" s="11"/>
    </row>
    <row r="180" spans="1:17" s="12" customFormat="1" x14ac:dyDescent="0.25">
      <c r="A180" s="15"/>
      <c r="B180" s="11"/>
    </row>
    <row r="181" spans="1:17" s="12" customFormat="1" x14ac:dyDescent="0.25">
      <c r="A181" s="15"/>
      <c r="B181" s="11"/>
    </row>
    <row r="182" spans="1:17" s="12" customFormat="1" x14ac:dyDescent="0.25">
      <c r="A182" s="15"/>
      <c r="B182" s="11"/>
    </row>
    <row r="183" spans="1:17" s="12" customFormat="1" x14ac:dyDescent="0.25">
      <c r="A183" s="15"/>
      <c r="B183" s="11"/>
    </row>
    <row r="184" spans="1:17" s="12" customFormat="1" x14ac:dyDescent="0.25">
      <c r="A184" s="15"/>
      <c r="B184" s="11"/>
    </row>
    <row r="185" spans="1:17" s="12" customFormat="1" x14ac:dyDescent="0.25">
      <c r="A185" s="15"/>
      <c r="B185" s="11"/>
    </row>
    <row r="186" spans="1:17" s="12" customFormat="1" x14ac:dyDescent="0.25">
      <c r="A186" s="15"/>
      <c r="B186" s="16"/>
    </row>
    <row r="187" spans="1:17" s="12" customFormat="1" x14ac:dyDescent="0.25">
      <c r="A187" s="17"/>
      <c r="B187" s="11"/>
    </row>
    <row r="188" spans="1:17" s="12" customFormat="1" x14ac:dyDescent="0.25">
      <c r="A188" s="15"/>
      <c r="B188" s="11"/>
      <c r="Q188" s="18"/>
    </row>
    <row r="189" spans="1:17" s="12" customFormat="1" x14ac:dyDescent="0.25">
      <c r="A189" s="15"/>
      <c r="B189" s="11"/>
    </row>
    <row r="190" spans="1:17" s="12" customFormat="1" x14ac:dyDescent="0.25">
      <c r="A190" s="15"/>
      <c r="B190" s="11"/>
    </row>
    <row r="191" spans="1:17" s="12" customFormat="1" x14ac:dyDescent="0.25">
      <c r="A191" s="15"/>
      <c r="B191" s="11"/>
    </row>
    <row r="192" spans="1:17" s="12" customFormat="1" x14ac:dyDescent="0.25">
      <c r="A192" s="15"/>
      <c r="B192" s="11"/>
    </row>
    <row r="193" spans="1:2" s="12" customFormat="1" x14ac:dyDescent="0.25">
      <c r="A193" s="15"/>
      <c r="B193" s="11"/>
    </row>
    <row r="194" spans="1:2" s="12" customFormat="1" x14ac:dyDescent="0.25">
      <c r="A194" s="15"/>
      <c r="B194" s="11"/>
    </row>
    <row r="195" spans="1:2" s="12" customFormat="1" x14ac:dyDescent="0.25">
      <c r="A195" s="15"/>
      <c r="B195" s="11"/>
    </row>
    <row r="196" spans="1:2" s="12" customFormat="1" x14ac:dyDescent="0.25">
      <c r="A196" s="15"/>
      <c r="B196" s="11"/>
    </row>
    <row r="197" spans="1:2" s="12" customFormat="1" x14ac:dyDescent="0.25">
      <c r="A197" s="15"/>
      <c r="B197" s="11"/>
    </row>
    <row r="198" spans="1:2" s="12" customFormat="1" x14ac:dyDescent="0.25">
      <c r="A198" s="15"/>
      <c r="B198" s="11"/>
    </row>
    <row r="199" spans="1:2" s="12" customFormat="1" x14ac:dyDescent="0.25">
      <c r="A199" s="15"/>
      <c r="B199" s="11"/>
    </row>
    <row r="200" spans="1:2" s="12" customFormat="1" x14ac:dyDescent="0.25">
      <c r="A200" s="15"/>
      <c r="B200" s="11"/>
    </row>
    <row r="201" spans="1:2" s="12" customFormat="1" x14ac:dyDescent="0.25">
      <c r="A201" s="15"/>
      <c r="B201" s="11"/>
    </row>
    <row r="202" spans="1:2" s="12" customFormat="1" x14ac:dyDescent="0.25">
      <c r="A202" s="15"/>
      <c r="B202" s="11"/>
    </row>
    <row r="203" spans="1:2" s="12" customFormat="1" x14ac:dyDescent="0.25">
      <c r="A203" s="15"/>
      <c r="B203" s="11"/>
    </row>
    <row r="204" spans="1:2" s="12" customFormat="1" x14ac:dyDescent="0.25">
      <c r="A204" s="15"/>
      <c r="B204" s="11"/>
    </row>
    <row r="205" spans="1:2" s="12" customFormat="1" x14ac:dyDescent="0.25">
      <c r="A205" s="15"/>
      <c r="B205" s="11"/>
    </row>
    <row r="206" spans="1:2" s="12" customFormat="1" x14ac:dyDescent="0.25">
      <c r="A206" s="15"/>
      <c r="B206" s="11"/>
    </row>
    <row r="207" spans="1:2" s="12" customFormat="1" x14ac:dyDescent="0.25">
      <c r="A207" s="15"/>
      <c r="B207" s="11"/>
    </row>
    <row r="208" spans="1:2" s="12" customFormat="1" x14ac:dyDescent="0.25">
      <c r="A208" s="15"/>
      <c r="B208" s="11"/>
    </row>
    <row r="209" spans="1:2" s="12" customFormat="1" x14ac:dyDescent="0.25">
      <c r="A209" s="15"/>
      <c r="B209" s="11"/>
    </row>
    <row r="210" spans="1:2" s="12" customFormat="1" x14ac:dyDescent="0.25">
      <c r="A210" s="15"/>
      <c r="B210" s="11"/>
    </row>
    <row r="211" spans="1:2" s="12" customFormat="1" x14ac:dyDescent="0.25">
      <c r="A211" s="15"/>
      <c r="B211" s="11"/>
    </row>
    <row r="212" spans="1:2" s="12" customFormat="1" x14ac:dyDescent="0.25">
      <c r="A212" s="15"/>
      <c r="B212" s="11"/>
    </row>
    <row r="213" spans="1:2" s="12" customFormat="1" x14ac:dyDescent="0.25">
      <c r="A213" s="15"/>
      <c r="B213" s="11"/>
    </row>
    <row r="214" spans="1:2" s="12" customFormat="1" x14ac:dyDescent="0.25">
      <c r="A214" s="15"/>
      <c r="B214" s="11"/>
    </row>
    <row r="215" spans="1:2" s="12" customFormat="1" x14ac:dyDescent="0.25">
      <c r="A215" s="15"/>
      <c r="B215" s="11"/>
    </row>
    <row r="216" spans="1:2" s="12" customFormat="1" x14ac:dyDescent="0.25">
      <c r="A216" s="15"/>
      <c r="B216" s="11"/>
    </row>
    <row r="217" spans="1:2" s="12" customFormat="1" x14ac:dyDescent="0.25">
      <c r="A217" s="15"/>
      <c r="B217" s="11"/>
    </row>
    <row r="218" spans="1:2" s="12" customFormat="1" x14ac:dyDescent="0.25">
      <c r="A218" s="15"/>
      <c r="B218" s="11"/>
    </row>
    <row r="219" spans="1:2" s="12" customFormat="1" x14ac:dyDescent="0.25">
      <c r="A219" s="15"/>
      <c r="B219" s="11"/>
    </row>
    <row r="220" spans="1:2" s="12" customFormat="1" x14ac:dyDescent="0.25">
      <c r="A220" s="15"/>
      <c r="B220" s="11"/>
    </row>
    <row r="221" spans="1:2" s="12" customFormat="1" x14ac:dyDescent="0.25">
      <c r="A221" s="15"/>
      <c r="B221" s="11"/>
    </row>
    <row r="222" spans="1:2" s="12" customFormat="1" x14ac:dyDescent="0.25">
      <c r="A222" s="15"/>
      <c r="B222" s="11"/>
    </row>
    <row r="223" spans="1:2" s="12" customFormat="1" x14ac:dyDescent="0.25">
      <c r="A223" s="15"/>
      <c r="B223" s="11"/>
    </row>
    <row r="224" spans="1:2" s="12" customFormat="1" x14ac:dyDescent="0.25">
      <c r="A224" s="15"/>
      <c r="B224" s="11"/>
    </row>
    <row r="225" spans="1:2" s="12" customFormat="1" x14ac:dyDescent="0.25">
      <c r="A225" s="15"/>
      <c r="B225" s="11"/>
    </row>
    <row r="226" spans="1:2" s="12" customFormat="1" x14ac:dyDescent="0.25">
      <c r="A226" s="15"/>
      <c r="B226" s="11"/>
    </row>
    <row r="227" spans="1:2" s="12" customFormat="1" x14ac:dyDescent="0.25">
      <c r="A227" s="15"/>
      <c r="B227" s="11"/>
    </row>
    <row r="228" spans="1:2" s="12" customFormat="1" x14ac:dyDescent="0.25">
      <c r="A228" s="15"/>
      <c r="B228" s="11"/>
    </row>
    <row r="229" spans="1:2" s="12" customFormat="1" x14ac:dyDescent="0.25">
      <c r="A229" s="15"/>
      <c r="B229" s="11"/>
    </row>
    <row r="230" spans="1:2" s="12" customFormat="1" x14ac:dyDescent="0.25">
      <c r="A230" s="15"/>
      <c r="B230" s="11"/>
    </row>
    <row r="231" spans="1:2" s="12" customFormat="1" x14ac:dyDescent="0.25">
      <c r="A231" s="15"/>
      <c r="B231" s="11"/>
    </row>
    <row r="232" spans="1:2" s="12" customFormat="1" x14ac:dyDescent="0.25">
      <c r="A232" s="15"/>
      <c r="B232" s="11"/>
    </row>
    <row r="233" spans="1:2" s="12" customFormat="1" x14ac:dyDescent="0.25">
      <c r="A233" s="15"/>
      <c r="B233" s="11"/>
    </row>
    <row r="234" spans="1:2" s="12" customFormat="1" x14ac:dyDescent="0.25">
      <c r="A234" s="15"/>
      <c r="B234" s="11"/>
    </row>
    <row r="235" spans="1:2" s="12" customFormat="1" x14ac:dyDescent="0.25">
      <c r="A235" s="15"/>
      <c r="B235" s="11"/>
    </row>
    <row r="236" spans="1:2" s="12" customFormat="1" x14ac:dyDescent="0.25">
      <c r="A236" s="15"/>
      <c r="B236" s="11"/>
    </row>
    <row r="237" spans="1:2" s="12" customFormat="1" x14ac:dyDescent="0.25">
      <c r="A237" s="15"/>
      <c r="B237" s="11"/>
    </row>
    <row r="238" spans="1:2" s="12" customFormat="1" x14ac:dyDescent="0.25">
      <c r="A238" s="15"/>
      <c r="B238" s="11"/>
    </row>
    <row r="239" spans="1:2" s="12" customFormat="1" x14ac:dyDescent="0.25">
      <c r="A239" s="15"/>
      <c r="B239" s="11"/>
    </row>
    <row r="240" spans="1:2" s="12" customFormat="1" x14ac:dyDescent="0.25">
      <c r="A240" s="15"/>
      <c r="B240" s="11"/>
    </row>
    <row r="241" spans="1:2" s="12" customFormat="1" x14ac:dyDescent="0.25">
      <c r="A241" s="15"/>
      <c r="B241" s="11"/>
    </row>
    <row r="242" spans="1:2" s="12" customFormat="1" x14ac:dyDescent="0.25">
      <c r="A242" s="15"/>
      <c r="B242" s="11"/>
    </row>
    <row r="243" spans="1:2" s="12" customFormat="1" x14ac:dyDescent="0.25">
      <c r="A243" s="15"/>
      <c r="B243" s="11"/>
    </row>
    <row r="244" spans="1:2" s="12" customFormat="1" x14ac:dyDescent="0.25">
      <c r="A244" s="15"/>
      <c r="B244" s="11"/>
    </row>
    <row r="245" spans="1:2" s="12" customFormat="1" x14ac:dyDescent="0.25">
      <c r="A245" s="15"/>
      <c r="B245" s="11"/>
    </row>
    <row r="246" spans="1:2" s="12" customFormat="1" x14ac:dyDescent="0.25">
      <c r="A246" s="15"/>
      <c r="B246" s="11"/>
    </row>
    <row r="247" spans="1:2" s="12" customFormat="1" x14ac:dyDescent="0.25">
      <c r="A247" s="15"/>
      <c r="B247" s="11"/>
    </row>
    <row r="248" spans="1:2" s="12" customFormat="1" x14ac:dyDescent="0.25">
      <c r="A248" s="15"/>
      <c r="B248" s="11"/>
    </row>
    <row r="249" spans="1:2" s="12" customFormat="1" x14ac:dyDescent="0.25">
      <c r="A249" s="15"/>
      <c r="B249" s="11"/>
    </row>
    <row r="250" spans="1:2" s="12" customFormat="1" x14ac:dyDescent="0.25">
      <c r="A250" s="15"/>
      <c r="B250" s="11"/>
    </row>
    <row r="251" spans="1:2" s="12" customFormat="1" x14ac:dyDescent="0.25">
      <c r="A251" s="15"/>
      <c r="B251" s="11"/>
    </row>
    <row r="252" spans="1:2" s="12" customFormat="1" x14ac:dyDescent="0.25">
      <c r="A252" s="15"/>
      <c r="B252" s="11"/>
    </row>
    <row r="253" spans="1:2" s="12" customFormat="1" x14ac:dyDescent="0.25">
      <c r="A253" s="15"/>
      <c r="B253" s="11"/>
    </row>
    <row r="254" spans="1:2" s="12" customFormat="1" x14ac:dyDescent="0.25">
      <c r="A254" s="15"/>
      <c r="B254" s="11"/>
    </row>
    <row r="255" spans="1:2" s="12" customFormat="1" x14ac:dyDescent="0.25">
      <c r="A255" s="15"/>
      <c r="B255" s="11"/>
    </row>
    <row r="256" spans="1:2" s="12" customFormat="1" x14ac:dyDescent="0.25">
      <c r="A256" s="15"/>
      <c r="B256" s="11"/>
    </row>
    <row r="257" spans="1:2" s="12" customFormat="1" x14ac:dyDescent="0.25">
      <c r="A257" s="15"/>
      <c r="B257" s="11"/>
    </row>
    <row r="258" spans="1:2" s="12" customFormat="1" x14ac:dyDescent="0.25">
      <c r="A258" s="15"/>
      <c r="B258" s="11"/>
    </row>
    <row r="259" spans="1:2" s="12" customFormat="1" x14ac:dyDescent="0.25">
      <c r="A259" s="15"/>
      <c r="B259" s="11"/>
    </row>
    <row r="260" spans="1:2" s="12" customFormat="1" x14ac:dyDescent="0.25">
      <c r="A260" s="15"/>
      <c r="B260" s="11"/>
    </row>
    <row r="261" spans="1:2" s="12" customFormat="1" x14ac:dyDescent="0.25">
      <c r="A261" s="15"/>
      <c r="B261" s="11"/>
    </row>
    <row r="262" spans="1:2" s="12" customFormat="1" x14ac:dyDescent="0.25">
      <c r="A262" s="15"/>
      <c r="B262" s="11"/>
    </row>
    <row r="263" spans="1:2" s="12" customFormat="1" x14ac:dyDescent="0.25">
      <c r="A263" s="15"/>
      <c r="B263" s="11"/>
    </row>
    <row r="264" spans="1:2" s="12" customFormat="1" x14ac:dyDescent="0.25">
      <c r="A264" s="15"/>
      <c r="B264" s="11"/>
    </row>
    <row r="265" spans="1:2" s="12" customFormat="1" x14ac:dyDescent="0.25">
      <c r="A265" s="15"/>
      <c r="B265" s="11"/>
    </row>
    <row r="266" spans="1:2" s="12" customFormat="1" x14ac:dyDescent="0.25">
      <c r="A266" s="15"/>
      <c r="B266" s="11"/>
    </row>
    <row r="267" spans="1:2" s="12" customFormat="1" x14ac:dyDescent="0.25">
      <c r="A267" s="15"/>
      <c r="B267" s="11"/>
    </row>
    <row r="268" spans="1:2" s="12" customFormat="1" x14ac:dyDescent="0.25">
      <c r="A268" s="15"/>
      <c r="B268" s="11"/>
    </row>
    <row r="269" spans="1:2" s="12" customFormat="1" x14ac:dyDescent="0.25">
      <c r="A269" s="15"/>
      <c r="B269" s="11"/>
    </row>
    <row r="270" spans="1:2" s="12" customFormat="1" x14ac:dyDescent="0.25">
      <c r="A270" s="15"/>
      <c r="B270" s="11"/>
    </row>
    <row r="271" spans="1:2" s="12" customFormat="1" x14ac:dyDescent="0.25">
      <c r="A271" s="15"/>
      <c r="B271" s="11"/>
    </row>
    <row r="272" spans="1:2" s="12" customFormat="1" x14ac:dyDescent="0.25">
      <c r="A272" s="15"/>
      <c r="B272" s="11"/>
    </row>
    <row r="273" spans="1:2" s="12" customFormat="1" x14ac:dyDescent="0.25">
      <c r="A273" s="15"/>
      <c r="B273" s="11"/>
    </row>
    <row r="274" spans="1:2" s="12" customFormat="1" x14ac:dyDescent="0.25">
      <c r="A274" s="15"/>
      <c r="B274" s="11"/>
    </row>
    <row r="275" spans="1:2" s="12" customFormat="1" x14ac:dyDescent="0.25">
      <c r="A275" s="15"/>
      <c r="B275" s="11"/>
    </row>
    <row r="276" spans="1:2" s="12" customFormat="1" x14ac:dyDescent="0.25">
      <c r="A276" s="15"/>
      <c r="B276" s="11"/>
    </row>
    <row r="277" spans="1:2" s="12" customFormat="1" x14ac:dyDescent="0.25">
      <c r="A277" s="15"/>
      <c r="B277" s="11"/>
    </row>
    <row r="278" spans="1:2" s="12" customFormat="1" x14ac:dyDescent="0.25">
      <c r="A278" s="15"/>
      <c r="B278" s="11"/>
    </row>
    <row r="279" spans="1:2" s="12" customFormat="1" x14ac:dyDescent="0.25">
      <c r="A279" s="15"/>
      <c r="B279" s="11"/>
    </row>
    <row r="280" spans="1:2" s="12" customFormat="1" x14ac:dyDescent="0.25">
      <c r="A280" s="15"/>
      <c r="B280" s="11"/>
    </row>
    <row r="281" spans="1:2" s="12" customFormat="1" x14ac:dyDescent="0.25">
      <c r="A281" s="15"/>
      <c r="B281" s="11"/>
    </row>
    <row r="282" spans="1:2" s="12" customFormat="1" x14ac:dyDescent="0.25">
      <c r="A282" s="15"/>
      <c r="B282" s="11"/>
    </row>
    <row r="283" spans="1:2" s="12" customFormat="1" x14ac:dyDescent="0.25">
      <c r="A283" s="15"/>
      <c r="B283" s="11"/>
    </row>
    <row r="284" spans="1:2" s="12" customFormat="1" x14ac:dyDescent="0.25">
      <c r="A284" s="15"/>
      <c r="B284" s="11"/>
    </row>
    <row r="285" spans="1:2" s="12" customFormat="1" x14ac:dyDescent="0.25">
      <c r="A285" s="15"/>
      <c r="B285" s="11"/>
    </row>
    <row r="286" spans="1:2" s="12" customFormat="1" x14ac:dyDescent="0.25">
      <c r="A286" s="15"/>
      <c r="B286" s="11"/>
    </row>
    <row r="287" spans="1:2" s="12" customFormat="1" x14ac:dyDescent="0.25">
      <c r="A287" s="15"/>
      <c r="B287" s="11"/>
    </row>
    <row r="288" spans="1:2" s="12" customFormat="1" x14ac:dyDescent="0.25">
      <c r="A288" s="15"/>
      <c r="B288" s="11"/>
    </row>
    <row r="289" spans="1:2" s="12" customFormat="1" x14ac:dyDescent="0.25">
      <c r="A289" s="15"/>
      <c r="B289" s="11"/>
    </row>
    <row r="290" spans="1:2" s="12" customFormat="1" x14ac:dyDescent="0.25">
      <c r="A290" s="15"/>
      <c r="B290" s="11"/>
    </row>
    <row r="291" spans="1:2" s="12" customFormat="1" x14ac:dyDescent="0.25">
      <c r="A291" s="15"/>
      <c r="B291" s="11"/>
    </row>
    <row r="292" spans="1:2" s="12" customFormat="1" x14ac:dyDescent="0.25">
      <c r="A292" s="15"/>
      <c r="B292" s="11"/>
    </row>
    <row r="293" spans="1:2" s="12" customFormat="1" x14ac:dyDescent="0.25">
      <c r="A293" s="15"/>
      <c r="B293" s="11"/>
    </row>
    <row r="294" spans="1:2" s="12" customFormat="1" x14ac:dyDescent="0.25">
      <c r="A294" s="15"/>
      <c r="B294" s="11"/>
    </row>
    <row r="295" spans="1:2" s="12" customFormat="1" x14ac:dyDescent="0.25">
      <c r="A295" s="15"/>
      <c r="B295" s="11"/>
    </row>
    <row r="296" spans="1:2" s="12" customFormat="1" x14ac:dyDescent="0.25">
      <c r="A296" s="15"/>
      <c r="B296" s="11"/>
    </row>
    <row r="297" spans="1:2" s="12" customFormat="1" x14ac:dyDescent="0.25">
      <c r="A297" s="15"/>
      <c r="B297" s="11"/>
    </row>
    <row r="298" spans="1:2" s="12" customFormat="1" x14ac:dyDescent="0.25">
      <c r="A298" s="15"/>
      <c r="B298" s="11"/>
    </row>
    <row r="299" spans="1:2" s="12" customFormat="1" x14ac:dyDescent="0.25">
      <c r="A299" s="15"/>
      <c r="B299" s="11"/>
    </row>
    <row r="300" spans="1:2" s="12" customFormat="1" x14ac:dyDescent="0.25">
      <c r="A300" s="15"/>
      <c r="B300" s="11"/>
    </row>
    <row r="301" spans="1:2" s="12" customFormat="1" x14ac:dyDescent="0.25">
      <c r="A301" s="15"/>
      <c r="B301" s="11"/>
    </row>
    <row r="302" spans="1:2" s="12" customFormat="1" x14ac:dyDescent="0.25">
      <c r="A302" s="15"/>
      <c r="B302" s="11"/>
    </row>
    <row r="303" spans="1:2" s="12" customFormat="1" x14ac:dyDescent="0.25">
      <c r="A303" s="15"/>
      <c r="B303" s="11"/>
    </row>
    <row r="304" spans="1:2" s="12" customFormat="1" x14ac:dyDescent="0.25">
      <c r="A304" s="15"/>
      <c r="B304" s="11"/>
    </row>
    <row r="305" spans="1:2" s="12" customFormat="1" x14ac:dyDescent="0.25">
      <c r="A305" s="15"/>
      <c r="B305" s="11"/>
    </row>
    <row r="306" spans="1:2" s="12" customFormat="1" x14ac:dyDescent="0.25">
      <c r="A306" s="15"/>
      <c r="B306" s="11"/>
    </row>
    <row r="307" spans="1:2" s="12" customFormat="1" x14ac:dyDescent="0.25">
      <c r="A307" s="15"/>
      <c r="B307" s="11"/>
    </row>
    <row r="308" spans="1:2" s="12" customFormat="1" x14ac:dyDescent="0.25">
      <c r="A308" s="15"/>
      <c r="B308" s="11"/>
    </row>
    <row r="309" spans="1:2" s="12" customFormat="1" x14ac:dyDescent="0.25">
      <c r="A309" s="15"/>
      <c r="B309" s="11"/>
    </row>
    <row r="310" spans="1:2" s="12" customFormat="1" x14ac:dyDescent="0.25">
      <c r="A310" s="15"/>
      <c r="B310" s="11"/>
    </row>
    <row r="311" spans="1:2" s="12" customFormat="1" x14ac:dyDescent="0.25">
      <c r="A311" s="15"/>
      <c r="B311" s="11"/>
    </row>
    <row r="312" spans="1:2" s="12" customFormat="1" x14ac:dyDescent="0.25">
      <c r="A312" s="15"/>
      <c r="B312" s="11"/>
    </row>
    <row r="313" spans="1:2" s="12" customFormat="1" x14ac:dyDescent="0.25">
      <c r="A313" s="15"/>
      <c r="B313" s="11"/>
    </row>
    <row r="314" spans="1:2" s="12" customFormat="1" x14ac:dyDescent="0.25">
      <c r="A314" s="15"/>
      <c r="B314" s="11"/>
    </row>
    <row r="315" spans="1:2" s="12" customFormat="1" x14ac:dyDescent="0.25">
      <c r="A315" s="15"/>
      <c r="B315" s="11"/>
    </row>
    <row r="316" spans="1:2" s="12" customFormat="1" x14ac:dyDescent="0.25">
      <c r="A316" s="15"/>
      <c r="B316" s="11"/>
    </row>
    <row r="317" spans="1:2" s="12" customFormat="1" x14ac:dyDescent="0.25">
      <c r="A317" s="15"/>
      <c r="B317" s="11"/>
    </row>
    <row r="318" spans="1:2" s="12" customFormat="1" x14ac:dyDescent="0.25">
      <c r="A318" s="15"/>
      <c r="B318" s="11"/>
    </row>
    <row r="319" spans="1:2" s="12" customFormat="1" x14ac:dyDescent="0.25">
      <c r="A319" s="15"/>
      <c r="B319" s="11"/>
    </row>
    <row r="320" spans="1:2" s="12" customFormat="1" x14ac:dyDescent="0.25">
      <c r="A320" s="15"/>
      <c r="B320" s="11"/>
    </row>
    <row r="321" spans="1:2" s="12" customFormat="1" x14ac:dyDescent="0.25">
      <c r="A321" s="15"/>
      <c r="B321" s="11"/>
    </row>
    <row r="322" spans="1:2" s="12" customFormat="1" x14ac:dyDescent="0.25">
      <c r="A322" s="15"/>
      <c r="B322" s="11"/>
    </row>
    <row r="323" spans="1:2" s="12" customFormat="1" x14ac:dyDescent="0.25">
      <c r="A323" s="15"/>
      <c r="B323" s="11"/>
    </row>
    <row r="324" spans="1:2" s="12" customFormat="1" x14ac:dyDescent="0.25">
      <c r="A324" s="15"/>
      <c r="B324" s="11"/>
    </row>
    <row r="325" spans="1:2" s="12" customFormat="1" x14ac:dyDescent="0.25">
      <c r="A325" s="15"/>
      <c r="B325" s="11"/>
    </row>
    <row r="326" spans="1:2" s="12" customFormat="1" x14ac:dyDescent="0.25">
      <c r="A326" s="15"/>
      <c r="B326" s="11"/>
    </row>
    <row r="327" spans="1:2" s="12" customFormat="1" x14ac:dyDescent="0.25">
      <c r="A327" s="15"/>
      <c r="B327" s="11"/>
    </row>
    <row r="328" spans="1:2" s="12" customFormat="1" x14ac:dyDescent="0.25">
      <c r="A328" s="15"/>
      <c r="B328" s="11"/>
    </row>
    <row r="329" spans="1:2" s="12" customFormat="1" x14ac:dyDescent="0.25">
      <c r="A329" s="15"/>
      <c r="B329" s="11"/>
    </row>
    <row r="330" spans="1:2" s="12" customFormat="1" x14ac:dyDescent="0.25">
      <c r="A330" s="15"/>
      <c r="B330" s="11"/>
    </row>
    <row r="331" spans="1:2" s="12" customFormat="1" x14ac:dyDescent="0.25">
      <c r="A331" s="15"/>
      <c r="B331" s="11"/>
    </row>
    <row r="332" spans="1:2" s="12" customFormat="1" x14ac:dyDescent="0.25">
      <c r="A332" s="15"/>
      <c r="B332" s="11"/>
    </row>
    <row r="333" spans="1:2" s="12" customFormat="1" x14ac:dyDescent="0.25">
      <c r="A333" s="15"/>
      <c r="B333" s="11"/>
    </row>
    <row r="334" spans="1:2" s="12" customFormat="1" x14ac:dyDescent="0.25">
      <c r="A334" s="15"/>
      <c r="B334" s="11"/>
    </row>
    <row r="335" spans="1:2" s="12" customFormat="1" x14ac:dyDescent="0.25">
      <c r="A335" s="15"/>
      <c r="B335" s="11"/>
    </row>
    <row r="336" spans="1:2" s="12" customFormat="1" x14ac:dyDescent="0.25">
      <c r="A336" s="15"/>
      <c r="B336" s="11"/>
    </row>
    <row r="337" spans="1:2" s="12" customFormat="1" x14ac:dyDescent="0.25">
      <c r="A337" s="15"/>
      <c r="B337" s="11"/>
    </row>
    <row r="338" spans="1:2" s="12" customFormat="1" x14ac:dyDescent="0.25">
      <c r="A338" s="15"/>
      <c r="B338" s="11"/>
    </row>
    <row r="339" spans="1:2" s="12" customFormat="1" x14ac:dyDescent="0.25">
      <c r="A339" s="15"/>
      <c r="B339" s="11"/>
    </row>
    <row r="340" spans="1:2" s="12" customFormat="1" x14ac:dyDescent="0.25">
      <c r="A340" s="15"/>
      <c r="B340" s="11"/>
    </row>
    <row r="341" spans="1:2" s="12" customFormat="1" x14ac:dyDescent="0.25">
      <c r="A341" s="15"/>
      <c r="B341" s="11"/>
    </row>
    <row r="342" spans="1:2" s="12" customFormat="1" x14ac:dyDescent="0.25">
      <c r="A342" s="15"/>
      <c r="B342" s="11"/>
    </row>
    <row r="343" spans="1:2" s="12" customFormat="1" x14ac:dyDescent="0.25">
      <c r="A343" s="15"/>
      <c r="B343" s="11"/>
    </row>
    <row r="344" spans="1:2" s="12" customFormat="1" x14ac:dyDescent="0.25">
      <c r="A344" s="15"/>
      <c r="B344" s="11"/>
    </row>
    <row r="345" spans="1:2" s="12" customFormat="1" x14ac:dyDescent="0.25">
      <c r="A345" s="15"/>
      <c r="B345" s="11"/>
    </row>
    <row r="346" spans="1:2" s="12" customFormat="1" x14ac:dyDescent="0.25">
      <c r="A346" s="15"/>
      <c r="B346" s="11"/>
    </row>
    <row r="347" spans="1:2" s="12" customFormat="1" x14ac:dyDescent="0.25">
      <c r="A347" s="15"/>
      <c r="B347" s="11"/>
    </row>
    <row r="348" spans="1:2" s="12" customFormat="1" x14ac:dyDescent="0.25">
      <c r="A348" s="15"/>
      <c r="B348" s="11"/>
    </row>
    <row r="349" spans="1:2" s="12" customFormat="1" x14ac:dyDescent="0.25">
      <c r="A349" s="15"/>
      <c r="B349" s="11"/>
    </row>
    <row r="350" spans="1:2" s="12" customFormat="1" x14ac:dyDescent="0.25">
      <c r="A350" s="15"/>
      <c r="B350" s="11"/>
    </row>
    <row r="351" spans="1:2" s="12" customFormat="1" x14ac:dyDescent="0.25">
      <c r="A351" s="15"/>
      <c r="B351" s="11"/>
    </row>
    <row r="352" spans="1:2" s="12" customFormat="1" x14ac:dyDescent="0.25">
      <c r="A352" s="15"/>
      <c r="B352" s="11"/>
    </row>
    <row r="353" spans="1:2" s="12" customFormat="1" x14ac:dyDescent="0.25">
      <c r="A353" s="15"/>
      <c r="B353" s="11"/>
    </row>
    <row r="354" spans="1:2" s="12" customFormat="1" x14ac:dyDescent="0.25">
      <c r="A354" s="15"/>
      <c r="B354" s="11"/>
    </row>
    <row r="355" spans="1:2" s="12" customFormat="1" x14ac:dyDescent="0.25">
      <c r="A355" s="15"/>
      <c r="B355" s="11"/>
    </row>
    <row r="356" spans="1:2" s="12" customFormat="1" x14ac:dyDescent="0.25">
      <c r="A356" s="15"/>
      <c r="B356" s="11"/>
    </row>
    <row r="357" spans="1:2" s="12" customFormat="1" x14ac:dyDescent="0.25">
      <c r="A357" s="15"/>
      <c r="B357" s="11"/>
    </row>
    <row r="358" spans="1:2" s="12" customFormat="1" x14ac:dyDescent="0.25">
      <c r="A358" s="15"/>
      <c r="B358" s="11"/>
    </row>
    <row r="359" spans="1:2" s="12" customFormat="1" x14ac:dyDescent="0.25">
      <c r="A359" s="15"/>
      <c r="B359" s="11"/>
    </row>
    <row r="360" spans="1:2" s="12" customFormat="1" x14ac:dyDescent="0.25">
      <c r="A360" s="15"/>
      <c r="B360" s="11"/>
    </row>
    <row r="361" spans="1:2" s="12" customFormat="1" x14ac:dyDescent="0.25">
      <c r="A361" s="15"/>
      <c r="B361" s="11"/>
    </row>
    <row r="362" spans="1:2" s="12" customFormat="1" x14ac:dyDescent="0.25">
      <c r="A362" s="15"/>
      <c r="B362" s="11"/>
    </row>
    <row r="363" spans="1:2" s="12" customFormat="1" x14ac:dyDescent="0.25">
      <c r="A363" s="15"/>
      <c r="B363" s="11"/>
    </row>
    <row r="364" spans="1:2" s="12" customFormat="1" x14ac:dyDescent="0.25">
      <c r="A364" s="15"/>
      <c r="B364" s="11"/>
    </row>
    <row r="365" spans="1:2" s="12" customFormat="1" x14ac:dyDescent="0.25">
      <c r="A365" s="15"/>
      <c r="B365" s="11"/>
    </row>
    <row r="366" spans="1:2" s="12" customFormat="1" x14ac:dyDescent="0.25">
      <c r="A366" s="15"/>
      <c r="B366" s="11"/>
    </row>
    <row r="367" spans="1:2" s="12" customFormat="1" x14ac:dyDescent="0.25">
      <c r="A367" s="15"/>
      <c r="B367" s="11"/>
    </row>
    <row r="368" spans="1:2" s="12" customFormat="1" x14ac:dyDescent="0.25">
      <c r="A368" s="15"/>
      <c r="B368" s="11"/>
    </row>
    <row r="369" spans="1:2" s="12" customFormat="1" x14ac:dyDescent="0.25">
      <c r="A369" s="15"/>
      <c r="B369" s="11"/>
    </row>
    <row r="370" spans="1:2" s="12" customFormat="1" x14ac:dyDescent="0.25">
      <c r="A370" s="15"/>
      <c r="B370" s="11"/>
    </row>
    <row r="371" spans="1:2" s="12" customFormat="1" x14ac:dyDescent="0.25">
      <c r="A371" s="15"/>
      <c r="B371" s="11"/>
    </row>
    <row r="372" spans="1:2" s="12" customFormat="1" x14ac:dyDescent="0.25">
      <c r="A372" s="15"/>
      <c r="B372" s="11"/>
    </row>
    <row r="373" spans="1:2" s="12" customFormat="1" x14ac:dyDescent="0.25">
      <c r="A373" s="15"/>
      <c r="B373" s="11"/>
    </row>
    <row r="374" spans="1:2" s="12" customFormat="1" x14ac:dyDescent="0.25">
      <c r="A374" s="15"/>
      <c r="B374" s="11"/>
    </row>
    <row r="375" spans="1:2" s="12" customFormat="1" x14ac:dyDescent="0.25">
      <c r="A375" s="15"/>
      <c r="B375" s="11"/>
    </row>
    <row r="376" spans="1:2" s="12" customFormat="1" x14ac:dyDescent="0.25">
      <c r="A376" s="15"/>
      <c r="B376" s="11"/>
    </row>
    <row r="377" spans="1:2" s="12" customFormat="1" x14ac:dyDescent="0.25">
      <c r="A377" s="15"/>
      <c r="B377" s="11"/>
    </row>
    <row r="378" spans="1:2" s="12" customFormat="1" x14ac:dyDescent="0.25">
      <c r="A378" s="15"/>
      <c r="B378" s="11"/>
    </row>
    <row r="379" spans="1:2" s="12" customFormat="1" x14ac:dyDescent="0.25">
      <c r="A379" s="15"/>
      <c r="B379" s="11"/>
    </row>
    <row r="380" spans="1:2" s="12" customFormat="1" x14ac:dyDescent="0.25">
      <c r="A380" s="15"/>
      <c r="B380" s="11"/>
    </row>
    <row r="381" spans="1:2" s="12" customFormat="1" x14ac:dyDescent="0.25">
      <c r="A381" s="15"/>
      <c r="B381" s="11"/>
    </row>
    <row r="382" spans="1:2" s="12" customFormat="1" x14ac:dyDescent="0.25">
      <c r="A382" s="15"/>
      <c r="B382" s="11"/>
    </row>
    <row r="383" spans="1:2" s="12" customFormat="1" x14ac:dyDescent="0.25">
      <c r="A383" s="15"/>
      <c r="B383" s="11"/>
    </row>
    <row r="384" spans="1:2" s="12" customFormat="1" x14ac:dyDescent="0.25">
      <c r="A384" s="15"/>
      <c r="B384" s="11"/>
    </row>
    <row r="385" spans="1:2" s="12" customFormat="1" x14ac:dyDescent="0.25">
      <c r="A385" s="15"/>
      <c r="B385" s="11"/>
    </row>
    <row r="386" spans="1:2" s="12" customFormat="1" x14ac:dyDescent="0.25">
      <c r="A386" s="15"/>
      <c r="B386" s="11"/>
    </row>
    <row r="387" spans="1:2" s="12" customFormat="1" x14ac:dyDescent="0.25">
      <c r="A387" s="15"/>
      <c r="B387" s="11"/>
    </row>
    <row r="388" spans="1:2" s="12" customFormat="1" x14ac:dyDescent="0.25">
      <c r="A388" s="15"/>
      <c r="B388" s="11"/>
    </row>
    <row r="389" spans="1:2" s="12" customFormat="1" x14ac:dyDescent="0.25">
      <c r="A389" s="15"/>
      <c r="B389" s="11"/>
    </row>
    <row r="390" spans="1:2" s="12" customFormat="1" x14ac:dyDescent="0.25">
      <c r="A390" s="15"/>
      <c r="B390" s="11"/>
    </row>
    <row r="391" spans="1:2" s="12" customFormat="1" x14ac:dyDescent="0.25">
      <c r="A391" s="15"/>
      <c r="B391" s="11"/>
    </row>
    <row r="392" spans="1:2" s="12" customFormat="1" x14ac:dyDescent="0.25">
      <c r="A392" s="15"/>
      <c r="B392" s="11"/>
    </row>
    <row r="393" spans="1:2" s="12" customFormat="1" x14ac:dyDescent="0.25">
      <c r="A393" s="15"/>
      <c r="B393" s="11"/>
    </row>
    <row r="394" spans="1:2" s="12" customFormat="1" x14ac:dyDescent="0.25">
      <c r="A394" s="15"/>
      <c r="B394" s="11"/>
    </row>
    <row r="395" spans="1:2" s="12" customFormat="1" x14ac:dyDescent="0.25">
      <c r="A395" s="15"/>
      <c r="B395" s="11"/>
    </row>
    <row r="396" spans="1:2" s="12" customFormat="1" x14ac:dyDescent="0.25">
      <c r="A396" s="15"/>
      <c r="B396" s="11"/>
    </row>
    <row r="397" spans="1:2" s="12" customFormat="1" x14ac:dyDescent="0.25">
      <c r="A397" s="15"/>
      <c r="B397" s="11"/>
    </row>
    <row r="398" spans="1:2" s="12" customFormat="1" x14ac:dyDescent="0.25">
      <c r="A398" s="15"/>
      <c r="B398" s="11"/>
    </row>
    <row r="399" spans="1:2" s="12" customFormat="1" x14ac:dyDescent="0.25">
      <c r="A399" s="15"/>
      <c r="B399" s="11"/>
    </row>
    <row r="400" spans="1:2" s="12" customFormat="1" x14ac:dyDescent="0.25">
      <c r="A400" s="15"/>
      <c r="B400" s="11"/>
    </row>
    <row r="401" spans="1:2" s="12" customFormat="1" x14ac:dyDescent="0.25">
      <c r="A401" s="15"/>
      <c r="B401" s="11"/>
    </row>
    <row r="402" spans="1:2" s="12" customFormat="1" x14ac:dyDescent="0.25">
      <c r="A402" s="15"/>
      <c r="B402" s="11"/>
    </row>
    <row r="403" spans="1:2" s="12" customFormat="1" x14ac:dyDescent="0.25">
      <c r="A403" s="15"/>
      <c r="B403" s="11"/>
    </row>
    <row r="404" spans="1:2" s="12" customFormat="1" x14ac:dyDescent="0.25">
      <c r="A404" s="15"/>
      <c r="B404" s="11"/>
    </row>
    <row r="405" spans="1:2" s="12" customFormat="1" x14ac:dyDescent="0.25">
      <c r="A405" s="15"/>
      <c r="B405" s="11"/>
    </row>
    <row r="406" spans="1:2" s="12" customFormat="1" x14ac:dyDescent="0.25">
      <c r="A406" s="15"/>
      <c r="B406" s="11"/>
    </row>
    <row r="407" spans="1:2" s="12" customFormat="1" x14ac:dyDescent="0.25">
      <c r="A407" s="15"/>
      <c r="B407" s="11"/>
    </row>
    <row r="408" spans="1:2" s="12" customFormat="1" x14ac:dyDescent="0.25">
      <c r="A408" s="15"/>
      <c r="B408" s="11"/>
    </row>
    <row r="409" spans="1:2" s="12" customFormat="1" x14ac:dyDescent="0.25">
      <c r="A409" s="15"/>
      <c r="B409" s="11"/>
    </row>
    <row r="410" spans="1:2" s="12" customFormat="1" x14ac:dyDescent="0.25">
      <c r="A410" s="15"/>
      <c r="B410" s="11"/>
    </row>
    <row r="411" spans="1:2" s="12" customFormat="1" x14ac:dyDescent="0.25">
      <c r="A411" s="15"/>
      <c r="B411" s="11"/>
    </row>
  </sheetData>
  <mergeCells count="1">
    <mergeCell ref="Q1:R1"/>
  </mergeCells>
  <phoneticPr fontId="11" type="noConversion"/>
  <hyperlinks>
    <hyperlink ref="A3" location="'1. Functional Type (May 2021)'!A1" display="Tab 1" xr:uid="{0D6D79D6-6524-4BEE-B9AC-0297ADB62CC0}"/>
    <hyperlink ref="A5" location="'3. Last time'!A1" display="Tab 3" xr:uid="{F3F90D77-1DAB-43FF-A37B-7C1E16E66205}"/>
    <hyperlink ref="A7" location="'5. Aspire unit vs rest'!A1" display="Tab 5" xr:uid="{69BD5682-11A6-4228-9104-038AE1AF640C}"/>
    <hyperlink ref="A9" location="'7. Ethnicity'!A1" display="Tab 7" xr:uid="{45FEA0B3-E790-43CB-920E-40DA1F357455}"/>
    <hyperlink ref="A11" location="'9. Disability'!A1" display="Tab 9" xr:uid="{D5BB7278-C1EF-4446-9D33-B5BB105F3036}"/>
    <hyperlink ref="A13" location="'11. LA care'!A1" display="Tab 11" xr:uid="{A974407B-ECDA-46B8-A02E-1907F6745394}"/>
    <hyperlink ref="A4" location="'2. Functional Type (Nov 2023)'!A1" display="Tab 2" xr:uid="{CDD686D0-FD38-4908-9895-716E820F7AC0}"/>
    <hyperlink ref="A6" location="'4. A wing vs rest'!A1" display="Tab 4" xr:uid="{519D2FF2-2E3B-46A8-A95D-B85AB3354825}"/>
    <hyperlink ref="A8" location="'6. 50 and over'!A1" display="Tab 6" xr:uid="{ECFAB592-88F2-4CCC-A0AA-EC0024FCC314}"/>
    <hyperlink ref="A10" location="'8. Religion'!A1" display="Tab 8" xr:uid="{FEA6225E-152E-447C-B09D-ACC5225A0EB6}"/>
    <hyperlink ref="A12" location="'10. Mental Health'!A1" display="Tab 10" xr:uid="{7CB6E053-430F-4DD7-90C0-C5DA8D4753B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3C6F-294D-4FA7-AEF5-E5FE7AA55E9B}">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3" width="8.5703125" style="28" bestFit="1" customWidth="1"/>
    <col min="14" max="14" width="18.7109375" style="28"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4"/>
      <c r="K1" s="214"/>
      <c r="L1" s="214"/>
      <c r="M1" s="214"/>
      <c r="N1" s="214"/>
      <c r="O1" s="214"/>
      <c r="Q1" s="216"/>
    </row>
    <row r="2" spans="1:36" s="39" customFormat="1" ht="66.75" thickBot="1" x14ac:dyDescent="0.25">
      <c r="A2" s="217"/>
      <c r="B2" s="218" t="s">
        <v>338</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72"/>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5" t="s">
        <v>339</v>
      </c>
      <c r="D11" s="64" t="s">
        <v>340</v>
      </c>
      <c r="F11" s="232"/>
      <c r="G11" s="233"/>
    </row>
    <row r="12" spans="1:36" s="66" customFormat="1" ht="30" customHeight="1" x14ac:dyDescent="0.35">
      <c r="B12" s="234" t="s">
        <v>33</v>
      </c>
      <c r="C12" s="235">
        <v>61</v>
      </c>
      <c r="D12" s="195">
        <v>81</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89"/>
      <c r="G14" s="289"/>
      <c r="H14" s="289"/>
      <c r="I14" s="289"/>
      <c r="J14" s="289"/>
      <c r="K14" s="289"/>
      <c r="L14" s="289"/>
      <c r="M14" s="289"/>
      <c r="N14" s="289"/>
      <c r="O14" s="237"/>
      <c r="P14" s="237"/>
      <c r="Q14" s="237"/>
      <c r="R14" s="237"/>
      <c r="S14" s="66"/>
    </row>
    <row r="15" spans="1:36" s="66" customFormat="1" ht="30" customHeight="1" x14ac:dyDescent="0.2">
      <c r="A15" s="79">
        <v>1.2</v>
      </c>
      <c r="B15" s="80" t="s">
        <v>37</v>
      </c>
      <c r="C15" s="83">
        <v>0.05</v>
      </c>
      <c r="D15" s="83">
        <v>0.04</v>
      </c>
      <c r="F15" s="289"/>
      <c r="G15" s="289"/>
      <c r="H15" s="289"/>
      <c r="I15" s="289"/>
      <c r="J15" s="289"/>
      <c r="K15" s="289"/>
      <c r="L15" s="289"/>
      <c r="M15" s="289"/>
      <c r="N15" s="289"/>
      <c r="O15" s="237"/>
      <c r="P15" s="237"/>
      <c r="Q15" s="237"/>
      <c r="R15" s="237"/>
      <c r="S15" s="92"/>
    </row>
    <row r="16" spans="1:36" s="66" customFormat="1" ht="30" customHeight="1" x14ac:dyDescent="0.2">
      <c r="A16" s="84"/>
      <c r="B16" s="80" t="s">
        <v>38</v>
      </c>
      <c r="C16" s="83">
        <v>0.25</v>
      </c>
      <c r="D16" s="83">
        <v>0.14000000000000001</v>
      </c>
      <c r="F16" s="289"/>
      <c r="G16" s="289"/>
      <c r="H16" s="289"/>
      <c r="I16" s="289"/>
      <c r="J16" s="289"/>
      <c r="K16" s="289"/>
      <c r="L16" s="289"/>
      <c r="M16" s="289"/>
      <c r="N16" s="289"/>
      <c r="O16" s="237"/>
      <c r="P16" s="237"/>
      <c r="Q16" s="237"/>
      <c r="R16" s="237"/>
    </row>
    <row r="17" spans="1:251" s="66" customFormat="1" ht="30" customHeight="1" x14ac:dyDescent="0.2">
      <c r="A17" s="79">
        <v>1.3</v>
      </c>
      <c r="B17" s="80" t="s">
        <v>40</v>
      </c>
      <c r="C17" s="83">
        <v>0.16</v>
      </c>
      <c r="D17" s="83">
        <v>0.19</v>
      </c>
      <c r="F17" s="289"/>
      <c r="G17" s="289"/>
      <c r="H17" s="289"/>
      <c r="I17" s="289"/>
      <c r="J17" s="289"/>
      <c r="K17" s="289"/>
      <c r="L17" s="289"/>
      <c r="M17" s="289"/>
      <c r="N17" s="289"/>
      <c r="O17" s="237"/>
      <c r="P17" s="237"/>
      <c r="Q17" s="237"/>
      <c r="R17" s="237"/>
    </row>
    <row r="18" spans="1:251" s="66" customFormat="1" ht="30" customHeight="1" x14ac:dyDescent="0.2">
      <c r="A18" s="86"/>
      <c r="B18" s="80" t="s">
        <v>41</v>
      </c>
      <c r="C18" s="83">
        <v>0.02</v>
      </c>
      <c r="D18" s="83">
        <v>0.02</v>
      </c>
      <c r="F18" s="289"/>
      <c r="G18" s="289"/>
      <c r="H18" s="289"/>
      <c r="I18" s="289"/>
      <c r="J18" s="289"/>
      <c r="K18" s="289"/>
      <c r="L18" s="289"/>
      <c r="M18" s="289"/>
      <c r="N18" s="289"/>
      <c r="O18" s="237"/>
      <c r="P18" s="237"/>
      <c r="Q18" s="237"/>
      <c r="R18" s="237"/>
    </row>
    <row r="19" spans="1:251" s="66" customFormat="1" ht="30" customHeight="1" x14ac:dyDescent="0.2">
      <c r="A19" s="90">
        <v>7.3</v>
      </c>
      <c r="B19" s="80" t="s">
        <v>47</v>
      </c>
      <c r="C19" s="83">
        <v>0.14000000000000001</v>
      </c>
      <c r="D19" s="83">
        <v>0.14000000000000001</v>
      </c>
      <c r="F19" s="289"/>
      <c r="G19" s="289"/>
      <c r="H19" s="289"/>
      <c r="I19" s="289"/>
      <c r="J19" s="289"/>
      <c r="K19" s="289"/>
      <c r="L19" s="289"/>
      <c r="M19" s="289"/>
      <c r="N19" s="289"/>
      <c r="O19" s="237"/>
      <c r="P19" s="237"/>
      <c r="Q19" s="237"/>
      <c r="R19" s="237"/>
    </row>
    <row r="20" spans="1:251" s="94" customFormat="1" ht="30" customHeight="1" x14ac:dyDescent="0.2">
      <c r="A20" s="90">
        <v>12.1</v>
      </c>
      <c r="B20" s="80" t="s">
        <v>48</v>
      </c>
      <c r="C20" s="228"/>
      <c r="D20" s="228"/>
      <c r="E20" s="92"/>
      <c r="F20" s="289"/>
      <c r="G20" s="289"/>
      <c r="H20" s="289"/>
      <c r="I20" s="289"/>
      <c r="J20" s="289"/>
      <c r="K20" s="289"/>
      <c r="L20" s="289"/>
      <c r="M20" s="289"/>
      <c r="N20" s="289"/>
      <c r="O20" s="237"/>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273">
        <v>0.83</v>
      </c>
      <c r="D21" s="83">
        <v>0.25</v>
      </c>
      <c r="F21" s="289"/>
      <c r="G21" s="289"/>
      <c r="H21" s="289"/>
      <c r="I21" s="289"/>
      <c r="J21" s="289"/>
      <c r="K21" s="289"/>
      <c r="L21" s="289"/>
      <c r="M21" s="289"/>
      <c r="N21" s="289"/>
      <c r="O21" s="237"/>
      <c r="P21" s="237"/>
      <c r="Q21" s="237"/>
      <c r="R21" s="237"/>
    </row>
    <row r="22" spans="1:251" s="66" customFormat="1" ht="30" customHeight="1" x14ac:dyDescent="0.2">
      <c r="A22" s="90">
        <v>19.2</v>
      </c>
      <c r="B22" s="80" t="s">
        <v>51</v>
      </c>
      <c r="C22" s="83">
        <v>0.03</v>
      </c>
      <c r="D22" s="83">
        <v>0.06</v>
      </c>
      <c r="F22" s="289"/>
      <c r="G22" s="289"/>
      <c r="H22" s="289"/>
      <c r="I22" s="289"/>
      <c r="J22" s="289"/>
      <c r="K22" s="289"/>
      <c r="L22" s="289"/>
      <c r="M22" s="289"/>
      <c r="N22" s="289"/>
      <c r="O22" s="237"/>
      <c r="P22" s="237"/>
      <c r="Q22" s="237"/>
      <c r="R22" s="237"/>
    </row>
    <row r="23" spans="1:251" s="66" customFormat="1" ht="30" customHeight="1" x14ac:dyDescent="0.2">
      <c r="A23" s="90">
        <v>19.3</v>
      </c>
      <c r="B23" s="80" t="s">
        <v>52</v>
      </c>
      <c r="C23" s="83">
        <v>0.36</v>
      </c>
      <c r="D23" s="83">
        <v>0.23</v>
      </c>
      <c r="F23" s="289"/>
      <c r="G23" s="289"/>
      <c r="H23" s="289"/>
      <c r="I23" s="289"/>
      <c r="J23" s="289"/>
      <c r="K23" s="289"/>
      <c r="L23" s="289"/>
      <c r="M23" s="289"/>
      <c r="N23" s="289"/>
      <c r="O23" s="237"/>
      <c r="P23" s="237"/>
      <c r="Q23" s="237"/>
      <c r="R23" s="237"/>
    </row>
    <row r="24" spans="1:251" s="66" customFormat="1" ht="30" customHeight="1" x14ac:dyDescent="0.2">
      <c r="A24" s="90">
        <v>19.5</v>
      </c>
      <c r="B24" s="80" t="s">
        <v>54</v>
      </c>
      <c r="C24" s="83">
        <v>0.02</v>
      </c>
      <c r="D24" s="83">
        <v>0</v>
      </c>
      <c r="F24" s="289"/>
      <c r="G24" s="289"/>
      <c r="H24" s="289"/>
      <c r="I24" s="289"/>
      <c r="J24" s="289"/>
      <c r="K24" s="289"/>
      <c r="L24" s="289"/>
      <c r="M24" s="289"/>
      <c r="N24" s="289"/>
      <c r="O24" s="237"/>
      <c r="P24" s="237"/>
      <c r="Q24" s="237"/>
      <c r="R24" s="237"/>
    </row>
    <row r="25" spans="1:251" s="66" customFormat="1" ht="30" customHeight="1" x14ac:dyDescent="0.2">
      <c r="A25" s="90">
        <v>19.600000000000001</v>
      </c>
      <c r="B25" s="80" t="s">
        <v>55</v>
      </c>
      <c r="C25" s="83">
        <v>0.03</v>
      </c>
      <c r="D25" s="83">
        <v>0.01</v>
      </c>
      <c r="F25" s="289"/>
      <c r="G25" s="289"/>
      <c r="H25" s="289"/>
      <c r="I25" s="289"/>
      <c r="J25" s="289"/>
      <c r="K25" s="289"/>
      <c r="L25" s="289"/>
      <c r="M25" s="289"/>
      <c r="N25" s="289"/>
      <c r="O25" s="237"/>
      <c r="P25" s="237"/>
      <c r="Q25" s="237"/>
      <c r="R25" s="237"/>
    </row>
    <row r="26" spans="1:251" s="66" customFormat="1" ht="30" customHeight="1" thickBot="1" x14ac:dyDescent="0.25">
      <c r="A26" s="90">
        <v>19.7</v>
      </c>
      <c r="B26" s="80" t="s">
        <v>56</v>
      </c>
      <c r="C26" s="83">
        <v>0.05</v>
      </c>
      <c r="D26" s="83">
        <v>0.01</v>
      </c>
      <c r="F26" s="289"/>
      <c r="G26" s="289"/>
      <c r="H26" s="289"/>
      <c r="I26" s="289"/>
      <c r="J26" s="289"/>
      <c r="K26" s="289"/>
      <c r="L26" s="289"/>
      <c r="M26" s="289"/>
      <c r="N26" s="289"/>
      <c r="O26" s="237"/>
      <c r="P26" s="237"/>
      <c r="Q26" s="237"/>
      <c r="R26" s="237"/>
    </row>
    <row r="27" spans="1:251" s="66" customFormat="1" ht="30" customHeight="1" thickTop="1" x14ac:dyDescent="0.2">
      <c r="A27" s="74" t="s">
        <v>57</v>
      </c>
      <c r="B27" s="100"/>
      <c r="C27" s="243"/>
      <c r="D27" s="244"/>
      <c r="F27" s="289"/>
      <c r="G27" s="289"/>
      <c r="H27" s="289"/>
      <c r="I27" s="289"/>
      <c r="J27" s="289"/>
      <c r="K27" s="289"/>
      <c r="L27" s="289"/>
      <c r="M27" s="289"/>
      <c r="N27" s="289"/>
      <c r="O27" s="237"/>
      <c r="P27" s="237"/>
      <c r="Q27" s="237"/>
      <c r="R27" s="237"/>
    </row>
    <row r="28" spans="1:251" s="66" customFormat="1" ht="30" customHeight="1" x14ac:dyDescent="0.2">
      <c r="A28" s="90">
        <v>2.2000000000000002</v>
      </c>
      <c r="B28" s="80" t="s">
        <v>311</v>
      </c>
      <c r="C28" s="83">
        <v>0.88</v>
      </c>
      <c r="D28" s="83">
        <v>0.9</v>
      </c>
      <c r="F28" s="289"/>
      <c r="G28" s="289"/>
      <c r="H28" s="289"/>
      <c r="I28" s="289"/>
      <c r="J28" s="289"/>
      <c r="K28" s="289"/>
      <c r="L28" s="289"/>
      <c r="M28" s="289"/>
      <c r="N28" s="289"/>
      <c r="O28" s="237"/>
      <c r="P28" s="237"/>
      <c r="Q28" s="237"/>
      <c r="R28" s="237"/>
    </row>
    <row r="29" spans="1:251" s="66" customFormat="1" ht="30" customHeight="1" x14ac:dyDescent="0.2">
      <c r="A29" s="90">
        <v>2.2999999999999998</v>
      </c>
      <c r="B29" s="132" t="s">
        <v>62</v>
      </c>
      <c r="C29" s="83">
        <v>0.93</v>
      </c>
      <c r="D29" s="83">
        <v>0.86</v>
      </c>
      <c r="F29" s="289"/>
      <c r="G29" s="289"/>
      <c r="H29" s="289"/>
      <c r="I29" s="289"/>
      <c r="J29" s="289"/>
      <c r="K29" s="289"/>
      <c r="L29" s="289"/>
      <c r="M29" s="289"/>
      <c r="N29" s="289"/>
      <c r="O29" s="237"/>
      <c r="P29" s="237"/>
      <c r="Q29" s="237"/>
      <c r="R29" s="237"/>
    </row>
    <row r="30" spans="1:251" s="66" customFormat="1" x14ac:dyDescent="0.2">
      <c r="A30" s="79">
        <v>2.4</v>
      </c>
      <c r="B30" s="80" t="s">
        <v>312</v>
      </c>
      <c r="C30" s="83"/>
      <c r="D30" s="83"/>
      <c r="F30" s="289"/>
      <c r="G30" s="289"/>
      <c r="H30" s="289"/>
      <c r="I30" s="289"/>
      <c r="J30" s="289"/>
      <c r="K30" s="289"/>
      <c r="L30" s="289"/>
      <c r="M30" s="289"/>
      <c r="N30" s="289"/>
    </row>
    <row r="31" spans="1:251" s="66" customFormat="1" ht="30" customHeight="1" x14ac:dyDescent="0.2">
      <c r="A31" s="111" t="s">
        <v>64</v>
      </c>
      <c r="B31" s="112" t="s">
        <v>65</v>
      </c>
      <c r="C31" s="274">
        <v>0.41</v>
      </c>
      <c r="D31" s="83">
        <v>0.2</v>
      </c>
      <c r="F31" s="245"/>
      <c r="G31" s="245"/>
      <c r="H31" s="245"/>
      <c r="I31" s="245"/>
      <c r="J31" s="245"/>
      <c r="K31" s="245"/>
      <c r="L31" s="245"/>
      <c r="M31" s="245"/>
      <c r="N31" s="245"/>
    </row>
    <row r="32" spans="1:251" s="66" customFormat="1" ht="30" customHeight="1" x14ac:dyDescent="0.2">
      <c r="A32" s="113"/>
      <c r="B32" s="112" t="s">
        <v>66</v>
      </c>
      <c r="C32" s="83">
        <v>0.18</v>
      </c>
      <c r="D32" s="83">
        <v>0.04</v>
      </c>
      <c r="F32" s="245"/>
      <c r="G32" s="245"/>
      <c r="H32" s="245"/>
      <c r="I32" s="245"/>
      <c r="J32" s="245"/>
      <c r="K32" s="245"/>
      <c r="L32" s="245"/>
      <c r="M32" s="245"/>
      <c r="N32" s="245"/>
    </row>
    <row r="33" spans="1:14" s="66" customFormat="1" ht="30" customHeight="1" x14ac:dyDescent="0.2">
      <c r="A33" s="113"/>
      <c r="B33" s="114" t="s">
        <v>67</v>
      </c>
      <c r="C33" s="83">
        <v>0.09</v>
      </c>
      <c r="D33" s="83">
        <v>0.01</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0.33</v>
      </c>
      <c r="D35" s="83">
        <v>0.38</v>
      </c>
      <c r="F35" s="245"/>
      <c r="G35" s="245"/>
      <c r="H35" s="245"/>
      <c r="I35" s="245"/>
      <c r="J35" s="245"/>
      <c r="K35" s="245"/>
      <c r="L35" s="245"/>
      <c r="M35" s="245"/>
      <c r="N35" s="245"/>
    </row>
    <row r="36" spans="1:14" s="66" customFormat="1" ht="30" customHeight="1" x14ac:dyDescent="0.2">
      <c r="A36" s="113"/>
      <c r="B36" s="112" t="s">
        <v>66</v>
      </c>
      <c r="C36" s="83">
        <v>0.22</v>
      </c>
      <c r="D36" s="83">
        <v>0.67</v>
      </c>
      <c r="F36" s="245"/>
      <c r="G36" s="245"/>
      <c r="H36" s="245"/>
      <c r="I36" s="245"/>
      <c r="J36" s="245"/>
      <c r="K36" s="245"/>
      <c r="L36" s="245"/>
      <c r="M36" s="245"/>
      <c r="N36" s="245"/>
    </row>
    <row r="37" spans="1:14" s="66" customFormat="1" ht="30" customHeight="1" x14ac:dyDescent="0.2">
      <c r="A37" s="246"/>
      <c r="B37" s="112" t="s">
        <v>67</v>
      </c>
      <c r="C37" s="83">
        <v>0.25</v>
      </c>
      <c r="D37" s="83">
        <v>0</v>
      </c>
      <c r="F37" s="245"/>
      <c r="G37" s="245"/>
      <c r="H37" s="245"/>
      <c r="I37" s="245"/>
      <c r="J37" s="245"/>
      <c r="K37" s="245"/>
      <c r="L37" s="245"/>
      <c r="M37" s="245"/>
      <c r="N37" s="245"/>
    </row>
    <row r="38" spans="1:14" s="66" customFormat="1" ht="30" customHeight="1" x14ac:dyDescent="0.2">
      <c r="A38" s="86">
        <v>2.5</v>
      </c>
      <c r="B38" s="128" t="s">
        <v>70</v>
      </c>
      <c r="C38" s="136">
        <v>0.52</v>
      </c>
      <c r="D38" s="136">
        <v>0.4</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0.84</v>
      </c>
      <c r="D40" s="83">
        <v>0.94</v>
      </c>
      <c r="F40" s="245"/>
      <c r="G40" s="245"/>
      <c r="H40" s="245"/>
      <c r="I40" s="245"/>
      <c r="J40" s="245"/>
      <c r="K40" s="245"/>
      <c r="L40" s="245"/>
      <c r="M40" s="245"/>
      <c r="N40" s="245"/>
    </row>
    <row r="41" spans="1:14" s="66" customFormat="1" ht="30" customHeight="1" x14ac:dyDescent="0.2">
      <c r="A41" s="79">
        <v>3.6</v>
      </c>
      <c r="B41" s="80" t="s">
        <v>89</v>
      </c>
      <c r="C41" s="83">
        <v>0.97</v>
      </c>
      <c r="D41" s="83">
        <v>0.96</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0.69</v>
      </c>
      <c r="D43" s="83">
        <v>0.7</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0.53</v>
      </c>
      <c r="D45" s="83">
        <v>0.46</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0.75</v>
      </c>
      <c r="D47" s="83">
        <v>0.78</v>
      </c>
      <c r="F47" s="245"/>
      <c r="G47" s="245"/>
      <c r="H47" s="245"/>
      <c r="I47" s="245"/>
      <c r="J47" s="245"/>
      <c r="K47" s="245"/>
      <c r="L47" s="245"/>
      <c r="M47" s="245"/>
      <c r="N47" s="245"/>
    </row>
    <row r="48" spans="1:14" s="66" customFormat="1" ht="30" customHeight="1" x14ac:dyDescent="0.2">
      <c r="A48" s="119"/>
      <c r="B48" s="112" t="s">
        <v>314</v>
      </c>
      <c r="C48" s="83">
        <v>0.85</v>
      </c>
      <c r="D48" s="83">
        <v>0.89</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0.44</v>
      </c>
      <c r="D50" s="83">
        <v>0.64</v>
      </c>
      <c r="G50" s="91"/>
      <c r="H50" s="87"/>
    </row>
    <row r="51" spans="1:14" s="66" customFormat="1" ht="30" customHeight="1" x14ac:dyDescent="0.2">
      <c r="A51" s="84"/>
      <c r="B51" s="139" t="s">
        <v>103</v>
      </c>
      <c r="C51" s="204">
        <v>0.67</v>
      </c>
      <c r="D51" s="83">
        <v>0.86</v>
      </c>
      <c r="G51" s="91"/>
      <c r="H51" s="87"/>
    </row>
    <row r="52" spans="1:14" s="66" customFormat="1" ht="30" customHeight="1" x14ac:dyDescent="0.2">
      <c r="A52" s="79">
        <v>4.5999999999999996</v>
      </c>
      <c r="B52" s="80" t="s">
        <v>110</v>
      </c>
      <c r="C52" s="83">
        <v>0.36</v>
      </c>
      <c r="D52" s="83">
        <v>0.21</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99">
        <v>0.62</v>
      </c>
      <c r="D54" s="99">
        <v>0.25</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0.28999999999999998</v>
      </c>
      <c r="D56" s="83">
        <v>0.37</v>
      </c>
      <c r="G56" s="91"/>
      <c r="H56" s="87"/>
    </row>
    <row r="57" spans="1:14" s="66" customFormat="1" ht="30" customHeight="1" x14ac:dyDescent="0.2">
      <c r="A57" s="90">
        <v>5.2</v>
      </c>
      <c r="B57" s="80" t="s">
        <v>116</v>
      </c>
      <c r="C57" s="127">
        <v>0.38</v>
      </c>
      <c r="D57" s="83">
        <v>0.33</v>
      </c>
      <c r="G57" s="91"/>
      <c r="H57" s="87"/>
    </row>
    <row r="58" spans="1:14" s="66" customFormat="1" ht="30" customHeight="1" thickBot="1" x14ac:dyDescent="0.25">
      <c r="A58" s="90">
        <v>5.3</v>
      </c>
      <c r="B58" s="80" t="s">
        <v>117</v>
      </c>
      <c r="C58" s="127">
        <v>0.52</v>
      </c>
      <c r="D58" s="83">
        <v>0.49</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0.85</v>
      </c>
      <c r="D60" s="83">
        <v>0.73</v>
      </c>
      <c r="G60" s="91"/>
      <c r="H60" s="87"/>
    </row>
    <row r="61" spans="1:14" s="66" customFormat="1" ht="30" customHeight="1" x14ac:dyDescent="0.2">
      <c r="A61" s="90">
        <v>6.2</v>
      </c>
      <c r="B61" s="80" t="s">
        <v>121</v>
      </c>
      <c r="C61" s="82">
        <v>0.79</v>
      </c>
      <c r="D61" s="83">
        <v>0.76</v>
      </c>
      <c r="G61" s="91"/>
      <c r="H61" s="87"/>
    </row>
    <row r="62" spans="1:14" s="66" customFormat="1" ht="30" customHeight="1" x14ac:dyDescent="0.2">
      <c r="A62" s="90">
        <v>6.3</v>
      </c>
      <c r="B62" s="80" t="s">
        <v>122</v>
      </c>
      <c r="C62" s="82">
        <v>0.46</v>
      </c>
      <c r="D62" s="83">
        <v>0.39</v>
      </c>
      <c r="G62" s="91"/>
      <c r="H62" s="87"/>
    </row>
    <row r="63" spans="1:14" s="66" customFormat="1" ht="30" customHeight="1" x14ac:dyDescent="0.2">
      <c r="A63" s="90">
        <v>6.5</v>
      </c>
      <c r="B63" s="132" t="s">
        <v>126</v>
      </c>
      <c r="C63" s="82">
        <v>0.46</v>
      </c>
      <c r="D63" s="83">
        <v>0.43</v>
      </c>
      <c r="G63" s="91"/>
      <c r="H63" s="87"/>
    </row>
    <row r="64" spans="1:14" s="66" customFormat="1" ht="30" customHeight="1" x14ac:dyDescent="0.2">
      <c r="A64" s="90">
        <v>6.6</v>
      </c>
      <c r="B64" s="80" t="s">
        <v>315</v>
      </c>
      <c r="C64" s="82">
        <v>0.28999999999999998</v>
      </c>
      <c r="D64" s="83">
        <v>0.23</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0.26</v>
      </c>
      <c r="D66" s="99">
        <v>0.36</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0.72</v>
      </c>
      <c r="D68" s="83">
        <v>0.68</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0.76</v>
      </c>
      <c r="D70" s="83">
        <v>0.87</v>
      </c>
      <c r="G70" s="91"/>
      <c r="H70" s="87"/>
    </row>
    <row r="71" spans="1:8" s="66" customFormat="1" ht="30" customHeight="1" thickBot="1" x14ac:dyDescent="0.25">
      <c r="A71" s="90">
        <v>7.5</v>
      </c>
      <c r="B71" s="115" t="s">
        <v>138</v>
      </c>
      <c r="C71" s="127">
        <v>0.67</v>
      </c>
      <c r="D71" s="83">
        <v>0.65</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0.78</v>
      </c>
      <c r="D73" s="138">
        <v>0.72</v>
      </c>
      <c r="G73" s="91"/>
      <c r="H73" s="87"/>
    </row>
    <row r="74" spans="1:8" s="66" customFormat="1" ht="30" customHeight="1" x14ac:dyDescent="0.2">
      <c r="A74" s="90">
        <v>8.5</v>
      </c>
      <c r="B74" s="80" t="s">
        <v>318</v>
      </c>
      <c r="C74" s="127">
        <v>0.41</v>
      </c>
      <c r="D74" s="138">
        <v>0.34</v>
      </c>
      <c r="G74" s="91"/>
      <c r="H74" s="87"/>
    </row>
    <row r="75" spans="1:8" s="66" customFormat="1" ht="30" customHeight="1" thickBot="1" x14ac:dyDescent="0.25">
      <c r="A75" s="90">
        <v>8.6999999999999993</v>
      </c>
      <c r="B75" s="80" t="s">
        <v>319</v>
      </c>
      <c r="C75" s="82">
        <v>0.98</v>
      </c>
      <c r="D75" s="83">
        <v>0.98</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0.26</v>
      </c>
      <c r="D77" s="83">
        <v>0.2</v>
      </c>
      <c r="G77" s="91"/>
      <c r="H77" s="87"/>
    </row>
    <row r="78" spans="1:8" s="66" customFormat="1" ht="30" customHeight="1" x14ac:dyDescent="0.2">
      <c r="A78" s="106"/>
      <c r="B78" s="80" t="s">
        <v>321</v>
      </c>
      <c r="C78" s="82">
        <v>0.03</v>
      </c>
      <c r="D78" s="83">
        <v>0.06</v>
      </c>
      <c r="G78" s="91"/>
      <c r="H78" s="87"/>
    </row>
    <row r="79" spans="1:8" s="66" customFormat="1" ht="30" customHeight="1" x14ac:dyDescent="0.2">
      <c r="A79" s="106"/>
      <c r="B79" s="80" t="s">
        <v>158</v>
      </c>
      <c r="C79" s="124">
        <v>0.19</v>
      </c>
      <c r="D79" s="83">
        <v>0.03</v>
      </c>
      <c r="G79" s="91"/>
      <c r="H79" s="87"/>
    </row>
    <row r="80" spans="1:8" s="66" customFormat="1" ht="30" customHeight="1" x14ac:dyDescent="0.2">
      <c r="A80" s="171"/>
      <c r="B80" s="80" t="s">
        <v>159</v>
      </c>
      <c r="C80" s="82">
        <v>0.02</v>
      </c>
      <c r="D80" s="82">
        <v>0.08</v>
      </c>
      <c r="G80" s="91"/>
      <c r="H80" s="87"/>
    </row>
    <row r="81" spans="1:251" s="66" customFormat="1" ht="30" customHeight="1" x14ac:dyDescent="0.2">
      <c r="A81" s="79">
        <v>9.3000000000000007</v>
      </c>
      <c r="B81" s="80" t="s">
        <v>160</v>
      </c>
      <c r="C81" s="247"/>
      <c r="D81" s="248"/>
      <c r="E81" s="254"/>
      <c r="G81" s="91"/>
      <c r="H81" s="87"/>
      <c r="V81" s="88"/>
    </row>
    <row r="82" spans="1:251" s="66" customFormat="1" ht="30" customHeight="1" x14ac:dyDescent="0.2">
      <c r="A82" s="84"/>
      <c r="B82" s="115" t="s">
        <v>163</v>
      </c>
      <c r="C82" s="140">
        <v>0.52</v>
      </c>
      <c r="D82" s="140">
        <v>0.68</v>
      </c>
      <c r="E82" s="255"/>
      <c r="G82" s="91"/>
      <c r="H82" s="87"/>
      <c r="V82" s="88"/>
    </row>
    <row r="83" spans="1:251" s="66" customFormat="1" ht="30" customHeight="1" x14ac:dyDescent="0.2">
      <c r="A83" s="86"/>
      <c r="B83" s="115" t="s">
        <v>164</v>
      </c>
      <c r="C83" s="140">
        <v>0.02</v>
      </c>
      <c r="D83" s="140">
        <v>0.04</v>
      </c>
      <c r="E83" s="255"/>
      <c r="G83" s="91"/>
      <c r="H83" s="87"/>
      <c r="V83" s="88"/>
    </row>
    <row r="84" spans="1:251" s="66" customFormat="1" ht="30" customHeight="1" thickBot="1" x14ac:dyDescent="0.25">
      <c r="A84" s="86">
        <v>9.6</v>
      </c>
      <c r="B84" s="80" t="s">
        <v>169</v>
      </c>
      <c r="C84" s="82">
        <v>0.41</v>
      </c>
      <c r="D84" s="83">
        <v>0.49</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0.69</v>
      </c>
      <c r="D86" s="83">
        <v>0.67</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0.36</v>
      </c>
      <c r="D88" s="134">
        <v>0.57999999999999996</v>
      </c>
      <c r="G88" s="91"/>
      <c r="H88" s="87"/>
    </row>
    <row r="89" spans="1:251" s="66" customFormat="1" ht="30" customHeight="1" x14ac:dyDescent="0.2">
      <c r="A89" s="90">
        <v>10.3</v>
      </c>
      <c r="B89" s="80" t="s">
        <v>175</v>
      </c>
      <c r="C89" s="82">
        <v>0.64</v>
      </c>
      <c r="D89" s="83">
        <v>0.51</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0.22</v>
      </c>
      <c r="D91" s="83">
        <v>0.28999999999999998</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0.42</v>
      </c>
      <c r="D92" s="99">
        <v>0.31</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124">
        <v>0.7</v>
      </c>
      <c r="D95" s="138">
        <v>0.39</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0.65</v>
      </c>
      <c r="D96" s="138">
        <v>0.43</v>
      </c>
      <c r="G96" s="91"/>
      <c r="H96" s="87"/>
    </row>
    <row r="97" spans="1:251" s="66" customFormat="1" ht="30" customHeight="1" x14ac:dyDescent="0.2">
      <c r="A97" s="119"/>
      <c r="B97" s="139" t="s">
        <v>191</v>
      </c>
      <c r="C97" s="82">
        <v>0.45</v>
      </c>
      <c r="D97" s="138">
        <v>0.28000000000000003</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0.18</v>
      </c>
      <c r="D99" s="138">
        <v>0.21</v>
      </c>
      <c r="G99" s="91"/>
      <c r="H99" s="87"/>
    </row>
    <row r="100" spans="1:251" s="66" customFormat="1" ht="30" customHeight="1" x14ac:dyDescent="0.2">
      <c r="A100" s="119"/>
      <c r="B100" s="158" t="s">
        <v>194</v>
      </c>
      <c r="C100" s="82">
        <v>0.45</v>
      </c>
      <c r="D100" s="138">
        <v>0.56999999999999995</v>
      </c>
      <c r="G100" s="91"/>
      <c r="H100" s="87"/>
    </row>
    <row r="101" spans="1:251" s="66" customFormat="1" ht="30" customHeight="1" x14ac:dyDescent="0.2">
      <c r="A101" s="119"/>
      <c r="B101" s="158" t="s">
        <v>195</v>
      </c>
      <c r="C101" s="82">
        <v>0.2</v>
      </c>
      <c r="D101" s="138">
        <v>0.19</v>
      </c>
      <c r="G101" s="91"/>
      <c r="H101" s="87"/>
    </row>
    <row r="102" spans="1:251" s="66" customFormat="1" ht="30" customHeight="1" x14ac:dyDescent="0.2">
      <c r="A102" s="119"/>
      <c r="B102" s="158" t="s">
        <v>196</v>
      </c>
      <c r="C102" s="82">
        <v>0.53</v>
      </c>
      <c r="D102" s="138">
        <v>0.46</v>
      </c>
      <c r="G102" s="91"/>
      <c r="H102" s="87"/>
    </row>
    <row r="103" spans="1:251" s="92" customFormat="1" ht="30" customHeight="1" x14ac:dyDescent="0.2">
      <c r="A103" s="119"/>
      <c r="B103" s="158" t="s">
        <v>197</v>
      </c>
      <c r="C103" s="83">
        <v>0.28000000000000003</v>
      </c>
      <c r="D103" s="138">
        <v>0.4</v>
      </c>
      <c r="F103" s="256"/>
    </row>
    <row r="104" spans="1:251" s="66" customFormat="1" ht="30" customHeight="1" x14ac:dyDescent="0.2">
      <c r="A104" s="125"/>
      <c r="B104" s="158" t="s">
        <v>198</v>
      </c>
      <c r="C104" s="83">
        <v>0.51</v>
      </c>
      <c r="D104" s="258">
        <v>0.53</v>
      </c>
      <c r="G104" s="91"/>
      <c r="H104" s="87"/>
    </row>
    <row r="105" spans="1:251" s="66" customFormat="1" ht="30" customHeight="1" x14ac:dyDescent="0.2">
      <c r="A105" s="90">
        <v>11.4</v>
      </c>
      <c r="B105" s="80" t="s">
        <v>200</v>
      </c>
      <c r="C105" s="82">
        <v>0.22</v>
      </c>
      <c r="D105" s="83">
        <v>0.39</v>
      </c>
      <c r="G105" s="91"/>
      <c r="H105" s="87"/>
    </row>
    <row r="106" spans="1:251" s="66" customFormat="1" ht="35.25" customHeight="1" thickBot="1" x14ac:dyDescent="0.25">
      <c r="A106" s="95">
        <v>11.6</v>
      </c>
      <c r="B106" s="259" t="s">
        <v>203</v>
      </c>
      <c r="C106" s="203">
        <v>0.33</v>
      </c>
      <c r="D106" s="260">
        <v>0.46</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228"/>
      <c r="D108" s="228"/>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0.26</v>
      </c>
      <c r="D110" s="228"/>
      <c r="F110" s="256"/>
    </row>
    <row r="111" spans="1:251" s="94" customFormat="1" ht="30" customHeight="1" x14ac:dyDescent="0.2">
      <c r="A111" s="90">
        <v>12.3</v>
      </c>
      <c r="B111" s="128" t="s">
        <v>49</v>
      </c>
      <c r="C111" s="275">
        <v>0.83</v>
      </c>
      <c r="D111" s="262">
        <v>0.25</v>
      </c>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0.47</v>
      </c>
      <c r="D113" s="161">
        <v>0.32</v>
      </c>
      <c r="G113" s="91"/>
      <c r="H113" s="87"/>
    </row>
    <row r="114" spans="1:251" s="94" customFormat="1" ht="30" customHeight="1" thickBot="1" x14ac:dyDescent="0.25">
      <c r="A114" s="86">
        <v>12.5</v>
      </c>
      <c r="B114" s="128" t="s">
        <v>209</v>
      </c>
      <c r="C114" s="136">
        <v>0.16</v>
      </c>
      <c r="D114" s="262">
        <v>0.13</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82">
        <v>0.23</v>
      </c>
      <c r="D116" s="83">
        <v>0.1</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124">
        <v>0.53</v>
      </c>
      <c r="D118" s="83">
        <v>0.23</v>
      </c>
      <c r="G118" s="91"/>
      <c r="H118" s="87"/>
    </row>
    <row r="119" spans="1:251" s="66" customFormat="1" ht="30" customHeight="1" x14ac:dyDescent="0.2">
      <c r="A119" s="90">
        <v>14.2</v>
      </c>
      <c r="B119" s="80" t="s">
        <v>227</v>
      </c>
      <c r="C119" s="82">
        <v>0.24</v>
      </c>
      <c r="D119" s="83">
        <v>0.1</v>
      </c>
      <c r="G119" s="91"/>
      <c r="H119" s="87"/>
    </row>
    <row r="120" spans="1:251" s="66" customFormat="1" ht="30" customHeight="1" x14ac:dyDescent="0.2">
      <c r="A120" s="79">
        <v>14.3</v>
      </c>
      <c r="B120" s="80" t="s">
        <v>325</v>
      </c>
      <c r="C120" s="82">
        <v>0.28000000000000003</v>
      </c>
      <c r="D120" s="83">
        <v>0.23</v>
      </c>
      <c r="G120" s="91"/>
      <c r="H120" s="87"/>
    </row>
    <row r="121" spans="1:251" s="94" customFormat="1" ht="30" customHeight="1" x14ac:dyDescent="0.2">
      <c r="A121" s="171"/>
      <c r="B121" s="80" t="s">
        <v>326</v>
      </c>
      <c r="C121" s="82">
        <v>0.34</v>
      </c>
      <c r="D121" s="83">
        <v>0.41</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124">
        <v>0.28999999999999998</v>
      </c>
      <c r="D122" s="83">
        <v>0.1</v>
      </c>
      <c r="G122" s="91"/>
      <c r="H122" s="87"/>
    </row>
    <row r="123" spans="1:251" s="66" customFormat="1" ht="30" customHeight="1" thickBot="1" x14ac:dyDescent="0.25">
      <c r="A123" s="156"/>
      <c r="B123" s="148" t="s">
        <v>327</v>
      </c>
      <c r="C123" s="82">
        <v>0.32</v>
      </c>
      <c r="D123" s="83">
        <v>0.26</v>
      </c>
      <c r="G123" s="91"/>
      <c r="H123" s="87"/>
    </row>
    <row r="124" spans="1:251" s="66" customFormat="1" ht="30" customHeight="1" thickTop="1" thickBot="1" x14ac:dyDescent="0.25">
      <c r="A124" s="143" t="s">
        <v>241</v>
      </c>
      <c r="B124" s="100"/>
      <c r="C124" s="243"/>
      <c r="D124" s="244"/>
      <c r="G124" s="91"/>
      <c r="H124" s="87"/>
    </row>
    <row r="125" spans="1:251" s="66" customFormat="1" ht="30" customHeight="1" thickTop="1" x14ac:dyDescent="0.2">
      <c r="A125" s="79">
        <v>15.1</v>
      </c>
      <c r="B125" s="80" t="s">
        <v>242</v>
      </c>
      <c r="C125" s="243"/>
      <c r="D125" s="244"/>
      <c r="G125" s="91"/>
      <c r="H125" s="87"/>
    </row>
    <row r="126" spans="1:251" s="66" customFormat="1" ht="30" customHeight="1" x14ac:dyDescent="0.2">
      <c r="A126" s="171"/>
      <c r="B126" s="115" t="s">
        <v>243</v>
      </c>
      <c r="C126" s="82">
        <v>0.18</v>
      </c>
      <c r="D126" s="83">
        <v>0.16</v>
      </c>
      <c r="G126" s="91"/>
      <c r="H126" s="87"/>
    </row>
    <row r="127" spans="1:251" s="66" customFormat="1" ht="30" customHeight="1" x14ac:dyDescent="0.2">
      <c r="A127" s="106"/>
      <c r="B127" s="139" t="s">
        <v>244</v>
      </c>
      <c r="C127" s="82">
        <v>0.12</v>
      </c>
      <c r="D127" s="83">
        <v>0.19</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0.92</v>
      </c>
      <c r="D129" s="83">
        <v>0.77</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0.25</v>
      </c>
      <c r="D130" s="83">
        <v>0.19</v>
      </c>
      <c r="H130" s="87"/>
    </row>
    <row r="131" spans="1:251" s="66" customFormat="1" ht="30" customHeight="1" x14ac:dyDescent="0.2">
      <c r="A131" s="90">
        <v>15.5</v>
      </c>
      <c r="B131" s="80" t="s">
        <v>329</v>
      </c>
      <c r="C131" s="82">
        <v>0.2</v>
      </c>
      <c r="D131" s="83">
        <v>0.23</v>
      </c>
      <c r="H131" s="87"/>
    </row>
    <row r="132" spans="1:251" s="66" customFormat="1" ht="30" customHeight="1" thickBot="1" x14ac:dyDescent="0.25">
      <c r="A132" s="90">
        <v>15.6</v>
      </c>
      <c r="B132" s="80" t="s">
        <v>252</v>
      </c>
      <c r="C132" s="127">
        <v>0.23</v>
      </c>
      <c r="D132" s="83">
        <v>0.23</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0.71</v>
      </c>
      <c r="D134" s="83">
        <v>0.65</v>
      </c>
      <c r="H134" s="87"/>
    </row>
    <row r="135" spans="1:251" s="66" customFormat="1" ht="33" x14ac:dyDescent="0.2">
      <c r="A135" s="90">
        <v>16.2</v>
      </c>
      <c r="B135" s="80" t="s">
        <v>331</v>
      </c>
      <c r="C135" s="273">
        <v>0.44</v>
      </c>
      <c r="D135" s="83">
        <v>0.16</v>
      </c>
      <c r="H135" s="87"/>
      <c r="O135" s="237"/>
      <c r="P135" s="237"/>
      <c r="Q135" s="237"/>
      <c r="R135" s="237"/>
    </row>
    <row r="136" spans="1:251" s="66" customFormat="1" ht="33.75" thickBot="1" x14ac:dyDescent="0.25">
      <c r="A136" s="90">
        <v>16.5</v>
      </c>
      <c r="B136" s="80" t="s">
        <v>271</v>
      </c>
      <c r="C136" s="82">
        <v>0.39</v>
      </c>
      <c r="D136" s="83">
        <v>0.51</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0.72</v>
      </c>
      <c r="D138" s="83">
        <v>0.82</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0.93</v>
      </c>
      <c r="D140" s="83">
        <v>0.95</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0.45</v>
      </c>
      <c r="D142" s="83">
        <v>0.61</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0.86</v>
      </c>
      <c r="D145" s="83">
        <v>0.7</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0.54</v>
      </c>
      <c r="D147" s="83">
        <v>0.56999999999999995</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5A7E2CA-68FA-46A2-AB93-E92CB6132973}">
      <formula1>$F$2:$Q$2</formula1>
    </dataValidation>
    <dataValidation type="list" allowBlank="1" showInputMessage="1" showErrorMessage="1" prompt="select the sub-population" sqref="C13 C11" xr:uid="{BB0229C3-4FC9-4EFB-B2A1-827D186BC35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06" max="3" man="1"/>
    <brk id="13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C74A3-5069-4EAD-AC42-B143D1537C15}">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3" width="8.5703125" style="28" bestFit="1" customWidth="1"/>
    <col min="14" max="14" width="18.7109375" style="28"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4"/>
      <c r="K1" s="214"/>
      <c r="L1" s="214"/>
      <c r="M1" s="214"/>
      <c r="N1" s="214"/>
      <c r="O1" s="214"/>
      <c r="Q1" s="216"/>
    </row>
    <row r="2" spans="1:36" s="39" customFormat="1" ht="66.75" thickBot="1" x14ac:dyDescent="0.25">
      <c r="A2" s="217"/>
      <c r="B2" s="218" t="s">
        <v>341</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72"/>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5" t="s">
        <v>342</v>
      </c>
      <c r="D11" s="65" t="s">
        <v>343</v>
      </c>
      <c r="F11" s="232"/>
      <c r="G11" s="233"/>
    </row>
    <row r="12" spans="1:36" s="66" customFormat="1" ht="30" customHeight="1" x14ac:dyDescent="0.35">
      <c r="B12" s="234" t="s">
        <v>33</v>
      </c>
      <c r="C12" s="235">
        <v>70</v>
      </c>
      <c r="D12" s="195">
        <v>69</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89"/>
      <c r="G14" s="289"/>
      <c r="H14" s="289"/>
      <c r="I14" s="289"/>
      <c r="J14" s="289"/>
      <c r="K14" s="289"/>
      <c r="L14" s="289"/>
      <c r="M14" s="289"/>
      <c r="N14" s="289"/>
      <c r="O14" s="237"/>
      <c r="P14" s="237"/>
      <c r="Q14" s="237"/>
      <c r="R14" s="237"/>
      <c r="S14" s="66"/>
    </row>
    <row r="15" spans="1:36" s="66" customFormat="1" ht="30" customHeight="1" x14ac:dyDescent="0.2">
      <c r="A15" s="79">
        <v>1.2</v>
      </c>
      <c r="B15" s="80" t="s">
        <v>37</v>
      </c>
      <c r="C15" s="83">
        <v>0.04</v>
      </c>
      <c r="D15" s="83">
        <v>0.03</v>
      </c>
      <c r="F15" s="289"/>
      <c r="G15" s="289"/>
      <c r="H15" s="289"/>
      <c r="I15" s="289"/>
      <c r="J15" s="289"/>
      <c r="K15" s="289"/>
      <c r="L15" s="289"/>
      <c r="M15" s="289"/>
      <c r="N15" s="289"/>
      <c r="O15" s="237"/>
      <c r="P15" s="237"/>
      <c r="Q15" s="237"/>
      <c r="R15" s="237"/>
      <c r="S15" s="92"/>
    </row>
    <row r="16" spans="1:36" s="66" customFormat="1" ht="30" customHeight="1" x14ac:dyDescent="0.2">
      <c r="A16" s="84"/>
      <c r="B16" s="80" t="s">
        <v>38</v>
      </c>
      <c r="C16" s="83">
        <v>0.2</v>
      </c>
      <c r="D16" s="83">
        <v>0.17</v>
      </c>
      <c r="F16" s="289"/>
      <c r="G16" s="289"/>
      <c r="H16" s="289"/>
      <c r="I16" s="289"/>
      <c r="J16" s="289"/>
      <c r="K16" s="289"/>
      <c r="L16" s="289"/>
      <c r="M16" s="289"/>
      <c r="N16" s="289"/>
      <c r="O16" s="237"/>
      <c r="P16" s="237"/>
      <c r="Q16" s="237"/>
      <c r="R16" s="237"/>
    </row>
    <row r="17" spans="1:251" s="66" customFormat="1" ht="30" customHeight="1" x14ac:dyDescent="0.2">
      <c r="A17" s="79">
        <v>1.3</v>
      </c>
      <c r="B17" s="80" t="s">
        <v>40</v>
      </c>
      <c r="C17" s="83">
        <v>0.14000000000000001</v>
      </c>
      <c r="D17" s="83">
        <v>0.2</v>
      </c>
      <c r="F17" s="289"/>
      <c r="G17" s="289"/>
      <c r="H17" s="289"/>
      <c r="I17" s="289"/>
      <c r="J17" s="289"/>
      <c r="K17" s="289"/>
      <c r="L17" s="289"/>
      <c r="M17" s="289"/>
      <c r="N17" s="289"/>
      <c r="O17" s="237"/>
      <c r="P17" s="237"/>
      <c r="Q17" s="237"/>
      <c r="R17" s="237"/>
    </row>
    <row r="18" spans="1:251" s="66" customFormat="1" ht="30" customHeight="1" x14ac:dyDescent="0.2">
      <c r="A18" s="86"/>
      <c r="B18" s="80" t="s">
        <v>41</v>
      </c>
      <c r="C18" s="83">
        <v>0.03</v>
      </c>
      <c r="D18" s="83">
        <v>0.01</v>
      </c>
      <c r="F18" s="289"/>
      <c r="G18" s="289"/>
      <c r="H18" s="289"/>
      <c r="I18" s="289"/>
      <c r="J18" s="289"/>
      <c r="K18" s="289"/>
      <c r="L18" s="289"/>
      <c r="M18" s="289"/>
      <c r="N18" s="289"/>
      <c r="O18" s="237"/>
      <c r="P18" s="237"/>
      <c r="Q18" s="237"/>
      <c r="R18" s="237"/>
    </row>
    <row r="19" spans="1:251" s="66" customFormat="1" ht="30" customHeight="1" x14ac:dyDescent="0.2">
      <c r="A19" s="90">
        <v>7.3</v>
      </c>
      <c r="B19" s="80" t="s">
        <v>47</v>
      </c>
      <c r="C19" s="83">
        <v>0.13</v>
      </c>
      <c r="D19" s="83">
        <v>0.13</v>
      </c>
      <c r="F19" s="289"/>
      <c r="G19" s="289"/>
      <c r="H19" s="289"/>
      <c r="I19" s="289"/>
      <c r="J19" s="289"/>
      <c r="K19" s="289"/>
      <c r="L19" s="289"/>
      <c r="M19" s="289"/>
      <c r="N19" s="289"/>
      <c r="O19" s="237"/>
      <c r="P19" s="237"/>
      <c r="Q19" s="237"/>
      <c r="R19" s="237"/>
    </row>
    <row r="20" spans="1:251" s="94" customFormat="1" ht="30" customHeight="1" x14ac:dyDescent="0.2">
      <c r="A20" s="90">
        <v>12.1</v>
      </c>
      <c r="B20" s="80" t="s">
        <v>48</v>
      </c>
      <c r="C20" s="273">
        <v>0.71</v>
      </c>
      <c r="D20" s="83">
        <v>0.14000000000000001</v>
      </c>
      <c r="E20" s="92"/>
      <c r="F20" s="289"/>
      <c r="G20" s="289"/>
      <c r="H20" s="289"/>
      <c r="I20" s="289"/>
      <c r="J20" s="289"/>
      <c r="K20" s="289"/>
      <c r="L20" s="289"/>
      <c r="M20" s="289"/>
      <c r="N20" s="289"/>
      <c r="O20" s="237"/>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228"/>
      <c r="D21" s="228"/>
      <c r="F21" s="289"/>
      <c r="G21" s="289"/>
      <c r="H21" s="289"/>
      <c r="I21" s="289"/>
      <c r="J21" s="289"/>
      <c r="K21" s="289"/>
      <c r="L21" s="289"/>
      <c r="M21" s="289"/>
      <c r="N21" s="289"/>
      <c r="O21" s="237"/>
      <c r="P21" s="237"/>
      <c r="Q21" s="237"/>
      <c r="R21" s="237"/>
    </row>
    <row r="22" spans="1:251" s="66" customFormat="1" ht="30" customHeight="1" x14ac:dyDescent="0.2">
      <c r="A22" s="90">
        <v>19.2</v>
      </c>
      <c r="B22" s="80" t="s">
        <v>51</v>
      </c>
      <c r="C22" s="83">
        <v>0.04</v>
      </c>
      <c r="D22" s="83">
        <v>0.06</v>
      </c>
      <c r="F22" s="289"/>
      <c r="G22" s="289"/>
      <c r="H22" s="289"/>
      <c r="I22" s="289"/>
      <c r="J22" s="289"/>
      <c r="K22" s="289"/>
      <c r="L22" s="289"/>
      <c r="M22" s="289"/>
      <c r="N22" s="289"/>
      <c r="O22" s="237"/>
      <c r="P22" s="237"/>
      <c r="Q22" s="237"/>
      <c r="R22" s="237"/>
    </row>
    <row r="23" spans="1:251" s="66" customFormat="1" ht="30" customHeight="1" x14ac:dyDescent="0.2">
      <c r="A23" s="90">
        <v>19.3</v>
      </c>
      <c r="B23" s="80" t="s">
        <v>52</v>
      </c>
      <c r="C23" s="83">
        <v>0.35</v>
      </c>
      <c r="D23" s="83">
        <v>0.19</v>
      </c>
      <c r="F23" s="289"/>
      <c r="G23" s="289"/>
      <c r="H23" s="289"/>
      <c r="I23" s="289"/>
      <c r="J23" s="289"/>
      <c r="K23" s="289"/>
      <c r="L23" s="289"/>
      <c r="M23" s="289"/>
      <c r="N23" s="289"/>
      <c r="O23" s="237"/>
      <c r="P23" s="237"/>
      <c r="Q23" s="237"/>
      <c r="R23" s="237"/>
    </row>
    <row r="24" spans="1:251" s="66" customFormat="1" ht="30" customHeight="1" x14ac:dyDescent="0.2">
      <c r="A24" s="90">
        <v>19.5</v>
      </c>
      <c r="B24" s="80" t="s">
        <v>54</v>
      </c>
      <c r="C24" s="83">
        <v>0.01</v>
      </c>
      <c r="D24" s="83">
        <v>0</v>
      </c>
      <c r="F24" s="289"/>
      <c r="G24" s="289"/>
      <c r="H24" s="289"/>
      <c r="I24" s="289"/>
      <c r="J24" s="289"/>
      <c r="K24" s="289"/>
      <c r="L24" s="289"/>
      <c r="M24" s="289"/>
      <c r="N24" s="289"/>
      <c r="O24" s="237"/>
      <c r="P24" s="237"/>
      <c r="Q24" s="237"/>
      <c r="R24" s="237"/>
    </row>
    <row r="25" spans="1:251" s="66" customFormat="1" ht="30" customHeight="1" x14ac:dyDescent="0.2">
      <c r="A25" s="90">
        <v>19.600000000000001</v>
      </c>
      <c r="B25" s="80" t="s">
        <v>55</v>
      </c>
      <c r="C25" s="83">
        <v>0.04</v>
      </c>
      <c r="D25" s="83">
        <v>0</v>
      </c>
      <c r="F25" s="289"/>
      <c r="G25" s="289"/>
      <c r="H25" s="289"/>
      <c r="I25" s="289"/>
      <c r="J25" s="289"/>
      <c r="K25" s="289"/>
      <c r="L25" s="289"/>
      <c r="M25" s="289"/>
      <c r="N25" s="289"/>
      <c r="O25" s="237"/>
      <c r="P25" s="237"/>
      <c r="Q25" s="237"/>
      <c r="R25" s="237"/>
    </row>
    <row r="26" spans="1:251" s="66" customFormat="1" ht="30" customHeight="1" thickBot="1" x14ac:dyDescent="0.25">
      <c r="A26" s="90">
        <v>19.7</v>
      </c>
      <c r="B26" s="80" t="s">
        <v>56</v>
      </c>
      <c r="C26" s="83">
        <v>0.04</v>
      </c>
      <c r="D26" s="83">
        <v>0.01</v>
      </c>
      <c r="F26" s="289"/>
      <c r="G26" s="289"/>
      <c r="H26" s="289"/>
      <c r="I26" s="289"/>
      <c r="J26" s="289"/>
      <c r="K26" s="289"/>
      <c r="L26" s="289"/>
      <c r="M26" s="289"/>
      <c r="N26" s="289"/>
      <c r="O26" s="237"/>
      <c r="P26" s="237"/>
      <c r="Q26" s="237"/>
      <c r="R26" s="237"/>
    </row>
    <row r="27" spans="1:251" s="66" customFormat="1" ht="30" customHeight="1" thickTop="1" x14ac:dyDescent="0.2">
      <c r="A27" s="74" t="s">
        <v>57</v>
      </c>
      <c r="B27" s="100"/>
      <c r="C27" s="243"/>
      <c r="D27" s="244"/>
      <c r="F27" s="289"/>
      <c r="G27" s="289"/>
      <c r="H27" s="289"/>
      <c r="I27" s="289"/>
      <c r="J27" s="289"/>
      <c r="K27" s="289"/>
      <c r="L27" s="289"/>
      <c r="M27" s="289"/>
      <c r="N27" s="289"/>
      <c r="O27" s="237"/>
      <c r="P27" s="237"/>
      <c r="Q27" s="237"/>
      <c r="R27" s="237"/>
    </row>
    <row r="28" spans="1:251" s="66" customFormat="1" ht="30" customHeight="1" x14ac:dyDescent="0.2">
      <c r="A28" s="90">
        <v>2.2000000000000002</v>
      </c>
      <c r="B28" s="80" t="s">
        <v>311</v>
      </c>
      <c r="C28" s="83">
        <v>0.91</v>
      </c>
      <c r="D28" s="83">
        <v>0.86</v>
      </c>
      <c r="F28" s="289"/>
      <c r="G28" s="289"/>
      <c r="H28" s="289"/>
      <c r="I28" s="289"/>
      <c r="J28" s="289"/>
      <c r="K28" s="289"/>
      <c r="L28" s="289"/>
      <c r="M28" s="289"/>
      <c r="N28" s="289"/>
      <c r="O28" s="237"/>
      <c r="P28" s="237"/>
      <c r="Q28" s="237"/>
      <c r="R28" s="237"/>
    </row>
    <row r="29" spans="1:251" s="66" customFormat="1" ht="30" customHeight="1" x14ac:dyDescent="0.2">
      <c r="A29" s="90">
        <v>2.2999999999999998</v>
      </c>
      <c r="B29" s="132" t="s">
        <v>62</v>
      </c>
      <c r="C29" s="83">
        <v>0.93</v>
      </c>
      <c r="D29" s="83">
        <v>0.86</v>
      </c>
      <c r="F29" s="289"/>
      <c r="G29" s="289"/>
      <c r="H29" s="289"/>
      <c r="I29" s="289"/>
      <c r="J29" s="289"/>
      <c r="K29" s="289"/>
      <c r="L29" s="289"/>
      <c r="M29" s="289"/>
      <c r="N29" s="289"/>
      <c r="O29" s="237"/>
      <c r="P29" s="237"/>
      <c r="Q29" s="237"/>
      <c r="R29" s="237"/>
    </row>
    <row r="30" spans="1:251" s="66" customFormat="1" x14ac:dyDescent="0.2">
      <c r="A30" s="79">
        <v>2.4</v>
      </c>
      <c r="B30" s="80" t="s">
        <v>312</v>
      </c>
      <c r="C30" s="83"/>
      <c r="D30" s="83"/>
      <c r="F30" s="289"/>
      <c r="G30" s="289"/>
      <c r="H30" s="289"/>
      <c r="I30" s="289"/>
      <c r="J30" s="289"/>
      <c r="K30" s="289"/>
      <c r="L30" s="289"/>
      <c r="M30" s="289"/>
      <c r="N30" s="289"/>
    </row>
    <row r="31" spans="1:251" s="66" customFormat="1" ht="30" customHeight="1" x14ac:dyDescent="0.2">
      <c r="A31" s="111" t="s">
        <v>64</v>
      </c>
      <c r="B31" s="112" t="s">
        <v>65</v>
      </c>
      <c r="C31" s="274">
        <v>0.43</v>
      </c>
      <c r="D31" s="83">
        <v>0.16</v>
      </c>
      <c r="F31" s="245"/>
      <c r="G31" s="245"/>
      <c r="H31" s="245"/>
      <c r="I31" s="245"/>
      <c r="J31" s="245"/>
      <c r="K31" s="245"/>
      <c r="L31" s="245"/>
      <c r="M31" s="245"/>
      <c r="N31" s="245"/>
    </row>
    <row r="32" spans="1:251" s="66" customFormat="1" ht="30" customHeight="1" x14ac:dyDescent="0.2">
      <c r="A32" s="113"/>
      <c r="B32" s="112" t="s">
        <v>66</v>
      </c>
      <c r="C32" s="274">
        <v>0.18</v>
      </c>
      <c r="D32" s="83">
        <v>0.03</v>
      </c>
      <c r="F32" s="245"/>
      <c r="G32" s="245"/>
      <c r="H32" s="245"/>
      <c r="I32" s="245"/>
      <c r="J32" s="245"/>
      <c r="K32" s="245"/>
      <c r="L32" s="245"/>
      <c r="M32" s="245"/>
      <c r="N32" s="245"/>
    </row>
    <row r="33" spans="1:14" s="66" customFormat="1" ht="30" customHeight="1" x14ac:dyDescent="0.2">
      <c r="A33" s="113"/>
      <c r="B33" s="114" t="s">
        <v>67</v>
      </c>
      <c r="C33" s="83">
        <v>0.08</v>
      </c>
      <c r="D33" s="83">
        <v>0.02</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0.34</v>
      </c>
      <c r="D35" s="83">
        <v>0.36</v>
      </c>
      <c r="F35" s="245"/>
      <c r="G35" s="245"/>
      <c r="H35" s="245"/>
      <c r="I35" s="245"/>
      <c r="J35" s="245"/>
      <c r="K35" s="245"/>
      <c r="L35" s="245"/>
      <c r="M35" s="245"/>
      <c r="N35" s="245"/>
    </row>
    <row r="36" spans="1:14" s="66" customFormat="1" ht="30" customHeight="1" x14ac:dyDescent="0.2">
      <c r="A36" s="113"/>
      <c r="B36" s="112" t="s">
        <v>66</v>
      </c>
      <c r="C36" s="83">
        <v>0.3</v>
      </c>
      <c r="D36" s="83">
        <v>0.5</v>
      </c>
      <c r="F36" s="245"/>
      <c r="G36" s="245"/>
      <c r="H36" s="245"/>
      <c r="I36" s="245"/>
      <c r="J36" s="245"/>
      <c r="K36" s="245"/>
      <c r="L36" s="245"/>
      <c r="M36" s="245"/>
      <c r="N36" s="245"/>
    </row>
    <row r="37" spans="1:14" s="66" customFormat="1" ht="30" customHeight="1" x14ac:dyDescent="0.2">
      <c r="A37" s="246"/>
      <c r="B37" s="112" t="s">
        <v>67</v>
      </c>
      <c r="C37" s="83">
        <v>0.25</v>
      </c>
      <c r="D37" s="83">
        <v>0</v>
      </c>
      <c r="F37" s="245"/>
      <c r="G37" s="245"/>
      <c r="H37" s="245"/>
      <c r="I37" s="245"/>
      <c r="J37" s="245"/>
      <c r="K37" s="245"/>
      <c r="L37" s="245"/>
      <c r="M37" s="245"/>
      <c r="N37" s="245"/>
    </row>
    <row r="38" spans="1:14" s="66" customFormat="1" ht="30" customHeight="1" x14ac:dyDescent="0.2">
      <c r="A38" s="86">
        <v>2.5</v>
      </c>
      <c r="B38" s="128" t="s">
        <v>70</v>
      </c>
      <c r="C38" s="136">
        <v>0.5</v>
      </c>
      <c r="D38" s="136">
        <v>0.4</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0.86</v>
      </c>
      <c r="D40" s="83">
        <v>0.94</v>
      </c>
      <c r="F40" s="245"/>
      <c r="G40" s="245"/>
      <c r="H40" s="245"/>
      <c r="I40" s="245"/>
      <c r="J40" s="245"/>
      <c r="K40" s="245"/>
      <c r="L40" s="245"/>
      <c r="M40" s="245"/>
      <c r="N40" s="245"/>
    </row>
    <row r="41" spans="1:14" s="66" customFormat="1" ht="30" customHeight="1" x14ac:dyDescent="0.2">
      <c r="A41" s="79">
        <v>3.6</v>
      </c>
      <c r="B41" s="80" t="s">
        <v>89</v>
      </c>
      <c r="C41" s="83">
        <v>0.97</v>
      </c>
      <c r="D41" s="83">
        <v>0.97</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0.76</v>
      </c>
      <c r="D43" s="83">
        <v>0.64</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0.5</v>
      </c>
      <c r="D45" s="83">
        <v>0.48</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0.74</v>
      </c>
      <c r="D47" s="83">
        <v>0.81</v>
      </c>
      <c r="F47" s="245"/>
      <c r="G47" s="245"/>
      <c r="H47" s="245"/>
      <c r="I47" s="245"/>
      <c r="J47" s="245"/>
      <c r="K47" s="245"/>
      <c r="L47" s="245"/>
      <c r="M47" s="245"/>
      <c r="N47" s="245"/>
    </row>
    <row r="48" spans="1:14" s="66" customFormat="1" ht="30" customHeight="1" x14ac:dyDescent="0.2">
      <c r="A48" s="119"/>
      <c r="B48" s="112" t="s">
        <v>314</v>
      </c>
      <c r="C48" s="83">
        <v>0.81</v>
      </c>
      <c r="D48" s="83">
        <v>0.93</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0.46</v>
      </c>
      <c r="D50" s="83">
        <v>0.64</v>
      </c>
      <c r="G50" s="91"/>
      <c r="H50" s="87"/>
    </row>
    <row r="51" spans="1:14" s="66" customFormat="1" ht="30" customHeight="1" x14ac:dyDescent="0.2">
      <c r="A51" s="84"/>
      <c r="B51" s="139" t="s">
        <v>103</v>
      </c>
      <c r="C51" s="127">
        <v>0.69</v>
      </c>
      <c r="D51" s="83">
        <v>0.87</v>
      </c>
      <c r="G51" s="91"/>
      <c r="H51" s="87"/>
    </row>
    <row r="52" spans="1:14" s="66" customFormat="1" ht="30" customHeight="1" x14ac:dyDescent="0.2">
      <c r="A52" s="79">
        <v>4.5999999999999996</v>
      </c>
      <c r="B52" s="80" t="s">
        <v>110</v>
      </c>
      <c r="C52" s="83">
        <v>0.36</v>
      </c>
      <c r="D52" s="83">
        <v>0.2</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276">
        <v>0.63</v>
      </c>
      <c r="D54" s="99">
        <v>0.15</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0.3</v>
      </c>
      <c r="D56" s="83">
        <v>0.36</v>
      </c>
      <c r="G56" s="91"/>
      <c r="H56" s="87"/>
    </row>
    <row r="57" spans="1:14" s="66" customFormat="1" ht="30" customHeight="1" x14ac:dyDescent="0.2">
      <c r="A57" s="90">
        <v>5.2</v>
      </c>
      <c r="B57" s="80" t="s">
        <v>116</v>
      </c>
      <c r="C57" s="127">
        <v>0.3</v>
      </c>
      <c r="D57" s="83">
        <v>0.38</v>
      </c>
      <c r="G57" s="91"/>
      <c r="H57" s="87"/>
    </row>
    <row r="58" spans="1:14" s="66" customFormat="1" ht="30" customHeight="1" thickBot="1" x14ac:dyDescent="0.25">
      <c r="A58" s="90">
        <v>5.3</v>
      </c>
      <c r="B58" s="80" t="s">
        <v>117</v>
      </c>
      <c r="C58" s="127">
        <v>0.52</v>
      </c>
      <c r="D58" s="83">
        <v>0.49</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0.84</v>
      </c>
      <c r="D60" s="83">
        <v>0.72</v>
      </c>
      <c r="G60" s="91"/>
      <c r="H60" s="87"/>
    </row>
    <row r="61" spans="1:14" s="66" customFormat="1" ht="30" customHeight="1" x14ac:dyDescent="0.2">
      <c r="A61" s="90">
        <v>6.2</v>
      </c>
      <c r="B61" s="80" t="s">
        <v>121</v>
      </c>
      <c r="C61" s="82">
        <v>0.82</v>
      </c>
      <c r="D61" s="83">
        <v>0.72</v>
      </c>
      <c r="G61" s="91"/>
      <c r="H61" s="87"/>
    </row>
    <row r="62" spans="1:14" s="66" customFormat="1" ht="30" customHeight="1" x14ac:dyDescent="0.2">
      <c r="A62" s="90">
        <v>6.3</v>
      </c>
      <c r="B62" s="80" t="s">
        <v>122</v>
      </c>
      <c r="C62" s="82">
        <v>0.46</v>
      </c>
      <c r="D62" s="83">
        <v>0.38</v>
      </c>
      <c r="G62" s="91"/>
      <c r="H62" s="87"/>
    </row>
    <row r="63" spans="1:14" s="66" customFormat="1" ht="30" customHeight="1" x14ac:dyDescent="0.2">
      <c r="A63" s="90">
        <v>6.5</v>
      </c>
      <c r="B63" s="132" t="s">
        <v>126</v>
      </c>
      <c r="C63" s="82">
        <v>0.45</v>
      </c>
      <c r="D63" s="83">
        <v>0.42</v>
      </c>
      <c r="G63" s="91"/>
      <c r="H63" s="87"/>
    </row>
    <row r="64" spans="1:14" s="66" customFormat="1" ht="30" customHeight="1" x14ac:dyDescent="0.2">
      <c r="A64" s="90">
        <v>6.6</v>
      </c>
      <c r="B64" s="80" t="s">
        <v>315</v>
      </c>
      <c r="C64" s="82">
        <v>0.24</v>
      </c>
      <c r="D64" s="83">
        <v>0.28000000000000003</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0.28000000000000003</v>
      </c>
      <c r="D66" s="99">
        <v>0.35</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0.71</v>
      </c>
      <c r="D68" s="83">
        <v>0.67</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0.77</v>
      </c>
      <c r="D70" s="83">
        <v>0.86</v>
      </c>
      <c r="G70" s="91"/>
      <c r="H70" s="87"/>
    </row>
    <row r="71" spans="1:8" s="66" customFormat="1" ht="30" customHeight="1" thickBot="1" x14ac:dyDescent="0.25">
      <c r="A71" s="90">
        <v>7.5</v>
      </c>
      <c r="B71" s="115" t="s">
        <v>138</v>
      </c>
      <c r="C71" s="127">
        <v>0.72</v>
      </c>
      <c r="D71" s="83">
        <v>0.56000000000000005</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0.7</v>
      </c>
      <c r="D73" s="138">
        <v>0.79</v>
      </c>
      <c r="G73" s="91"/>
      <c r="H73" s="87"/>
    </row>
    <row r="74" spans="1:8" s="66" customFormat="1" ht="30" customHeight="1" x14ac:dyDescent="0.2">
      <c r="A74" s="90">
        <v>8.5</v>
      </c>
      <c r="B74" s="80" t="s">
        <v>318</v>
      </c>
      <c r="C74" s="127">
        <v>0.41</v>
      </c>
      <c r="D74" s="138">
        <v>0.32</v>
      </c>
      <c r="G74" s="91"/>
      <c r="H74" s="87"/>
    </row>
    <row r="75" spans="1:8" s="66" customFormat="1" ht="30" customHeight="1" thickBot="1" x14ac:dyDescent="0.25">
      <c r="A75" s="90">
        <v>8.6999999999999993</v>
      </c>
      <c r="B75" s="80" t="s">
        <v>319</v>
      </c>
      <c r="C75" s="82">
        <v>0.99</v>
      </c>
      <c r="D75" s="83">
        <v>0.97</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0.28000000000000003</v>
      </c>
      <c r="D77" s="83">
        <v>0.17</v>
      </c>
      <c r="G77" s="91"/>
      <c r="H77" s="87"/>
    </row>
    <row r="78" spans="1:8" s="66" customFormat="1" ht="30" customHeight="1" x14ac:dyDescent="0.2">
      <c r="A78" s="106"/>
      <c r="B78" s="80" t="s">
        <v>321</v>
      </c>
      <c r="C78" s="82">
        <v>0.01</v>
      </c>
      <c r="D78" s="83">
        <v>0.09</v>
      </c>
      <c r="G78" s="91"/>
      <c r="H78" s="87"/>
    </row>
    <row r="79" spans="1:8" s="66" customFormat="1" ht="30" customHeight="1" x14ac:dyDescent="0.2">
      <c r="A79" s="106"/>
      <c r="B79" s="80" t="s">
        <v>158</v>
      </c>
      <c r="C79" s="124">
        <v>0.17</v>
      </c>
      <c r="D79" s="83">
        <v>0.03</v>
      </c>
      <c r="G79" s="91"/>
      <c r="H79" s="87"/>
    </row>
    <row r="80" spans="1:8" s="66" customFormat="1" ht="30" customHeight="1" x14ac:dyDescent="0.2">
      <c r="A80" s="171"/>
      <c r="B80" s="80" t="s">
        <v>159</v>
      </c>
      <c r="C80" s="82">
        <v>0</v>
      </c>
      <c r="D80" s="82">
        <v>0.1</v>
      </c>
      <c r="G80" s="91"/>
      <c r="H80" s="87"/>
    </row>
    <row r="81" spans="1:251" s="66" customFormat="1" ht="30" customHeight="1" x14ac:dyDescent="0.2">
      <c r="A81" s="79">
        <v>9.3000000000000007</v>
      </c>
      <c r="B81" s="80" t="s">
        <v>160</v>
      </c>
      <c r="C81" s="247"/>
      <c r="D81" s="248"/>
      <c r="E81" s="254"/>
      <c r="G81" s="91"/>
      <c r="H81" s="87"/>
      <c r="V81" s="88"/>
    </row>
    <row r="82" spans="1:251" s="66" customFormat="1" ht="30" customHeight="1" x14ac:dyDescent="0.2">
      <c r="A82" s="84"/>
      <c r="B82" s="115" t="s">
        <v>163</v>
      </c>
      <c r="C82" s="140">
        <v>0.54</v>
      </c>
      <c r="D82" s="140">
        <v>0.67</v>
      </c>
      <c r="E82" s="255"/>
      <c r="G82" s="91"/>
      <c r="H82" s="87"/>
      <c r="V82" s="88"/>
    </row>
    <row r="83" spans="1:251" s="66" customFormat="1" ht="30" customHeight="1" x14ac:dyDescent="0.2">
      <c r="A83" s="86"/>
      <c r="B83" s="115" t="s">
        <v>164</v>
      </c>
      <c r="C83" s="140">
        <v>0.03</v>
      </c>
      <c r="D83" s="140">
        <v>0.03</v>
      </c>
      <c r="E83" s="255"/>
      <c r="G83" s="91"/>
      <c r="H83" s="87"/>
      <c r="V83" s="88"/>
    </row>
    <row r="84" spans="1:251" s="66" customFormat="1" ht="30" customHeight="1" thickBot="1" x14ac:dyDescent="0.25">
      <c r="A84" s="86">
        <v>9.6</v>
      </c>
      <c r="B84" s="80" t="s">
        <v>169</v>
      </c>
      <c r="C84" s="82">
        <v>0.47</v>
      </c>
      <c r="D84" s="83">
        <v>0.43</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0.7</v>
      </c>
      <c r="D86" s="83">
        <v>0.66</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0.4</v>
      </c>
      <c r="D88" s="134">
        <v>0.56000000000000005</v>
      </c>
      <c r="G88" s="91"/>
      <c r="H88" s="87"/>
    </row>
    <row r="89" spans="1:251" s="66" customFormat="1" ht="30" customHeight="1" x14ac:dyDescent="0.2">
      <c r="A89" s="90">
        <v>10.3</v>
      </c>
      <c r="B89" s="80" t="s">
        <v>175</v>
      </c>
      <c r="C89" s="82">
        <v>0.54</v>
      </c>
      <c r="D89" s="83">
        <v>0.57999999999999996</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0.22</v>
      </c>
      <c r="D91" s="83">
        <v>0.31</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0.39</v>
      </c>
      <c r="D92" s="99">
        <v>0.35</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82">
        <v>0.64</v>
      </c>
      <c r="D95" s="138">
        <v>0.43</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0.59</v>
      </c>
      <c r="D96" s="138">
        <v>0.49</v>
      </c>
      <c r="G96" s="91"/>
      <c r="H96" s="87"/>
    </row>
    <row r="97" spans="1:251" s="66" customFormat="1" ht="30" customHeight="1" x14ac:dyDescent="0.2">
      <c r="A97" s="119"/>
      <c r="B97" s="139" t="s">
        <v>191</v>
      </c>
      <c r="C97" s="82">
        <v>0.35</v>
      </c>
      <c r="D97" s="138">
        <v>0.37</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0.19</v>
      </c>
      <c r="D99" s="138">
        <v>0.22</v>
      </c>
      <c r="G99" s="91"/>
      <c r="H99" s="87"/>
    </row>
    <row r="100" spans="1:251" s="66" customFormat="1" ht="30" customHeight="1" x14ac:dyDescent="0.2">
      <c r="A100" s="119"/>
      <c r="B100" s="158" t="s">
        <v>194</v>
      </c>
      <c r="C100" s="82">
        <v>0.49</v>
      </c>
      <c r="D100" s="138">
        <v>0.55000000000000004</v>
      </c>
      <c r="G100" s="91"/>
      <c r="H100" s="87"/>
    </row>
    <row r="101" spans="1:251" s="66" customFormat="1" ht="30" customHeight="1" x14ac:dyDescent="0.2">
      <c r="A101" s="119"/>
      <c r="B101" s="158" t="s">
        <v>195</v>
      </c>
      <c r="C101" s="82">
        <v>0.19</v>
      </c>
      <c r="D101" s="138">
        <v>0.2</v>
      </c>
      <c r="G101" s="91"/>
      <c r="H101" s="87"/>
    </row>
    <row r="102" spans="1:251" s="66" customFormat="1" ht="30" customHeight="1" x14ac:dyDescent="0.2">
      <c r="A102" s="119"/>
      <c r="B102" s="158" t="s">
        <v>196</v>
      </c>
      <c r="C102" s="82">
        <v>0.51</v>
      </c>
      <c r="D102" s="138">
        <v>0.48</v>
      </c>
      <c r="G102" s="91"/>
      <c r="H102" s="87"/>
    </row>
    <row r="103" spans="1:251" s="92" customFormat="1" ht="30" customHeight="1" x14ac:dyDescent="0.2">
      <c r="A103" s="119"/>
      <c r="B103" s="158" t="s">
        <v>197</v>
      </c>
      <c r="C103" s="83">
        <v>0.33</v>
      </c>
      <c r="D103" s="138">
        <v>0.38</v>
      </c>
      <c r="F103" s="256"/>
    </row>
    <row r="104" spans="1:251" s="66" customFormat="1" ht="30" customHeight="1" x14ac:dyDescent="0.2">
      <c r="A104" s="125"/>
      <c r="B104" s="158" t="s">
        <v>198</v>
      </c>
      <c r="C104" s="83">
        <v>0.56999999999999995</v>
      </c>
      <c r="D104" s="258">
        <v>0.49</v>
      </c>
      <c r="G104" s="91"/>
      <c r="H104" s="87"/>
    </row>
    <row r="105" spans="1:251" s="66" customFormat="1" ht="30" customHeight="1" x14ac:dyDescent="0.2">
      <c r="A105" s="90">
        <v>11.4</v>
      </c>
      <c r="B105" s="80" t="s">
        <v>200</v>
      </c>
      <c r="C105" s="82">
        <v>0.26</v>
      </c>
      <c r="D105" s="83">
        <v>0.37</v>
      </c>
      <c r="G105" s="91"/>
      <c r="H105" s="87"/>
    </row>
    <row r="106" spans="1:251" s="66" customFormat="1" ht="35.25" customHeight="1" thickBot="1" x14ac:dyDescent="0.25">
      <c r="A106" s="95">
        <v>11.6</v>
      </c>
      <c r="B106" s="259" t="s">
        <v>203</v>
      </c>
      <c r="C106" s="203">
        <v>0.33</v>
      </c>
      <c r="D106" s="260">
        <v>0.46</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275">
        <v>0.71</v>
      </c>
      <c r="D108" s="262">
        <v>0.14000000000000001</v>
      </c>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0.28999999999999998</v>
      </c>
      <c r="D110" s="83">
        <v>0.11</v>
      </c>
      <c r="F110" s="256"/>
    </row>
    <row r="111" spans="1:251" s="94" customFormat="1" ht="30" customHeight="1" x14ac:dyDescent="0.2">
      <c r="A111" s="90">
        <v>12.3</v>
      </c>
      <c r="B111" s="128" t="s">
        <v>49</v>
      </c>
      <c r="C111" s="228"/>
      <c r="D111" s="228"/>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0.43</v>
      </c>
      <c r="D113" s="228"/>
      <c r="G113" s="91"/>
      <c r="H113" s="87"/>
    </row>
    <row r="114" spans="1:251" s="94" customFormat="1" ht="30" customHeight="1" thickBot="1" x14ac:dyDescent="0.25">
      <c r="A114" s="86">
        <v>12.5</v>
      </c>
      <c r="B114" s="128" t="s">
        <v>209</v>
      </c>
      <c r="C114" s="136">
        <v>0.19</v>
      </c>
      <c r="D114" s="262">
        <v>0.09</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124">
        <v>0.26</v>
      </c>
      <c r="D116" s="83">
        <v>0.04</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124">
        <v>0.49</v>
      </c>
      <c r="D118" s="83">
        <v>0.21</v>
      </c>
      <c r="G118" s="91"/>
      <c r="H118" s="87"/>
    </row>
    <row r="119" spans="1:251" s="66" customFormat="1" ht="30" customHeight="1" x14ac:dyDescent="0.2">
      <c r="A119" s="90">
        <v>14.2</v>
      </c>
      <c r="B119" s="80" t="s">
        <v>227</v>
      </c>
      <c r="C119" s="82">
        <v>0.22</v>
      </c>
      <c r="D119" s="83">
        <v>0.09</v>
      </c>
      <c r="G119" s="91"/>
      <c r="H119" s="87"/>
    </row>
    <row r="120" spans="1:251" s="66" customFormat="1" ht="30" customHeight="1" x14ac:dyDescent="0.2">
      <c r="A120" s="79">
        <v>14.3</v>
      </c>
      <c r="B120" s="80" t="s">
        <v>325</v>
      </c>
      <c r="C120" s="82">
        <v>0.22</v>
      </c>
      <c r="D120" s="83">
        <v>0.28000000000000003</v>
      </c>
      <c r="G120" s="91"/>
      <c r="H120" s="87"/>
    </row>
    <row r="121" spans="1:251" s="94" customFormat="1" ht="30" customHeight="1" x14ac:dyDescent="0.2">
      <c r="A121" s="171"/>
      <c r="B121" s="80" t="s">
        <v>326</v>
      </c>
      <c r="C121" s="82">
        <v>0.31</v>
      </c>
      <c r="D121" s="83">
        <v>0.45</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124">
        <v>0.26</v>
      </c>
      <c r="D122" s="83">
        <v>0.09</v>
      </c>
      <c r="G122" s="91"/>
      <c r="H122" s="87"/>
    </row>
    <row r="123" spans="1:251" s="66" customFormat="1" ht="30" customHeight="1" thickBot="1" x14ac:dyDescent="0.25">
      <c r="A123" s="156"/>
      <c r="B123" s="148" t="s">
        <v>327</v>
      </c>
      <c r="C123" s="82">
        <v>0.27</v>
      </c>
      <c r="D123" s="83">
        <v>0.31</v>
      </c>
      <c r="G123" s="91"/>
      <c r="H123" s="87"/>
    </row>
    <row r="124" spans="1:251" s="66" customFormat="1" ht="30" customHeight="1" thickTop="1" x14ac:dyDescent="0.2">
      <c r="A124" s="143" t="s">
        <v>241</v>
      </c>
      <c r="B124" s="100"/>
      <c r="C124" s="243"/>
      <c r="D124" s="244"/>
      <c r="G124" s="91"/>
      <c r="H124" s="87"/>
    </row>
    <row r="125" spans="1:251" s="66" customFormat="1" ht="30" customHeight="1" x14ac:dyDescent="0.2">
      <c r="A125" s="79">
        <v>15.1</v>
      </c>
      <c r="B125" s="80" t="s">
        <v>242</v>
      </c>
      <c r="C125" s="249"/>
      <c r="D125" s="250"/>
      <c r="G125" s="91"/>
      <c r="H125" s="87"/>
    </row>
    <row r="126" spans="1:251" s="66" customFormat="1" ht="30" customHeight="1" x14ac:dyDescent="0.2">
      <c r="A126" s="171"/>
      <c r="B126" s="115" t="s">
        <v>243</v>
      </c>
      <c r="C126" s="82">
        <v>0.17</v>
      </c>
      <c r="D126" s="83">
        <v>0.16</v>
      </c>
      <c r="G126" s="91"/>
      <c r="H126" s="87"/>
    </row>
    <row r="127" spans="1:251" s="66" customFormat="1" ht="30" customHeight="1" x14ac:dyDescent="0.2">
      <c r="A127" s="106"/>
      <c r="B127" s="139" t="s">
        <v>244</v>
      </c>
      <c r="C127" s="82">
        <v>0.12</v>
      </c>
      <c r="D127" s="83">
        <v>0.21</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0.92</v>
      </c>
      <c r="D129" s="83">
        <v>0.77</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0.22</v>
      </c>
      <c r="D130" s="83">
        <v>0.21</v>
      </c>
      <c r="H130" s="87"/>
    </row>
    <row r="131" spans="1:251" s="66" customFormat="1" ht="30" customHeight="1" x14ac:dyDescent="0.2">
      <c r="A131" s="90">
        <v>15.5</v>
      </c>
      <c r="B131" s="80" t="s">
        <v>329</v>
      </c>
      <c r="C131" s="82">
        <v>0.26</v>
      </c>
      <c r="D131" s="83">
        <v>0.16</v>
      </c>
      <c r="H131" s="87"/>
    </row>
    <row r="132" spans="1:251" s="66" customFormat="1" ht="30" customHeight="1" thickBot="1" x14ac:dyDescent="0.25">
      <c r="A132" s="90">
        <v>15.6</v>
      </c>
      <c r="B132" s="80" t="s">
        <v>252</v>
      </c>
      <c r="C132" s="127">
        <v>0.27</v>
      </c>
      <c r="D132" s="83">
        <v>0.21</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0.73</v>
      </c>
      <c r="D134" s="83">
        <v>0.6</v>
      </c>
      <c r="H134" s="87"/>
    </row>
    <row r="135" spans="1:251" s="66" customFormat="1" ht="33" x14ac:dyDescent="0.2">
      <c r="A135" s="90">
        <v>16.2</v>
      </c>
      <c r="B135" s="80" t="s">
        <v>331</v>
      </c>
      <c r="C135" s="273">
        <v>0.41</v>
      </c>
      <c r="D135" s="83">
        <v>0.16</v>
      </c>
      <c r="H135" s="87"/>
      <c r="O135" s="237"/>
      <c r="P135" s="237"/>
      <c r="Q135" s="237"/>
      <c r="R135" s="237"/>
    </row>
    <row r="136" spans="1:251" s="66" customFormat="1" ht="33.75" thickBot="1" x14ac:dyDescent="0.25">
      <c r="A136" s="90">
        <v>16.5</v>
      </c>
      <c r="B136" s="80" t="s">
        <v>271</v>
      </c>
      <c r="C136" s="82">
        <v>0.47</v>
      </c>
      <c r="D136" s="83">
        <v>0.45</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0.71</v>
      </c>
      <c r="D138" s="83">
        <v>0.86</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0.96</v>
      </c>
      <c r="D140" s="83">
        <v>0.93</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0.46</v>
      </c>
      <c r="D142" s="83">
        <v>0.63</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0.86</v>
      </c>
      <c r="D145" s="83">
        <v>0.7</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0.6</v>
      </c>
      <c r="D147" s="83">
        <v>0.54</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B83C46C-6253-43D9-81F3-859577C4BE8C}">
      <formula1>$F$2:$Q$2</formula1>
    </dataValidation>
    <dataValidation type="list" allowBlank="1" showInputMessage="1" showErrorMessage="1" prompt="select the sub-population" sqref="C13 C11" xr:uid="{3D9F56B3-81A1-4DFD-8C26-D64F3CBC3B5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06" max="3" man="1"/>
    <brk id="13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7ADC1-94B1-4EB9-8CE4-E79687FB23A0}">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3" width="8.5703125" style="28" bestFit="1" customWidth="1"/>
    <col min="14" max="14" width="18.7109375" style="28"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4"/>
      <c r="K1" s="214"/>
      <c r="L1" s="214"/>
      <c r="M1" s="214"/>
      <c r="N1" s="214"/>
      <c r="O1" s="214"/>
      <c r="Q1" s="216"/>
    </row>
    <row r="2" spans="1:36" s="39" customFormat="1" ht="87" customHeight="1" thickBot="1" x14ac:dyDescent="0.25">
      <c r="A2" s="217"/>
      <c r="B2" s="218" t="s">
        <v>344</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72"/>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5" t="s">
        <v>345</v>
      </c>
      <c r="D11" s="65" t="s">
        <v>346</v>
      </c>
      <c r="F11" s="277"/>
      <c r="G11" s="233"/>
    </row>
    <row r="12" spans="1:36" s="66" customFormat="1" ht="30" customHeight="1" x14ac:dyDescent="0.35">
      <c r="B12" s="234" t="s">
        <v>33</v>
      </c>
      <c r="C12" s="235">
        <v>39</v>
      </c>
      <c r="D12" s="195">
        <v>102</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89"/>
      <c r="G14" s="289"/>
      <c r="H14" s="289"/>
      <c r="I14" s="289"/>
      <c r="J14" s="289"/>
      <c r="K14" s="289"/>
      <c r="L14" s="289"/>
      <c r="M14" s="289"/>
      <c r="N14" s="289"/>
      <c r="O14" s="237"/>
      <c r="P14" s="237"/>
      <c r="Q14" s="237"/>
      <c r="R14" s="237"/>
      <c r="S14" s="66"/>
    </row>
    <row r="15" spans="1:36" s="66" customFormat="1" ht="30" customHeight="1" x14ac:dyDescent="0.2">
      <c r="A15" s="79">
        <v>1.2</v>
      </c>
      <c r="B15" s="80" t="s">
        <v>37</v>
      </c>
      <c r="C15" s="83">
        <v>0.05</v>
      </c>
      <c r="D15" s="83">
        <v>0.04</v>
      </c>
      <c r="F15" s="289"/>
      <c r="G15" s="289"/>
      <c r="H15" s="289"/>
      <c r="I15" s="289"/>
      <c r="J15" s="289"/>
      <c r="K15" s="289"/>
      <c r="L15" s="289"/>
      <c r="M15" s="289"/>
      <c r="N15" s="289"/>
      <c r="O15" s="237"/>
      <c r="P15" s="237"/>
      <c r="Q15" s="237"/>
      <c r="R15" s="237"/>
      <c r="S15" s="92"/>
    </row>
    <row r="16" spans="1:36" s="66" customFormat="1" ht="30" customHeight="1" x14ac:dyDescent="0.2">
      <c r="A16" s="84"/>
      <c r="B16" s="80" t="s">
        <v>38</v>
      </c>
      <c r="C16" s="83">
        <v>0.23</v>
      </c>
      <c r="D16" s="83">
        <v>0.17</v>
      </c>
      <c r="F16" s="289"/>
      <c r="G16" s="289"/>
      <c r="H16" s="289"/>
      <c r="I16" s="289"/>
      <c r="J16" s="289"/>
      <c r="K16" s="289"/>
      <c r="L16" s="289"/>
      <c r="M16" s="289"/>
      <c r="N16" s="289"/>
      <c r="O16" s="237"/>
      <c r="P16" s="237"/>
      <c r="Q16" s="237"/>
      <c r="R16" s="237"/>
    </row>
    <row r="17" spans="1:251" s="66" customFormat="1" ht="30" customHeight="1" x14ac:dyDescent="0.2">
      <c r="A17" s="79">
        <v>1.3</v>
      </c>
      <c r="B17" s="80" t="s">
        <v>40</v>
      </c>
      <c r="C17" s="83">
        <v>0.18</v>
      </c>
      <c r="D17" s="83">
        <v>0.19</v>
      </c>
      <c r="F17" s="289"/>
      <c r="G17" s="289"/>
      <c r="H17" s="289"/>
      <c r="I17" s="289"/>
      <c r="J17" s="289"/>
      <c r="K17" s="289"/>
      <c r="L17" s="289"/>
      <c r="M17" s="289"/>
      <c r="N17" s="289"/>
      <c r="O17" s="237"/>
      <c r="P17" s="237"/>
      <c r="Q17" s="237"/>
      <c r="R17" s="237"/>
    </row>
    <row r="18" spans="1:251" s="66" customFormat="1" ht="30" customHeight="1" x14ac:dyDescent="0.2">
      <c r="A18" s="86"/>
      <c r="B18" s="80" t="s">
        <v>41</v>
      </c>
      <c r="C18" s="83">
        <v>0</v>
      </c>
      <c r="D18" s="83">
        <v>0.03</v>
      </c>
      <c r="F18" s="289"/>
      <c r="G18" s="289"/>
      <c r="H18" s="289"/>
      <c r="I18" s="289"/>
      <c r="J18" s="289"/>
      <c r="K18" s="289"/>
      <c r="L18" s="289"/>
      <c r="M18" s="289"/>
      <c r="N18" s="289"/>
      <c r="O18" s="237"/>
      <c r="P18" s="237"/>
      <c r="Q18" s="237"/>
      <c r="R18" s="237"/>
    </row>
    <row r="19" spans="1:251" s="66" customFormat="1" ht="30" customHeight="1" x14ac:dyDescent="0.2">
      <c r="A19" s="90">
        <v>7.3</v>
      </c>
      <c r="B19" s="80" t="s">
        <v>47</v>
      </c>
      <c r="C19" s="83">
        <v>0.11</v>
      </c>
      <c r="D19" s="83">
        <v>0.17</v>
      </c>
      <c r="F19" s="289"/>
      <c r="G19" s="289"/>
      <c r="H19" s="289"/>
      <c r="I19" s="289"/>
      <c r="J19" s="289"/>
      <c r="K19" s="289"/>
      <c r="L19" s="289"/>
      <c r="M19" s="289"/>
      <c r="N19" s="289"/>
      <c r="O19" s="237"/>
      <c r="P19" s="237"/>
      <c r="Q19" s="237"/>
      <c r="R19" s="237"/>
    </row>
    <row r="20" spans="1:251" s="94" customFormat="1" ht="30" customHeight="1" x14ac:dyDescent="0.2">
      <c r="A20" s="90">
        <v>12.1</v>
      </c>
      <c r="B20" s="80" t="s">
        <v>48</v>
      </c>
      <c r="C20" s="83">
        <v>0.54</v>
      </c>
      <c r="D20" s="83">
        <v>0.38</v>
      </c>
      <c r="E20" s="92"/>
      <c r="F20" s="289"/>
      <c r="G20" s="289"/>
      <c r="H20" s="289"/>
      <c r="I20" s="289"/>
      <c r="J20" s="289"/>
      <c r="K20" s="289"/>
      <c r="L20" s="289"/>
      <c r="M20" s="289"/>
      <c r="N20" s="289"/>
      <c r="O20" s="237"/>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83">
        <v>0.65</v>
      </c>
      <c r="D21" s="83">
        <v>0.45</v>
      </c>
      <c r="F21" s="289"/>
      <c r="G21" s="289"/>
      <c r="H21" s="289"/>
      <c r="I21" s="289"/>
      <c r="J21" s="289"/>
      <c r="K21" s="289"/>
      <c r="L21" s="289"/>
      <c r="M21" s="289"/>
      <c r="N21" s="289"/>
      <c r="O21" s="237"/>
      <c r="P21" s="237"/>
      <c r="Q21" s="237"/>
      <c r="R21" s="237"/>
    </row>
    <row r="22" spans="1:251" s="66" customFormat="1" ht="30" customHeight="1" x14ac:dyDescent="0.2">
      <c r="A22" s="90">
        <v>19.2</v>
      </c>
      <c r="B22" s="80" t="s">
        <v>51</v>
      </c>
      <c r="C22" s="83">
        <v>0.05</v>
      </c>
      <c r="D22" s="83">
        <v>0.05</v>
      </c>
      <c r="F22" s="289"/>
      <c r="G22" s="289"/>
      <c r="H22" s="289"/>
      <c r="I22" s="289"/>
      <c r="J22" s="289"/>
      <c r="K22" s="289"/>
      <c r="L22" s="289"/>
      <c r="M22" s="289"/>
      <c r="N22" s="289"/>
      <c r="O22" s="237"/>
      <c r="P22" s="237"/>
      <c r="Q22" s="237"/>
      <c r="R22" s="237"/>
    </row>
    <row r="23" spans="1:251" s="66" customFormat="1" ht="30" customHeight="1" x14ac:dyDescent="0.2">
      <c r="A23" s="90">
        <v>19.3</v>
      </c>
      <c r="B23" s="80" t="s">
        <v>52</v>
      </c>
      <c r="C23" s="228"/>
      <c r="D23" s="228"/>
      <c r="F23" s="289"/>
      <c r="G23" s="289"/>
      <c r="H23" s="289"/>
      <c r="I23" s="289"/>
      <c r="J23" s="289"/>
      <c r="K23" s="289"/>
      <c r="L23" s="289"/>
      <c r="M23" s="289"/>
      <c r="N23" s="289"/>
      <c r="O23" s="237"/>
      <c r="P23" s="237"/>
      <c r="Q23" s="237"/>
      <c r="R23" s="237"/>
    </row>
    <row r="24" spans="1:251" s="66" customFormat="1" ht="30" customHeight="1" x14ac:dyDescent="0.2">
      <c r="A24" s="90">
        <v>19.5</v>
      </c>
      <c r="B24" s="80" t="s">
        <v>54</v>
      </c>
      <c r="C24" s="83">
        <v>0</v>
      </c>
      <c r="D24" s="83">
        <v>0.01</v>
      </c>
      <c r="F24" s="289"/>
      <c r="G24" s="289"/>
      <c r="H24" s="289"/>
      <c r="I24" s="289"/>
      <c r="J24" s="289"/>
      <c r="K24" s="289"/>
      <c r="L24" s="289"/>
      <c r="M24" s="289"/>
      <c r="N24" s="289"/>
      <c r="O24" s="237"/>
      <c r="P24" s="237"/>
      <c r="Q24" s="237"/>
      <c r="R24" s="237"/>
    </row>
    <row r="25" spans="1:251" s="66" customFormat="1" ht="30" customHeight="1" x14ac:dyDescent="0.2">
      <c r="A25" s="90">
        <v>19.600000000000001</v>
      </c>
      <c r="B25" s="80" t="s">
        <v>55</v>
      </c>
      <c r="C25" s="83">
        <v>0.08</v>
      </c>
      <c r="D25" s="83">
        <v>0</v>
      </c>
      <c r="F25" s="289"/>
      <c r="G25" s="289"/>
      <c r="H25" s="289"/>
      <c r="I25" s="289"/>
      <c r="J25" s="289"/>
      <c r="K25" s="289"/>
      <c r="L25" s="289"/>
      <c r="M25" s="289"/>
      <c r="N25" s="289"/>
      <c r="O25" s="237"/>
      <c r="P25" s="237"/>
      <c r="Q25" s="237"/>
      <c r="R25" s="237"/>
    </row>
    <row r="26" spans="1:251" s="66" customFormat="1" ht="30" customHeight="1" thickBot="1" x14ac:dyDescent="0.25">
      <c r="A26" s="90">
        <v>19.7</v>
      </c>
      <c r="B26" s="80" t="s">
        <v>56</v>
      </c>
      <c r="C26" s="83">
        <v>0.08</v>
      </c>
      <c r="D26" s="83">
        <v>0.01</v>
      </c>
      <c r="F26" s="289"/>
      <c r="G26" s="289"/>
      <c r="H26" s="289"/>
      <c r="I26" s="289"/>
      <c r="J26" s="289"/>
      <c r="K26" s="289"/>
      <c r="L26" s="289"/>
      <c r="M26" s="289"/>
      <c r="N26" s="289"/>
      <c r="O26" s="237"/>
      <c r="P26" s="237"/>
      <c r="Q26" s="237"/>
      <c r="R26" s="237"/>
    </row>
    <row r="27" spans="1:251" s="66" customFormat="1" ht="30" customHeight="1" thickTop="1" x14ac:dyDescent="0.2">
      <c r="A27" s="74" t="s">
        <v>57</v>
      </c>
      <c r="B27" s="100"/>
      <c r="C27" s="243"/>
      <c r="D27" s="244"/>
      <c r="F27" s="289"/>
      <c r="G27" s="289"/>
      <c r="H27" s="289"/>
      <c r="I27" s="289"/>
      <c r="J27" s="289"/>
      <c r="K27" s="289"/>
      <c r="L27" s="289"/>
      <c r="M27" s="289"/>
      <c r="N27" s="289"/>
      <c r="O27" s="237"/>
      <c r="P27" s="237"/>
      <c r="Q27" s="237"/>
      <c r="R27" s="237"/>
    </row>
    <row r="28" spans="1:251" s="66" customFormat="1" ht="30" customHeight="1" x14ac:dyDescent="0.2">
      <c r="A28" s="90">
        <v>2.2000000000000002</v>
      </c>
      <c r="B28" s="80" t="s">
        <v>311</v>
      </c>
      <c r="C28" s="83">
        <v>0.94</v>
      </c>
      <c r="D28" s="83">
        <v>0.87</v>
      </c>
      <c r="F28" s="289"/>
      <c r="G28" s="289"/>
      <c r="H28" s="289"/>
      <c r="I28" s="289"/>
      <c r="J28" s="289"/>
      <c r="K28" s="289"/>
      <c r="L28" s="289"/>
      <c r="M28" s="289"/>
      <c r="N28" s="289"/>
      <c r="O28" s="237"/>
      <c r="P28" s="237"/>
      <c r="Q28" s="237"/>
      <c r="R28" s="237"/>
    </row>
    <row r="29" spans="1:251" s="66" customFormat="1" ht="30" customHeight="1" x14ac:dyDescent="0.2">
      <c r="A29" s="90">
        <v>2.2999999999999998</v>
      </c>
      <c r="B29" s="132" t="s">
        <v>62</v>
      </c>
      <c r="C29" s="83">
        <v>0.92</v>
      </c>
      <c r="D29" s="83">
        <v>0.88</v>
      </c>
      <c r="F29" s="289"/>
      <c r="G29" s="289"/>
      <c r="H29" s="289"/>
      <c r="I29" s="289"/>
      <c r="J29" s="289"/>
      <c r="K29" s="289"/>
      <c r="L29" s="289"/>
      <c r="M29" s="289"/>
      <c r="N29" s="289"/>
      <c r="O29" s="237"/>
      <c r="P29" s="237"/>
      <c r="Q29" s="237"/>
      <c r="R29" s="237"/>
    </row>
    <row r="30" spans="1:251" s="66" customFormat="1" x14ac:dyDescent="0.2">
      <c r="A30" s="79">
        <v>2.4</v>
      </c>
      <c r="B30" s="80" t="s">
        <v>312</v>
      </c>
      <c r="C30" s="83"/>
      <c r="D30" s="83"/>
      <c r="F30" s="289"/>
      <c r="G30" s="289"/>
      <c r="H30" s="289"/>
      <c r="I30" s="289"/>
      <c r="J30" s="289"/>
      <c r="K30" s="289"/>
      <c r="L30" s="289"/>
      <c r="M30" s="289"/>
      <c r="N30" s="289"/>
    </row>
    <row r="31" spans="1:251" s="66" customFormat="1" ht="30" customHeight="1" x14ac:dyDescent="0.2">
      <c r="A31" s="111" t="s">
        <v>64</v>
      </c>
      <c r="B31" s="112" t="s">
        <v>65</v>
      </c>
      <c r="C31" s="83">
        <v>0.37</v>
      </c>
      <c r="D31" s="83">
        <v>0.27</v>
      </c>
      <c r="F31" s="245"/>
      <c r="G31" s="245"/>
      <c r="H31" s="245"/>
      <c r="I31" s="245"/>
      <c r="J31" s="245"/>
      <c r="K31" s="245"/>
      <c r="L31" s="245"/>
      <c r="M31" s="245"/>
      <c r="N31" s="245"/>
    </row>
    <row r="32" spans="1:251" s="66" customFormat="1" ht="30" customHeight="1" x14ac:dyDescent="0.2">
      <c r="A32" s="113"/>
      <c r="B32" s="112" t="s">
        <v>66</v>
      </c>
      <c r="C32" s="83">
        <v>0.13</v>
      </c>
      <c r="D32" s="83">
        <v>0.09</v>
      </c>
      <c r="F32" s="245"/>
      <c r="G32" s="245"/>
      <c r="H32" s="245"/>
      <c r="I32" s="245"/>
      <c r="J32" s="245"/>
      <c r="K32" s="245"/>
      <c r="L32" s="245"/>
      <c r="M32" s="245"/>
      <c r="N32" s="245"/>
    </row>
    <row r="33" spans="1:14" s="66" customFormat="1" ht="30" customHeight="1" x14ac:dyDescent="0.2">
      <c r="A33" s="113"/>
      <c r="B33" s="114" t="s">
        <v>67</v>
      </c>
      <c r="C33" s="83">
        <v>7.0000000000000007E-2</v>
      </c>
      <c r="D33" s="83">
        <v>0.03</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0.36</v>
      </c>
      <c r="D35" s="83">
        <v>0.33</v>
      </c>
      <c r="F35" s="245"/>
      <c r="G35" s="245"/>
      <c r="H35" s="245"/>
      <c r="I35" s="245"/>
      <c r="J35" s="245"/>
      <c r="K35" s="245"/>
      <c r="L35" s="245"/>
      <c r="M35" s="245"/>
      <c r="N35" s="245"/>
    </row>
    <row r="36" spans="1:14" s="66" customFormat="1" ht="30" customHeight="1" x14ac:dyDescent="0.2">
      <c r="A36" s="113"/>
      <c r="B36" s="112" t="s">
        <v>66</v>
      </c>
      <c r="C36" s="83">
        <v>0</v>
      </c>
      <c r="D36" s="83">
        <v>0.5</v>
      </c>
      <c r="F36" s="245"/>
      <c r="G36" s="245"/>
      <c r="H36" s="245"/>
      <c r="I36" s="245"/>
      <c r="J36" s="245"/>
      <c r="K36" s="245"/>
      <c r="L36" s="245"/>
      <c r="M36" s="245"/>
      <c r="N36" s="245"/>
    </row>
    <row r="37" spans="1:14" s="66" customFormat="1" ht="30" customHeight="1" x14ac:dyDescent="0.2">
      <c r="A37" s="246"/>
      <c r="B37" s="112" t="s">
        <v>67</v>
      </c>
      <c r="C37" s="83">
        <v>0</v>
      </c>
      <c r="D37" s="83">
        <v>0.33</v>
      </c>
      <c r="F37" s="245"/>
      <c r="G37" s="245"/>
      <c r="H37" s="245"/>
      <c r="I37" s="245"/>
      <c r="J37" s="245"/>
      <c r="K37" s="245"/>
      <c r="L37" s="245"/>
      <c r="M37" s="245"/>
      <c r="N37" s="245"/>
    </row>
    <row r="38" spans="1:14" s="66" customFormat="1" ht="30" customHeight="1" x14ac:dyDescent="0.2">
      <c r="A38" s="86">
        <v>2.5</v>
      </c>
      <c r="B38" s="128" t="s">
        <v>70</v>
      </c>
      <c r="C38" s="136">
        <v>0.5</v>
      </c>
      <c r="D38" s="136">
        <v>0.46</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0.9</v>
      </c>
      <c r="D40" s="83">
        <v>0.88</v>
      </c>
      <c r="F40" s="245"/>
      <c r="G40" s="245"/>
      <c r="H40" s="245"/>
      <c r="I40" s="245"/>
      <c r="J40" s="245"/>
      <c r="K40" s="245"/>
      <c r="L40" s="245"/>
      <c r="M40" s="245"/>
      <c r="N40" s="245"/>
    </row>
    <row r="41" spans="1:14" s="66" customFormat="1" ht="30" customHeight="1" x14ac:dyDescent="0.2">
      <c r="A41" s="79">
        <v>3.6</v>
      </c>
      <c r="B41" s="80" t="s">
        <v>89</v>
      </c>
      <c r="C41" s="83">
        <v>0.92</v>
      </c>
      <c r="D41" s="83">
        <v>0.98</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0.77</v>
      </c>
      <c r="D43" s="83">
        <v>0.66</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0.54</v>
      </c>
      <c r="D45" s="83">
        <v>0.45</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0.74</v>
      </c>
      <c r="D47" s="83">
        <v>0.76</v>
      </c>
      <c r="F47" s="245"/>
      <c r="G47" s="245"/>
      <c r="H47" s="245"/>
      <c r="I47" s="245"/>
      <c r="J47" s="245"/>
      <c r="K47" s="245"/>
      <c r="L47" s="245"/>
      <c r="M47" s="245"/>
      <c r="N47" s="245"/>
    </row>
    <row r="48" spans="1:14" s="66" customFormat="1" ht="30" customHeight="1" x14ac:dyDescent="0.2">
      <c r="A48" s="119"/>
      <c r="B48" s="112" t="s">
        <v>314</v>
      </c>
      <c r="C48" s="83">
        <v>0.89</v>
      </c>
      <c r="D48" s="83">
        <v>0.85</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0.53</v>
      </c>
      <c r="D50" s="83">
        <v>0.55000000000000004</v>
      </c>
      <c r="G50" s="91"/>
      <c r="H50" s="87"/>
    </row>
    <row r="51" spans="1:14" s="66" customFormat="1" ht="30" customHeight="1" x14ac:dyDescent="0.2">
      <c r="A51" s="84"/>
      <c r="B51" s="139" t="s">
        <v>103</v>
      </c>
      <c r="C51" s="127">
        <v>0.76</v>
      </c>
      <c r="D51" s="83">
        <v>0.78</v>
      </c>
      <c r="G51" s="91"/>
      <c r="H51" s="87"/>
    </row>
    <row r="52" spans="1:14" s="66" customFormat="1" ht="30" customHeight="1" x14ac:dyDescent="0.2">
      <c r="A52" s="79">
        <v>4.5999999999999996</v>
      </c>
      <c r="B52" s="80" t="s">
        <v>110</v>
      </c>
      <c r="C52" s="83">
        <v>0.35</v>
      </c>
      <c r="D52" s="83">
        <v>0.25</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99">
        <v>0.67</v>
      </c>
      <c r="D54" s="99">
        <v>0.36</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0.41</v>
      </c>
      <c r="D56" s="83">
        <v>0.33</v>
      </c>
      <c r="G56" s="91"/>
      <c r="H56" s="87"/>
    </row>
    <row r="57" spans="1:14" s="66" customFormat="1" ht="30" customHeight="1" x14ac:dyDescent="0.2">
      <c r="A57" s="90">
        <v>5.2</v>
      </c>
      <c r="B57" s="80" t="s">
        <v>116</v>
      </c>
      <c r="C57" s="127">
        <v>0.39</v>
      </c>
      <c r="D57" s="83">
        <v>0.34</v>
      </c>
      <c r="G57" s="91"/>
      <c r="H57" s="87"/>
    </row>
    <row r="58" spans="1:14" s="66" customFormat="1" ht="30" customHeight="1" thickBot="1" x14ac:dyDescent="0.25">
      <c r="A58" s="90">
        <v>5.3</v>
      </c>
      <c r="B58" s="80" t="s">
        <v>117</v>
      </c>
      <c r="C58" s="127">
        <v>0.53</v>
      </c>
      <c r="D58" s="83">
        <v>0.48</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0.89</v>
      </c>
      <c r="D60" s="83">
        <v>0.75</v>
      </c>
      <c r="G60" s="91"/>
      <c r="H60" s="87"/>
    </row>
    <row r="61" spans="1:14" s="66" customFormat="1" ht="30" customHeight="1" x14ac:dyDescent="0.2">
      <c r="A61" s="90">
        <v>6.2</v>
      </c>
      <c r="B61" s="80" t="s">
        <v>121</v>
      </c>
      <c r="C61" s="82">
        <v>0.89</v>
      </c>
      <c r="D61" s="83">
        <v>0.72</v>
      </c>
      <c r="G61" s="91"/>
      <c r="H61" s="87"/>
    </row>
    <row r="62" spans="1:14" s="66" customFormat="1" ht="30" customHeight="1" x14ac:dyDescent="0.2">
      <c r="A62" s="90">
        <v>6.3</v>
      </c>
      <c r="B62" s="80" t="s">
        <v>122</v>
      </c>
      <c r="C62" s="82">
        <v>0.51</v>
      </c>
      <c r="D62" s="83">
        <v>0.4</v>
      </c>
      <c r="G62" s="91"/>
      <c r="H62" s="87"/>
    </row>
    <row r="63" spans="1:14" s="66" customFormat="1" ht="30" customHeight="1" x14ac:dyDescent="0.2">
      <c r="A63" s="90">
        <v>6.5</v>
      </c>
      <c r="B63" s="132" t="s">
        <v>126</v>
      </c>
      <c r="C63" s="82">
        <v>0.54</v>
      </c>
      <c r="D63" s="83">
        <v>0.42</v>
      </c>
      <c r="G63" s="91"/>
      <c r="H63" s="87"/>
    </row>
    <row r="64" spans="1:14" s="66" customFormat="1" ht="30" customHeight="1" x14ac:dyDescent="0.2">
      <c r="A64" s="90">
        <v>6.6</v>
      </c>
      <c r="B64" s="80" t="s">
        <v>315</v>
      </c>
      <c r="C64" s="82">
        <v>0.24</v>
      </c>
      <c r="D64" s="83">
        <v>0.23</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0.36</v>
      </c>
      <c r="D66" s="99">
        <v>0.28000000000000003</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0.79</v>
      </c>
      <c r="D68" s="83">
        <v>0.66</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0.87</v>
      </c>
      <c r="D70" s="83">
        <v>0.8</v>
      </c>
      <c r="G70" s="91"/>
      <c r="H70" s="87"/>
    </row>
    <row r="71" spans="1:8" s="66" customFormat="1" ht="30" customHeight="1" thickBot="1" x14ac:dyDescent="0.25">
      <c r="A71" s="90">
        <v>7.5</v>
      </c>
      <c r="B71" s="115" t="s">
        <v>138</v>
      </c>
      <c r="C71" s="127">
        <v>0.68</v>
      </c>
      <c r="D71" s="83">
        <v>0.63</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0.73</v>
      </c>
      <c r="D73" s="138">
        <v>0.75</v>
      </c>
      <c r="G73" s="91"/>
      <c r="H73" s="87"/>
    </row>
    <row r="74" spans="1:8" s="66" customFormat="1" ht="30" customHeight="1" x14ac:dyDescent="0.2">
      <c r="A74" s="90">
        <v>8.5</v>
      </c>
      <c r="B74" s="80" t="s">
        <v>318</v>
      </c>
      <c r="C74" s="127">
        <v>0.38</v>
      </c>
      <c r="D74" s="138">
        <v>0.37</v>
      </c>
      <c r="G74" s="91"/>
      <c r="H74" s="87"/>
    </row>
    <row r="75" spans="1:8" s="66" customFormat="1" ht="30" customHeight="1" thickBot="1" x14ac:dyDescent="0.25">
      <c r="A75" s="90">
        <v>8.6999999999999993</v>
      </c>
      <c r="B75" s="80" t="s">
        <v>319</v>
      </c>
      <c r="C75" s="82">
        <v>1</v>
      </c>
      <c r="D75" s="83">
        <v>0.97</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0.21</v>
      </c>
      <c r="D77" s="83">
        <v>0.24</v>
      </c>
      <c r="G77" s="91"/>
      <c r="H77" s="87"/>
    </row>
    <row r="78" spans="1:8" s="66" customFormat="1" ht="30" customHeight="1" x14ac:dyDescent="0.2">
      <c r="A78" s="106"/>
      <c r="B78" s="80" t="s">
        <v>321</v>
      </c>
      <c r="C78" s="82">
        <v>0</v>
      </c>
      <c r="D78" s="83">
        <v>0.06</v>
      </c>
      <c r="G78" s="91"/>
      <c r="H78" s="87"/>
    </row>
    <row r="79" spans="1:8" s="66" customFormat="1" ht="30" customHeight="1" x14ac:dyDescent="0.2">
      <c r="A79" s="106"/>
      <c r="B79" s="80" t="s">
        <v>158</v>
      </c>
      <c r="C79" s="82">
        <v>0.12</v>
      </c>
      <c r="D79" s="83">
        <v>0.1</v>
      </c>
      <c r="G79" s="91"/>
      <c r="H79" s="87"/>
    </row>
    <row r="80" spans="1:8" s="66" customFormat="1" ht="30" customHeight="1" x14ac:dyDescent="0.2">
      <c r="A80" s="171"/>
      <c r="B80" s="80" t="s">
        <v>159</v>
      </c>
      <c r="C80" s="82">
        <v>0.06</v>
      </c>
      <c r="D80" s="82">
        <v>0.05</v>
      </c>
      <c r="G80" s="91"/>
      <c r="H80" s="87"/>
    </row>
    <row r="81" spans="1:251" s="66" customFormat="1" ht="30" customHeight="1" x14ac:dyDescent="0.2">
      <c r="A81" s="79">
        <v>9.3000000000000007</v>
      </c>
      <c r="B81" s="80" t="s">
        <v>160</v>
      </c>
      <c r="C81" s="247"/>
      <c r="D81" s="248"/>
      <c r="E81" s="254"/>
      <c r="G81" s="91"/>
      <c r="H81" s="87"/>
      <c r="V81" s="88"/>
    </row>
    <row r="82" spans="1:251" s="66" customFormat="1" ht="30" customHeight="1" x14ac:dyDescent="0.2">
      <c r="A82" s="84"/>
      <c r="B82" s="115" t="s">
        <v>163</v>
      </c>
      <c r="C82" s="140">
        <v>0.65</v>
      </c>
      <c r="D82" s="140">
        <v>0.59</v>
      </c>
      <c r="E82" s="255"/>
      <c r="G82" s="91"/>
      <c r="H82" s="87"/>
      <c r="V82" s="88"/>
    </row>
    <row r="83" spans="1:251" s="66" customFormat="1" ht="30" customHeight="1" x14ac:dyDescent="0.2">
      <c r="A83" s="86"/>
      <c r="B83" s="115" t="s">
        <v>164</v>
      </c>
      <c r="C83" s="140">
        <v>0.06</v>
      </c>
      <c r="D83" s="140">
        <v>0.02</v>
      </c>
      <c r="E83" s="255"/>
      <c r="G83" s="91"/>
      <c r="H83" s="87"/>
      <c r="V83" s="88"/>
    </row>
    <row r="84" spans="1:251" s="66" customFormat="1" ht="30" customHeight="1" thickBot="1" x14ac:dyDescent="0.25">
      <c r="A84" s="86">
        <v>9.6</v>
      </c>
      <c r="B84" s="80" t="s">
        <v>169</v>
      </c>
      <c r="C84" s="82">
        <v>0.56000000000000005</v>
      </c>
      <c r="D84" s="83">
        <v>0.41</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0.64</v>
      </c>
      <c r="D86" s="83">
        <v>0.68</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0.47</v>
      </c>
      <c r="D88" s="134">
        <v>0.48</v>
      </c>
      <c r="G88" s="91"/>
      <c r="H88" s="87"/>
    </row>
    <row r="89" spans="1:251" s="66" customFormat="1" ht="30" customHeight="1" x14ac:dyDescent="0.2">
      <c r="A89" s="90">
        <v>10.3</v>
      </c>
      <c r="B89" s="80" t="s">
        <v>175</v>
      </c>
      <c r="C89" s="82">
        <v>0.56000000000000005</v>
      </c>
      <c r="D89" s="83">
        <v>0.54</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0.3</v>
      </c>
      <c r="D91" s="83">
        <v>0.22</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0.35</v>
      </c>
      <c r="D92" s="99">
        <v>0.38</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82">
        <v>0.47</v>
      </c>
      <c r="D95" s="138">
        <v>0.56000000000000005</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0.48</v>
      </c>
      <c r="D96" s="138">
        <v>0.55000000000000004</v>
      </c>
      <c r="G96" s="91"/>
      <c r="H96" s="87"/>
    </row>
    <row r="97" spans="1:251" s="66" customFormat="1" ht="30" customHeight="1" x14ac:dyDescent="0.2">
      <c r="A97" s="119"/>
      <c r="B97" s="139" t="s">
        <v>191</v>
      </c>
      <c r="C97" s="82">
        <v>0.23</v>
      </c>
      <c r="D97" s="138">
        <v>0.42</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0.26</v>
      </c>
      <c r="D99" s="138">
        <v>0.19</v>
      </c>
      <c r="G99" s="91"/>
      <c r="H99" s="87"/>
    </row>
    <row r="100" spans="1:251" s="66" customFormat="1" ht="30" customHeight="1" x14ac:dyDescent="0.2">
      <c r="A100" s="119"/>
      <c r="B100" s="158" t="s">
        <v>194</v>
      </c>
      <c r="C100" s="82">
        <v>0.69</v>
      </c>
      <c r="D100" s="138">
        <v>0.46</v>
      </c>
      <c r="G100" s="91"/>
      <c r="H100" s="87"/>
    </row>
    <row r="101" spans="1:251" s="66" customFormat="1" ht="30" customHeight="1" x14ac:dyDescent="0.2">
      <c r="A101" s="119"/>
      <c r="B101" s="158" t="s">
        <v>195</v>
      </c>
      <c r="C101" s="82">
        <v>0.31</v>
      </c>
      <c r="D101" s="138">
        <v>0.15</v>
      </c>
      <c r="G101" s="91"/>
      <c r="H101" s="87"/>
    </row>
    <row r="102" spans="1:251" s="66" customFormat="1" ht="30" customHeight="1" x14ac:dyDescent="0.2">
      <c r="A102" s="119"/>
      <c r="B102" s="158" t="s">
        <v>196</v>
      </c>
      <c r="C102" s="82">
        <v>0.65</v>
      </c>
      <c r="D102" s="138">
        <v>0.42</v>
      </c>
      <c r="G102" s="91"/>
      <c r="H102" s="87"/>
    </row>
    <row r="103" spans="1:251" s="92" customFormat="1" ht="30" customHeight="1" x14ac:dyDescent="0.2">
      <c r="A103" s="119"/>
      <c r="B103" s="158" t="s">
        <v>197</v>
      </c>
      <c r="C103" s="83">
        <v>0.44</v>
      </c>
      <c r="D103" s="138">
        <v>0.3</v>
      </c>
      <c r="F103" s="256"/>
    </row>
    <row r="104" spans="1:251" s="66" customFormat="1" ht="30" customHeight="1" x14ac:dyDescent="0.2">
      <c r="A104" s="125"/>
      <c r="B104" s="158" t="s">
        <v>198</v>
      </c>
      <c r="C104" s="83">
        <v>0.62</v>
      </c>
      <c r="D104" s="258">
        <v>0.47</v>
      </c>
      <c r="G104" s="91"/>
      <c r="H104" s="87"/>
    </row>
    <row r="105" spans="1:251" s="66" customFormat="1" ht="30" customHeight="1" x14ac:dyDescent="0.2">
      <c r="A105" s="90">
        <v>11.4</v>
      </c>
      <c r="B105" s="80" t="s">
        <v>200</v>
      </c>
      <c r="C105" s="117">
        <v>0.53</v>
      </c>
      <c r="D105" s="83">
        <v>0.24</v>
      </c>
      <c r="G105" s="91"/>
      <c r="H105" s="87"/>
    </row>
    <row r="106" spans="1:251" s="66" customFormat="1" ht="35.25" customHeight="1" thickBot="1" x14ac:dyDescent="0.25">
      <c r="A106" s="95">
        <v>11.6</v>
      </c>
      <c r="B106" s="259" t="s">
        <v>203</v>
      </c>
      <c r="C106" s="278">
        <v>0.67</v>
      </c>
      <c r="D106" s="260">
        <v>0.31</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136">
        <v>0.54</v>
      </c>
      <c r="D108" s="262">
        <v>0.38</v>
      </c>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0.37</v>
      </c>
      <c r="D110" s="83">
        <v>0.19</v>
      </c>
      <c r="F110" s="256"/>
    </row>
    <row r="111" spans="1:251" s="94" customFormat="1" ht="30" customHeight="1" x14ac:dyDescent="0.2">
      <c r="A111" s="90">
        <v>12.3</v>
      </c>
      <c r="B111" s="128" t="s">
        <v>49</v>
      </c>
      <c r="C111" s="136">
        <v>0.65</v>
      </c>
      <c r="D111" s="262">
        <v>0.45</v>
      </c>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0.61</v>
      </c>
      <c r="D113" s="161">
        <v>0.34</v>
      </c>
      <c r="G113" s="91"/>
      <c r="H113" s="87"/>
    </row>
    <row r="114" spans="1:251" s="94" customFormat="1" ht="30" customHeight="1" thickBot="1" x14ac:dyDescent="0.25">
      <c r="A114" s="86">
        <v>12.5</v>
      </c>
      <c r="B114" s="128" t="s">
        <v>209</v>
      </c>
      <c r="C114" s="136">
        <v>0.24</v>
      </c>
      <c r="D114" s="262">
        <v>0.11</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124">
        <v>0.28000000000000003</v>
      </c>
      <c r="D116" s="83">
        <v>0.1</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82">
        <v>0.5</v>
      </c>
      <c r="D118" s="83">
        <v>0.31</v>
      </c>
      <c r="G118" s="91"/>
      <c r="H118" s="87"/>
    </row>
    <row r="119" spans="1:251" s="66" customFormat="1" ht="30" customHeight="1" x14ac:dyDescent="0.2">
      <c r="A119" s="90">
        <v>14.2</v>
      </c>
      <c r="B119" s="80" t="s">
        <v>227</v>
      </c>
      <c r="C119" s="82">
        <v>0.26</v>
      </c>
      <c r="D119" s="83">
        <v>0.12</v>
      </c>
      <c r="G119" s="91"/>
      <c r="H119" s="87"/>
    </row>
    <row r="120" spans="1:251" s="66" customFormat="1" ht="30" customHeight="1" x14ac:dyDescent="0.2">
      <c r="A120" s="79">
        <v>14.3</v>
      </c>
      <c r="B120" s="80" t="s">
        <v>325</v>
      </c>
      <c r="C120" s="82">
        <v>0.31</v>
      </c>
      <c r="D120" s="83">
        <v>0.23</v>
      </c>
      <c r="G120" s="91"/>
      <c r="H120" s="87"/>
    </row>
    <row r="121" spans="1:251" s="94" customFormat="1" ht="30" customHeight="1" x14ac:dyDescent="0.2">
      <c r="A121" s="171"/>
      <c r="B121" s="80" t="s">
        <v>326</v>
      </c>
      <c r="C121" s="82">
        <v>0.39</v>
      </c>
      <c r="D121" s="83">
        <v>0.38</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82">
        <v>0.3</v>
      </c>
      <c r="D122" s="83">
        <v>0.14000000000000001</v>
      </c>
      <c r="G122" s="91"/>
      <c r="H122" s="87"/>
    </row>
    <row r="123" spans="1:251" s="66" customFormat="1" ht="30" customHeight="1" thickBot="1" x14ac:dyDescent="0.25">
      <c r="A123" s="156"/>
      <c r="B123" s="148" t="s">
        <v>327</v>
      </c>
      <c r="C123" s="82">
        <v>0.3</v>
      </c>
      <c r="D123" s="83">
        <v>0.3</v>
      </c>
      <c r="G123" s="91"/>
      <c r="H123" s="87"/>
    </row>
    <row r="124" spans="1:251" s="66" customFormat="1" ht="30" customHeight="1" thickTop="1" thickBot="1" x14ac:dyDescent="0.25">
      <c r="A124" s="143" t="s">
        <v>241</v>
      </c>
      <c r="B124" s="100"/>
      <c r="C124" s="243"/>
      <c r="D124" s="244"/>
      <c r="G124" s="91"/>
      <c r="H124" s="87"/>
    </row>
    <row r="125" spans="1:251" s="66" customFormat="1" ht="30" customHeight="1" thickTop="1" x14ac:dyDescent="0.2">
      <c r="A125" s="79">
        <v>15.1</v>
      </c>
      <c r="B125" s="80" t="s">
        <v>242</v>
      </c>
      <c r="C125" s="243"/>
      <c r="D125" s="244"/>
      <c r="G125" s="91"/>
      <c r="H125" s="87"/>
    </row>
    <row r="126" spans="1:251" s="66" customFormat="1" ht="30" customHeight="1" x14ac:dyDescent="0.2">
      <c r="A126" s="171"/>
      <c r="B126" s="115" t="s">
        <v>243</v>
      </c>
      <c r="C126" s="82">
        <v>0.23</v>
      </c>
      <c r="D126" s="83">
        <v>0.14000000000000001</v>
      </c>
      <c r="G126" s="91"/>
      <c r="H126" s="87"/>
    </row>
    <row r="127" spans="1:251" s="66" customFormat="1" ht="30" customHeight="1" x14ac:dyDescent="0.2">
      <c r="A127" s="106"/>
      <c r="B127" s="139" t="s">
        <v>244</v>
      </c>
      <c r="C127" s="82">
        <v>0.19</v>
      </c>
      <c r="D127" s="83">
        <v>0.15</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0.88</v>
      </c>
      <c r="D129" s="83">
        <v>0.75</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0.3</v>
      </c>
      <c r="D130" s="83">
        <v>0.18</v>
      </c>
      <c r="H130" s="87"/>
    </row>
    <row r="131" spans="1:251" s="66" customFormat="1" ht="30" customHeight="1" x14ac:dyDescent="0.2">
      <c r="A131" s="90">
        <v>15.5</v>
      </c>
      <c r="B131" s="80" t="s">
        <v>329</v>
      </c>
      <c r="C131" s="82">
        <v>0.26</v>
      </c>
      <c r="D131" s="83">
        <v>0.22</v>
      </c>
      <c r="H131" s="87"/>
    </row>
    <row r="132" spans="1:251" s="66" customFormat="1" ht="30" customHeight="1" thickBot="1" x14ac:dyDescent="0.25">
      <c r="A132" s="90">
        <v>15.6</v>
      </c>
      <c r="B132" s="80" t="s">
        <v>252</v>
      </c>
      <c r="C132" s="127">
        <v>0.24</v>
      </c>
      <c r="D132" s="83">
        <v>0.23</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0.83</v>
      </c>
      <c r="D134" s="83">
        <v>0.59</v>
      </c>
      <c r="H134" s="87"/>
    </row>
    <row r="135" spans="1:251" s="66" customFormat="1" ht="33" x14ac:dyDescent="0.2">
      <c r="A135" s="90">
        <v>16.2</v>
      </c>
      <c r="B135" s="80" t="s">
        <v>331</v>
      </c>
      <c r="C135" s="83">
        <v>0.28000000000000003</v>
      </c>
      <c r="D135" s="83">
        <v>0.27</v>
      </c>
      <c r="H135" s="87"/>
      <c r="O135" s="237"/>
      <c r="P135" s="237"/>
      <c r="Q135" s="237"/>
      <c r="R135" s="237"/>
    </row>
    <row r="136" spans="1:251" s="66" customFormat="1" ht="33.75" thickBot="1" x14ac:dyDescent="0.25">
      <c r="A136" s="90">
        <v>16.5</v>
      </c>
      <c r="B136" s="80" t="s">
        <v>271</v>
      </c>
      <c r="C136" s="82">
        <v>0.38</v>
      </c>
      <c r="D136" s="83">
        <v>0.47</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0.79</v>
      </c>
      <c r="D138" s="83">
        <v>0.77</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0.97</v>
      </c>
      <c r="D140" s="83">
        <v>0.93</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0.53</v>
      </c>
      <c r="D142" s="83">
        <v>0.56999999999999995</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1</v>
      </c>
      <c r="D145" s="83">
        <v>0.64</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0.67</v>
      </c>
      <c r="D147" s="83">
        <v>0.52</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DD9887B-24EF-4AB2-A8B6-FCBF9EBEBDEB}">
      <formula1>$F$2:$Q$2</formula1>
    </dataValidation>
    <dataValidation type="list" allowBlank="1" showInputMessage="1" showErrorMessage="1" prompt="select the sub-population" sqref="C13 C11" xr:uid="{54E9314D-FCDF-4B08-BC70-0090D6EAA6C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06" max="3" man="1"/>
    <brk id="13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8C80A-60BE-43E7-9F58-79F7885C5321}">
  <sheetPr>
    <pageSetUpPr fitToPage="1"/>
  </sheetPr>
  <dimension ref="A1:IQ317"/>
  <sheetViews>
    <sheetView showGridLines="0" view="pageBreakPreview" zoomScaleNormal="75" zoomScaleSheetLayoutView="100" workbookViewId="0"/>
  </sheetViews>
  <sheetFormatPr defaultColWidth="9.28515625" defaultRowHeight="16.5" x14ac:dyDescent="0.25"/>
  <cols>
    <col min="1" max="1" width="7.28515625" style="190" bestFit="1" customWidth="1"/>
    <col min="2" max="2" width="102.7109375" style="43" customWidth="1"/>
    <col min="3" max="3" width="13.5703125" style="44" customWidth="1"/>
    <col min="4" max="4" width="8.42578125" style="194" customWidth="1"/>
    <col min="5" max="5" width="8.5703125" style="194" customWidth="1"/>
    <col min="6" max="6" width="5.5703125" style="28" customWidth="1"/>
    <col min="7" max="13" width="5.42578125" style="28" customWidth="1"/>
    <col min="14" max="14" width="4.42578125" style="28" customWidth="1"/>
    <col min="15" max="16" width="5" style="28" customWidth="1"/>
    <col min="17" max="17" width="4.42578125" style="28" customWidth="1"/>
    <col min="18" max="18" width="3.5703125" style="28" customWidth="1"/>
    <col min="19" max="21" width="5.42578125" style="28" customWidth="1"/>
    <col min="22" max="22" width="5.42578125" style="194" customWidth="1"/>
    <col min="23" max="24" width="5.42578125" style="28" customWidth="1"/>
    <col min="25" max="25" width="6" style="28" customWidth="1"/>
    <col min="26" max="16384" width="9.28515625" style="28"/>
  </cols>
  <sheetData>
    <row r="1" spans="1:27" ht="79.5" customHeight="1" thickBot="1" x14ac:dyDescent="0.25">
      <c r="A1" s="22"/>
      <c r="B1" s="23" t="s">
        <v>348</v>
      </c>
      <c r="C1" s="24"/>
      <c r="D1" s="24"/>
      <c r="E1" s="24"/>
      <c r="F1" s="25"/>
      <c r="G1" s="26"/>
      <c r="H1" s="26"/>
      <c r="I1" s="26"/>
      <c r="J1" s="26"/>
      <c r="K1" s="26"/>
      <c r="L1" s="26"/>
      <c r="M1" s="26"/>
      <c r="N1" s="25"/>
      <c r="O1" s="25"/>
      <c r="P1" s="25"/>
      <c r="Q1" s="25"/>
      <c r="R1" s="25"/>
      <c r="S1" s="27"/>
      <c r="V1" s="28"/>
    </row>
    <row r="2" spans="1:27" ht="30" customHeight="1" x14ac:dyDescent="0.2">
      <c r="A2" s="29"/>
      <c r="B2" s="30" t="s">
        <v>23</v>
      </c>
      <c r="C2" s="31"/>
      <c r="D2" s="31"/>
      <c r="E2" s="32"/>
      <c r="F2" s="25"/>
      <c r="G2" s="25"/>
      <c r="H2" s="25"/>
      <c r="I2" s="25"/>
      <c r="J2" s="25"/>
      <c r="K2" s="25"/>
      <c r="L2" s="25"/>
      <c r="M2" s="25"/>
      <c r="N2" s="25"/>
      <c r="O2" s="25"/>
      <c r="P2" s="25"/>
      <c r="Q2" s="25"/>
      <c r="R2" s="25"/>
      <c r="S2" s="27"/>
      <c r="V2" s="28"/>
    </row>
    <row r="3" spans="1:27" s="39" customFormat="1" ht="69.599999999999994" customHeight="1" thickBot="1" x14ac:dyDescent="0.25">
      <c r="A3" s="33"/>
      <c r="B3" s="283" t="s">
        <v>347</v>
      </c>
      <c r="C3" s="283"/>
      <c r="D3" s="283"/>
      <c r="E3" s="35"/>
      <c r="F3" s="36"/>
      <c r="G3" s="37"/>
      <c r="H3" s="37"/>
      <c r="I3" s="37"/>
      <c r="J3" s="37"/>
      <c r="K3" s="37"/>
      <c r="L3" s="37"/>
      <c r="M3" s="37"/>
      <c r="N3" s="38"/>
      <c r="S3" s="37"/>
      <c r="T3" s="37"/>
      <c r="U3" s="37"/>
      <c r="V3" s="37"/>
      <c r="W3" s="37"/>
      <c r="X3" s="37"/>
      <c r="Y3" s="37"/>
    </row>
    <row r="4" spans="1:27" s="39" customFormat="1" ht="13.35" customHeight="1" x14ac:dyDescent="0.2">
      <c r="A4" s="40"/>
      <c r="B4" s="40"/>
      <c r="C4" s="41"/>
      <c r="D4" s="41"/>
      <c r="E4" s="41"/>
      <c r="G4" s="37"/>
      <c r="H4" s="37"/>
      <c r="I4" s="37"/>
      <c r="J4" s="37"/>
      <c r="K4" s="37"/>
      <c r="L4" s="37"/>
      <c r="M4" s="37"/>
      <c r="N4" s="38"/>
      <c r="S4" s="37"/>
      <c r="T4" s="37"/>
      <c r="U4" s="37"/>
      <c r="V4" s="37"/>
      <c r="W4" s="37"/>
      <c r="X4" s="37"/>
      <c r="Y4" s="37"/>
    </row>
    <row r="5" spans="1:27" s="46" customFormat="1" ht="23.25" customHeight="1" x14ac:dyDescent="0.25">
      <c r="A5" s="42" t="s">
        <v>24</v>
      </c>
      <c r="B5" s="43"/>
      <c r="C5" s="44"/>
      <c r="D5" s="44"/>
      <c r="E5" s="44"/>
      <c r="F5" s="45"/>
      <c r="G5" s="45"/>
      <c r="H5" s="45"/>
      <c r="I5" s="45"/>
      <c r="J5" s="45"/>
      <c r="K5" s="45"/>
      <c r="L5" s="45"/>
      <c r="M5" s="45"/>
      <c r="N5" s="45"/>
      <c r="O5" s="45"/>
      <c r="P5" s="45"/>
      <c r="V5" s="47"/>
    </row>
    <row r="6" spans="1:27" ht="30" customHeight="1" x14ac:dyDescent="0.25">
      <c r="A6" s="48"/>
      <c r="B6" s="49" t="s">
        <v>25</v>
      </c>
      <c r="C6" s="50"/>
      <c r="D6" s="50"/>
      <c r="E6" s="50"/>
      <c r="F6" s="51"/>
      <c r="G6" s="51"/>
      <c r="H6" s="51"/>
      <c r="I6" s="51"/>
      <c r="J6" s="51"/>
      <c r="K6" s="51"/>
      <c r="L6" s="51"/>
      <c r="M6" s="51"/>
      <c r="N6" s="51"/>
      <c r="O6" s="51"/>
      <c r="P6" s="51"/>
      <c r="V6" s="52"/>
    </row>
    <row r="7" spans="1:27" ht="30" customHeight="1" x14ac:dyDescent="0.25">
      <c r="A7" s="53"/>
      <c r="B7" s="54" t="s">
        <v>26</v>
      </c>
      <c r="C7" s="55"/>
      <c r="D7" s="55"/>
      <c r="E7" s="55"/>
      <c r="F7" s="51"/>
      <c r="G7" s="51"/>
      <c r="H7" s="51"/>
      <c r="I7" s="51"/>
      <c r="J7" s="51"/>
      <c r="K7" s="51"/>
      <c r="L7" s="51"/>
      <c r="M7" s="51"/>
      <c r="N7" s="51"/>
      <c r="O7" s="51"/>
      <c r="P7" s="51"/>
      <c r="V7" s="52"/>
    </row>
    <row r="8" spans="1:27" ht="30" customHeight="1" x14ac:dyDescent="0.25">
      <c r="A8" s="56"/>
      <c r="B8" s="54" t="s">
        <v>27</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25">
      <c r="A9" s="58"/>
      <c r="B9" s="54" t="s">
        <v>28</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35" customHeight="1" x14ac:dyDescent="0.2">
      <c r="A10" s="59"/>
      <c r="B10" s="54" t="s">
        <v>29</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
      <c r="A11" s="60"/>
      <c r="B11" s="61" t="s">
        <v>30</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2">
      <c r="A12" s="60"/>
      <c r="B12" s="61"/>
      <c r="C12" s="63"/>
      <c r="D12" s="64" t="s">
        <v>31</v>
      </c>
      <c r="E12" s="65" t="s">
        <v>32</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2">
      <c r="C13" s="67" t="s">
        <v>33</v>
      </c>
      <c r="D13" s="68">
        <v>148</v>
      </c>
      <c r="E13" s="69">
        <v>5954</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25">
      <c r="A14" s="70"/>
      <c r="B14" s="71"/>
      <c r="C14" s="72" t="s">
        <v>34</v>
      </c>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
      <c r="A15" s="74" t="s">
        <v>35</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2">
      <c r="A16" s="79">
        <v>1.2</v>
      </c>
      <c r="B16" s="80" t="s">
        <v>36</v>
      </c>
      <c r="C16" s="81">
        <v>148</v>
      </c>
      <c r="D16" s="82">
        <v>0</v>
      </c>
      <c r="E16" s="83">
        <v>0.04</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2">
      <c r="A17" s="84"/>
      <c r="B17" s="80" t="s">
        <v>37</v>
      </c>
      <c r="C17" s="81">
        <v>148</v>
      </c>
      <c r="D17" s="82">
        <v>0.05</v>
      </c>
      <c r="E17" s="85"/>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2">
      <c r="A18" s="84"/>
      <c r="B18" s="80" t="s">
        <v>38</v>
      </c>
      <c r="C18" s="81">
        <v>148</v>
      </c>
      <c r="D18" s="82">
        <v>0.18</v>
      </c>
      <c r="E18" s="83">
        <v>0.14000000000000001</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2">
      <c r="A19" s="86"/>
      <c r="B19" s="80" t="s">
        <v>39</v>
      </c>
      <c r="C19" s="81">
        <v>148</v>
      </c>
      <c r="D19" s="82">
        <v>0</v>
      </c>
      <c r="E19" s="83">
        <v>0.02</v>
      </c>
      <c r="H19" s="87"/>
      <c r="V19" s="88"/>
    </row>
    <row r="20" spans="1:251" s="66" customFormat="1" ht="30" customHeight="1" x14ac:dyDescent="0.2">
      <c r="A20" s="79">
        <v>1.3</v>
      </c>
      <c r="B20" s="80" t="s">
        <v>40</v>
      </c>
      <c r="C20" s="81">
        <v>148</v>
      </c>
      <c r="D20" s="89">
        <v>0.18</v>
      </c>
      <c r="E20" s="83">
        <v>0.3</v>
      </c>
      <c r="H20" s="87"/>
      <c r="V20" s="88"/>
    </row>
    <row r="21" spans="1:251" s="66" customFormat="1" ht="30" customHeight="1" x14ac:dyDescent="0.2">
      <c r="A21" s="86"/>
      <c r="B21" s="80" t="s">
        <v>41</v>
      </c>
      <c r="C21" s="81">
        <v>148</v>
      </c>
      <c r="D21" s="82">
        <v>0.02</v>
      </c>
      <c r="E21" s="83">
        <v>0.03</v>
      </c>
      <c r="H21" s="87"/>
      <c r="V21" s="88"/>
    </row>
    <row r="22" spans="1:251" s="66" customFormat="1" ht="30" customHeight="1" x14ac:dyDescent="0.2">
      <c r="A22" s="90">
        <v>1.4</v>
      </c>
      <c r="B22" s="80" t="s">
        <v>42</v>
      </c>
      <c r="C22" s="81">
        <v>146</v>
      </c>
      <c r="D22" s="89">
        <v>0.19</v>
      </c>
      <c r="E22" s="83">
        <v>0.35</v>
      </c>
      <c r="H22" s="87"/>
      <c r="V22" s="88"/>
    </row>
    <row r="23" spans="1:251" s="66" customFormat="1" ht="30" customHeight="1" x14ac:dyDescent="0.2">
      <c r="A23" s="79">
        <v>1.5</v>
      </c>
      <c r="B23" s="80" t="s">
        <v>43</v>
      </c>
      <c r="C23" s="81">
        <v>148</v>
      </c>
      <c r="D23" s="82">
        <v>1</v>
      </c>
      <c r="E23" s="83">
        <v>0.99</v>
      </c>
      <c r="G23" s="91"/>
      <c r="H23" s="87"/>
      <c r="V23" s="88"/>
    </row>
    <row r="24" spans="1:251" s="66" customFormat="1" ht="30" customHeight="1" x14ac:dyDescent="0.2">
      <c r="A24" s="86"/>
      <c r="B24" s="80" t="s">
        <v>44</v>
      </c>
      <c r="C24" s="81">
        <v>148</v>
      </c>
      <c r="D24" s="82">
        <v>0.18</v>
      </c>
      <c r="E24" s="83">
        <v>0.18</v>
      </c>
      <c r="G24" s="91"/>
      <c r="H24" s="87"/>
      <c r="V24" s="88"/>
    </row>
    <row r="25" spans="1:251" s="66" customFormat="1" ht="30" customHeight="1" x14ac:dyDescent="0.2">
      <c r="A25" s="79">
        <v>1.6</v>
      </c>
      <c r="B25" s="80" t="s">
        <v>45</v>
      </c>
      <c r="C25" s="81">
        <v>147</v>
      </c>
      <c r="D25" s="89">
        <v>0</v>
      </c>
      <c r="E25" s="83">
        <v>0.1</v>
      </c>
      <c r="H25" s="87"/>
      <c r="V25" s="88"/>
    </row>
    <row r="26" spans="1:251" s="66" customFormat="1" ht="30" customHeight="1" x14ac:dyDescent="0.2">
      <c r="A26" s="86"/>
      <c r="B26" s="80" t="s">
        <v>46</v>
      </c>
      <c r="C26" s="81">
        <v>147</v>
      </c>
      <c r="D26" s="89">
        <v>0.14000000000000001</v>
      </c>
      <c r="E26" s="83">
        <v>0.04</v>
      </c>
      <c r="G26" s="91"/>
      <c r="H26" s="87"/>
      <c r="V26" s="88"/>
    </row>
    <row r="27" spans="1:251" s="66" customFormat="1" ht="30" customHeight="1" x14ac:dyDescent="0.2">
      <c r="A27" s="90">
        <v>7.3</v>
      </c>
      <c r="B27" s="80" t="s">
        <v>47</v>
      </c>
      <c r="C27" s="81">
        <v>141</v>
      </c>
      <c r="D27" s="82">
        <v>0.15</v>
      </c>
      <c r="E27" s="83">
        <v>0.18</v>
      </c>
      <c r="H27" s="87"/>
      <c r="V27" s="88"/>
    </row>
    <row r="28" spans="1:251" s="66" customFormat="1" ht="30" customHeight="1" x14ac:dyDescent="0.2">
      <c r="A28" s="90">
        <v>12.1</v>
      </c>
      <c r="B28" s="80" t="s">
        <v>48</v>
      </c>
      <c r="C28" s="81">
        <v>142</v>
      </c>
      <c r="D28" s="82">
        <v>0.43</v>
      </c>
      <c r="E28" s="83">
        <v>0.39</v>
      </c>
      <c r="G28" s="91"/>
      <c r="H28" s="87"/>
      <c r="V28" s="88"/>
    </row>
    <row r="29" spans="1:251" s="94" customFormat="1" ht="30" customHeight="1" x14ac:dyDescent="0.2">
      <c r="A29" s="90">
        <v>12.3</v>
      </c>
      <c r="B29" s="80" t="s">
        <v>49</v>
      </c>
      <c r="C29" s="81">
        <v>139</v>
      </c>
      <c r="D29" s="82">
        <v>0.5</v>
      </c>
      <c r="E29" s="83">
        <v>0.56000000000000005</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2">
      <c r="A30" s="90">
        <v>19.100000000000001</v>
      </c>
      <c r="B30" s="80" t="s">
        <v>50</v>
      </c>
      <c r="C30" s="81">
        <v>141</v>
      </c>
      <c r="D30" s="82">
        <v>0.48</v>
      </c>
      <c r="E30" s="83">
        <v>0.48</v>
      </c>
      <c r="G30" s="91"/>
      <c r="H30" s="87"/>
      <c r="V30" s="88"/>
    </row>
    <row r="31" spans="1:251" s="66" customFormat="1" ht="30" customHeight="1" x14ac:dyDescent="0.2">
      <c r="A31" s="90">
        <v>19.2</v>
      </c>
      <c r="B31" s="80" t="s">
        <v>51</v>
      </c>
      <c r="C31" s="81">
        <v>141</v>
      </c>
      <c r="D31" s="82">
        <v>0.05</v>
      </c>
      <c r="E31" s="83">
        <v>0.11</v>
      </c>
      <c r="G31" s="91"/>
      <c r="H31" s="87"/>
      <c r="V31" s="88"/>
    </row>
    <row r="32" spans="1:251" s="66" customFormat="1" ht="35.85" customHeight="1" x14ac:dyDescent="0.2">
      <c r="A32" s="90">
        <v>19.3</v>
      </c>
      <c r="B32" s="80" t="s">
        <v>52</v>
      </c>
      <c r="C32" s="81">
        <v>141</v>
      </c>
      <c r="D32" s="82">
        <v>0.28000000000000003</v>
      </c>
      <c r="E32" s="83">
        <v>0.25</v>
      </c>
      <c r="G32" s="91"/>
      <c r="H32" s="87"/>
      <c r="V32" s="88"/>
    </row>
    <row r="33" spans="1:22" s="66" customFormat="1" ht="30" customHeight="1" x14ac:dyDescent="0.2">
      <c r="A33" s="90">
        <v>19.399999999999999</v>
      </c>
      <c r="B33" s="80" t="s">
        <v>53</v>
      </c>
      <c r="C33" s="81">
        <v>141</v>
      </c>
      <c r="D33" s="82">
        <v>0.08</v>
      </c>
      <c r="E33" s="83">
        <v>0.06</v>
      </c>
      <c r="G33" s="91"/>
      <c r="H33" s="87"/>
      <c r="V33" s="88"/>
    </row>
    <row r="34" spans="1:22" s="66" customFormat="1" ht="30" customHeight="1" x14ac:dyDescent="0.2">
      <c r="A34" s="90">
        <v>19.5</v>
      </c>
      <c r="B34" s="80" t="s">
        <v>54</v>
      </c>
      <c r="C34" s="81">
        <v>141</v>
      </c>
      <c r="D34" s="82">
        <v>0.01</v>
      </c>
      <c r="E34" s="83">
        <v>0.01</v>
      </c>
      <c r="G34" s="91"/>
      <c r="H34" s="87"/>
      <c r="V34" s="88"/>
    </row>
    <row r="35" spans="1:22" s="66" customFormat="1" ht="30" customHeight="1" x14ac:dyDescent="0.2">
      <c r="A35" s="90">
        <v>19.600000000000001</v>
      </c>
      <c r="B35" s="80" t="s">
        <v>55</v>
      </c>
      <c r="C35" s="81">
        <v>139</v>
      </c>
      <c r="D35" s="82">
        <v>0.02</v>
      </c>
      <c r="E35" s="83">
        <v>0.01</v>
      </c>
      <c r="G35" s="91"/>
      <c r="H35" s="87"/>
      <c r="V35" s="88"/>
    </row>
    <row r="36" spans="1:22" s="66" customFormat="1" ht="30" customHeight="1" thickBot="1" x14ac:dyDescent="0.25">
      <c r="A36" s="95">
        <v>19.7</v>
      </c>
      <c r="B36" s="96" t="s">
        <v>56</v>
      </c>
      <c r="C36" s="97">
        <v>141</v>
      </c>
      <c r="D36" s="98">
        <v>0.03</v>
      </c>
      <c r="E36" s="99">
        <v>0.04</v>
      </c>
      <c r="G36" s="91"/>
      <c r="H36" s="87"/>
      <c r="V36" s="88"/>
    </row>
    <row r="37" spans="1:22" s="66" customFormat="1" ht="30" customHeight="1" thickTop="1" x14ac:dyDescent="0.2">
      <c r="A37" s="74" t="s">
        <v>57</v>
      </c>
      <c r="B37" s="100"/>
      <c r="C37" s="101"/>
      <c r="D37" s="102"/>
      <c r="E37" s="103"/>
      <c r="H37" s="87"/>
      <c r="V37" s="88"/>
    </row>
    <row r="38" spans="1:22" s="66" customFormat="1" ht="30" customHeight="1" x14ac:dyDescent="0.2">
      <c r="A38" s="79">
        <v>2.1</v>
      </c>
      <c r="B38" s="80" t="s">
        <v>58</v>
      </c>
      <c r="C38" s="81">
        <v>146</v>
      </c>
      <c r="D38" s="82">
        <v>0.37</v>
      </c>
      <c r="E38" s="83">
        <v>0.45</v>
      </c>
      <c r="H38" s="87"/>
      <c r="L38" s="104"/>
      <c r="V38" s="88"/>
    </row>
    <row r="39" spans="1:22" s="66" customFormat="1" ht="30" customHeight="1" x14ac:dyDescent="0.2">
      <c r="A39" s="105">
        <v>2.2000000000000002</v>
      </c>
      <c r="B39" s="80" t="s">
        <v>59</v>
      </c>
      <c r="C39" s="81">
        <v>146</v>
      </c>
      <c r="D39" s="82">
        <v>0.95</v>
      </c>
      <c r="E39" s="85"/>
      <c r="H39" s="87"/>
      <c r="L39" s="104"/>
      <c r="V39" s="88"/>
    </row>
    <row r="40" spans="1:22" s="66" customFormat="1" ht="22.5" customHeight="1" x14ac:dyDescent="0.2">
      <c r="A40" s="106"/>
      <c r="B40" s="107" t="s">
        <v>60</v>
      </c>
      <c r="C40" s="81"/>
      <c r="D40" s="82"/>
      <c r="E40" s="83"/>
      <c r="H40" s="87"/>
      <c r="L40" s="104"/>
      <c r="V40" s="88"/>
    </row>
    <row r="41" spans="1:22" s="66" customFormat="1" ht="30" customHeight="1" x14ac:dyDescent="0.2">
      <c r="A41" s="106"/>
      <c r="B41" s="80" t="s">
        <v>61</v>
      </c>
      <c r="C41" s="81">
        <v>139</v>
      </c>
      <c r="D41" s="82">
        <v>0.88</v>
      </c>
      <c r="E41" s="85"/>
      <c r="H41" s="87"/>
      <c r="L41" s="104"/>
      <c r="V41" s="88"/>
    </row>
    <row r="42" spans="1:22" s="66" customFormat="1" ht="30" customHeight="1" x14ac:dyDescent="0.2">
      <c r="A42" s="90">
        <v>2.2999999999999998</v>
      </c>
      <c r="B42" s="80" t="s">
        <v>62</v>
      </c>
      <c r="C42" s="81">
        <v>147</v>
      </c>
      <c r="D42" s="82">
        <v>0.9</v>
      </c>
      <c r="E42" s="83">
        <v>0.82</v>
      </c>
      <c r="H42" s="87"/>
      <c r="V42" s="88"/>
    </row>
    <row r="43" spans="1:22" s="66" customFormat="1" ht="21" customHeight="1" x14ac:dyDescent="0.2">
      <c r="A43" s="79">
        <v>2.4</v>
      </c>
      <c r="B43" s="80" t="s">
        <v>63</v>
      </c>
      <c r="C43" s="108"/>
      <c r="D43" s="109"/>
      <c r="E43" s="110"/>
      <c r="H43" s="87"/>
      <c r="V43" s="88"/>
    </row>
    <row r="44" spans="1:22" s="66" customFormat="1" ht="30" customHeight="1" x14ac:dyDescent="0.2">
      <c r="A44" s="111" t="s">
        <v>64</v>
      </c>
      <c r="B44" s="112" t="s">
        <v>65</v>
      </c>
      <c r="C44" s="81">
        <v>144</v>
      </c>
      <c r="D44" s="82">
        <v>0.28999999999999998</v>
      </c>
      <c r="E44" s="85"/>
      <c r="G44" s="91"/>
      <c r="H44" s="87"/>
      <c r="V44" s="88"/>
    </row>
    <row r="45" spans="1:22" s="66" customFormat="1" ht="30" customHeight="1" x14ac:dyDescent="0.2">
      <c r="A45" s="113"/>
      <c r="B45" s="112" t="s">
        <v>66</v>
      </c>
      <c r="C45" s="81">
        <v>125</v>
      </c>
      <c r="D45" s="82">
        <v>0.1</v>
      </c>
      <c r="E45" s="85"/>
      <c r="H45" s="87"/>
      <c r="V45" s="88"/>
    </row>
    <row r="46" spans="1:22" s="66" customFormat="1" ht="30" customHeight="1" x14ac:dyDescent="0.2">
      <c r="A46" s="113"/>
      <c r="B46" s="114" t="s">
        <v>67</v>
      </c>
      <c r="C46" s="81">
        <v>120</v>
      </c>
      <c r="D46" s="82">
        <v>0.04</v>
      </c>
      <c r="E46" s="85"/>
      <c r="H46" s="87"/>
      <c r="V46" s="88"/>
    </row>
    <row r="47" spans="1:22" s="66" customFormat="1" ht="17.25" customHeight="1" x14ac:dyDescent="0.2">
      <c r="A47" s="106"/>
      <c r="B47" s="107" t="s">
        <v>68</v>
      </c>
      <c r="C47" s="108"/>
      <c r="D47" s="109"/>
      <c r="E47" s="110"/>
      <c r="H47" s="87"/>
      <c r="V47" s="88"/>
    </row>
    <row r="48" spans="1:22" s="66" customFormat="1" ht="28.5" customHeight="1" x14ac:dyDescent="0.2">
      <c r="A48" s="111" t="s">
        <v>64</v>
      </c>
      <c r="B48" s="112" t="s">
        <v>65</v>
      </c>
      <c r="C48" s="81">
        <v>42</v>
      </c>
      <c r="D48" s="82">
        <v>0.36</v>
      </c>
      <c r="E48" s="85"/>
      <c r="G48" s="91"/>
      <c r="H48" s="87"/>
      <c r="V48" s="88"/>
    </row>
    <row r="49" spans="1:22" s="66" customFormat="1" ht="30" customHeight="1" x14ac:dyDescent="0.2">
      <c r="A49" s="113"/>
      <c r="B49" s="112" t="s">
        <v>66</v>
      </c>
      <c r="C49" s="81">
        <v>13</v>
      </c>
      <c r="D49" s="82">
        <v>0.31</v>
      </c>
      <c r="E49" s="85"/>
      <c r="H49" s="87"/>
      <c r="V49" s="88"/>
    </row>
    <row r="50" spans="1:22" s="66" customFormat="1" ht="30" customHeight="1" x14ac:dyDescent="0.2">
      <c r="A50" s="113"/>
      <c r="B50" s="112" t="s">
        <v>67</v>
      </c>
      <c r="C50" s="81">
        <v>5</v>
      </c>
      <c r="D50" s="82">
        <v>0.2</v>
      </c>
      <c r="E50" s="85"/>
      <c r="H50" s="87"/>
      <c r="V50" s="88"/>
    </row>
    <row r="51" spans="1:22" s="66" customFormat="1" ht="17.25" customHeight="1" x14ac:dyDescent="0.2">
      <c r="A51" s="106"/>
      <c r="B51" s="107" t="s">
        <v>69</v>
      </c>
      <c r="C51" s="108"/>
      <c r="D51" s="109"/>
      <c r="E51" s="110"/>
      <c r="H51" s="87"/>
      <c r="V51" s="88"/>
    </row>
    <row r="52" spans="1:22" s="66" customFormat="1" ht="30" customHeight="1" x14ac:dyDescent="0.2">
      <c r="A52" s="90">
        <v>2.5</v>
      </c>
      <c r="B52" s="115" t="s">
        <v>70</v>
      </c>
      <c r="C52" s="81">
        <v>40</v>
      </c>
      <c r="D52" s="82">
        <v>0.48</v>
      </c>
      <c r="E52" s="85"/>
      <c r="H52" s="87"/>
      <c r="V52" s="88"/>
    </row>
    <row r="53" spans="1:22" s="66" customFormat="1" ht="30" customHeight="1" thickBot="1" x14ac:dyDescent="0.25">
      <c r="A53" s="90">
        <v>2.6</v>
      </c>
      <c r="B53" s="80" t="s">
        <v>71</v>
      </c>
      <c r="C53" s="81">
        <v>145</v>
      </c>
      <c r="D53" s="82">
        <v>0.83</v>
      </c>
      <c r="E53" s="85"/>
      <c r="H53" s="87"/>
      <c r="V53" s="88"/>
    </row>
    <row r="54" spans="1:22" s="66" customFormat="1" ht="30" customHeight="1" thickTop="1" x14ac:dyDescent="0.2">
      <c r="A54" s="74" t="s">
        <v>72</v>
      </c>
      <c r="B54" s="100"/>
      <c r="C54" s="116"/>
      <c r="D54" s="102"/>
      <c r="E54" s="103"/>
      <c r="H54" s="87"/>
      <c r="V54" s="88"/>
    </row>
    <row r="55" spans="1:22" s="66" customFormat="1" ht="30" customHeight="1" x14ac:dyDescent="0.2">
      <c r="A55" s="79">
        <v>3.1</v>
      </c>
      <c r="B55" s="80" t="s">
        <v>73</v>
      </c>
      <c r="C55" s="108"/>
      <c r="D55" s="109"/>
      <c r="E55" s="110"/>
      <c r="H55" s="87"/>
      <c r="V55" s="88"/>
    </row>
    <row r="56" spans="1:22" s="66" customFormat="1" ht="30" customHeight="1" x14ac:dyDescent="0.2">
      <c r="A56" s="111"/>
      <c r="B56" s="112" t="s">
        <v>74</v>
      </c>
      <c r="C56" s="81">
        <v>140</v>
      </c>
      <c r="D56" s="82">
        <v>0.73</v>
      </c>
      <c r="E56" s="85"/>
      <c r="G56" s="91"/>
      <c r="H56" s="87"/>
      <c r="V56" s="88"/>
    </row>
    <row r="57" spans="1:22" s="66" customFormat="1" ht="30" customHeight="1" x14ac:dyDescent="0.2">
      <c r="A57" s="111"/>
      <c r="B57" s="112" t="s">
        <v>75</v>
      </c>
      <c r="C57" s="81">
        <v>139</v>
      </c>
      <c r="D57" s="82">
        <v>0.52</v>
      </c>
      <c r="E57" s="85"/>
      <c r="G57" s="91"/>
      <c r="H57" s="87"/>
      <c r="V57" s="88"/>
    </row>
    <row r="58" spans="1:22" s="66" customFormat="1" ht="30" customHeight="1" x14ac:dyDescent="0.2">
      <c r="A58" s="111"/>
      <c r="B58" s="112" t="s">
        <v>76</v>
      </c>
      <c r="C58" s="81">
        <v>140</v>
      </c>
      <c r="D58" s="82">
        <v>0.42</v>
      </c>
      <c r="E58" s="85"/>
      <c r="G58" s="91"/>
      <c r="H58" s="87"/>
      <c r="V58" s="88"/>
    </row>
    <row r="59" spans="1:22" s="66" customFormat="1" ht="30" customHeight="1" x14ac:dyDescent="0.2">
      <c r="A59" s="111"/>
      <c r="B59" s="112" t="s">
        <v>77</v>
      </c>
      <c r="C59" s="81">
        <v>140</v>
      </c>
      <c r="D59" s="82">
        <v>0.59</v>
      </c>
      <c r="E59" s="85"/>
      <c r="G59" s="91"/>
      <c r="H59" s="87"/>
      <c r="V59" s="88"/>
    </row>
    <row r="60" spans="1:22" s="66" customFormat="1" ht="30" customHeight="1" x14ac:dyDescent="0.2">
      <c r="A60" s="111"/>
      <c r="B60" s="112" t="s">
        <v>78</v>
      </c>
      <c r="C60" s="81">
        <v>140</v>
      </c>
      <c r="D60" s="82">
        <v>0.78</v>
      </c>
      <c r="E60" s="85"/>
      <c r="G60" s="91"/>
      <c r="H60" s="87"/>
      <c r="V60" s="88"/>
    </row>
    <row r="61" spans="1:22" s="66" customFormat="1" ht="30" customHeight="1" x14ac:dyDescent="0.2">
      <c r="A61" s="111"/>
      <c r="B61" s="112" t="s">
        <v>79</v>
      </c>
      <c r="C61" s="81">
        <v>137</v>
      </c>
      <c r="D61" s="82">
        <v>0.31</v>
      </c>
      <c r="E61" s="85"/>
      <c r="G61" s="91"/>
      <c r="H61" s="87"/>
      <c r="V61" s="88"/>
    </row>
    <row r="62" spans="1:22" s="66" customFormat="1" ht="30" customHeight="1" x14ac:dyDescent="0.2">
      <c r="A62" s="111"/>
      <c r="B62" s="112" t="s">
        <v>80</v>
      </c>
      <c r="C62" s="81">
        <v>137</v>
      </c>
      <c r="D62" s="82">
        <v>0.23</v>
      </c>
      <c r="E62" s="85"/>
      <c r="G62" s="91"/>
      <c r="H62" s="87"/>
      <c r="V62" s="88"/>
    </row>
    <row r="63" spans="1:22" s="66" customFormat="1" ht="30" customHeight="1" x14ac:dyDescent="0.2">
      <c r="A63" s="90">
        <v>3.2</v>
      </c>
      <c r="B63" s="80" t="s">
        <v>81</v>
      </c>
      <c r="C63" s="81">
        <v>145</v>
      </c>
      <c r="D63" s="82">
        <v>0.39</v>
      </c>
      <c r="E63" s="83">
        <v>0.46</v>
      </c>
      <c r="G63" s="91"/>
      <c r="H63" s="87"/>
      <c r="V63" s="88"/>
    </row>
    <row r="64" spans="1:22" s="66" customFormat="1" ht="30" customHeight="1" x14ac:dyDescent="0.2">
      <c r="A64" s="90">
        <v>3.3</v>
      </c>
      <c r="B64" s="80" t="s">
        <v>82</v>
      </c>
      <c r="C64" s="81">
        <v>146</v>
      </c>
      <c r="D64" s="117">
        <v>0.89</v>
      </c>
      <c r="E64" s="83">
        <v>0.77</v>
      </c>
      <c r="G64" s="91"/>
      <c r="H64" s="87"/>
      <c r="V64" s="88"/>
    </row>
    <row r="65" spans="1:22" s="66" customFormat="1" ht="30" customHeight="1" x14ac:dyDescent="0.2">
      <c r="A65" s="90">
        <v>3.4</v>
      </c>
      <c r="B65" s="80" t="s">
        <v>83</v>
      </c>
      <c r="C65" s="81">
        <v>144</v>
      </c>
      <c r="D65" s="118">
        <v>0.53</v>
      </c>
      <c r="E65" s="83">
        <v>0.35</v>
      </c>
      <c r="G65" s="91"/>
      <c r="H65" s="87"/>
      <c r="V65" s="88"/>
    </row>
    <row r="66" spans="1:22" s="66" customFormat="1" ht="30" customHeight="1" x14ac:dyDescent="0.2">
      <c r="A66" s="79">
        <v>3.5</v>
      </c>
      <c r="B66" s="80" t="s">
        <v>84</v>
      </c>
      <c r="C66" s="108"/>
      <c r="D66" s="109"/>
      <c r="E66" s="110"/>
      <c r="G66" s="91"/>
      <c r="H66" s="87"/>
      <c r="V66" s="88"/>
    </row>
    <row r="67" spans="1:22" s="66" customFormat="1" ht="30" customHeight="1" x14ac:dyDescent="0.2">
      <c r="A67" s="119"/>
      <c r="B67" s="112" t="s">
        <v>85</v>
      </c>
      <c r="C67" s="81">
        <v>142</v>
      </c>
      <c r="D67" s="82">
        <v>0.57999999999999996</v>
      </c>
      <c r="E67" s="85"/>
      <c r="G67" s="91"/>
      <c r="H67" s="87"/>
      <c r="V67" s="88"/>
    </row>
    <row r="68" spans="1:22" s="66" customFormat="1" ht="30" customHeight="1" x14ac:dyDescent="0.2">
      <c r="A68" s="119"/>
      <c r="B68" s="112" t="s">
        <v>86</v>
      </c>
      <c r="C68" s="81">
        <v>140</v>
      </c>
      <c r="D68" s="82">
        <v>0.57999999999999996</v>
      </c>
      <c r="E68" s="85"/>
      <c r="H68" s="87"/>
      <c r="V68" s="88"/>
    </row>
    <row r="69" spans="1:22" s="66" customFormat="1" ht="30" customHeight="1" x14ac:dyDescent="0.2">
      <c r="A69" s="119"/>
      <c r="B69" s="112" t="s">
        <v>87</v>
      </c>
      <c r="C69" s="81">
        <v>143</v>
      </c>
      <c r="D69" s="82">
        <v>0.63</v>
      </c>
      <c r="E69" s="85"/>
      <c r="H69" s="87"/>
      <c r="V69" s="88"/>
    </row>
    <row r="70" spans="1:22" s="66" customFormat="1" ht="30" customHeight="1" x14ac:dyDescent="0.2">
      <c r="A70" s="119"/>
      <c r="B70" s="112" t="s">
        <v>88</v>
      </c>
      <c r="C70" s="81">
        <v>144</v>
      </c>
      <c r="D70" s="82">
        <v>0.69</v>
      </c>
      <c r="E70" s="85"/>
      <c r="H70" s="87"/>
      <c r="V70" s="88"/>
    </row>
    <row r="71" spans="1:22" s="66" customFormat="1" ht="30" customHeight="1" x14ac:dyDescent="0.2">
      <c r="A71" s="79">
        <v>3.6</v>
      </c>
      <c r="B71" s="80" t="s">
        <v>89</v>
      </c>
      <c r="C71" s="81">
        <v>145</v>
      </c>
      <c r="D71" s="118">
        <v>0.97</v>
      </c>
      <c r="E71" s="83">
        <v>0.84</v>
      </c>
      <c r="H71" s="87"/>
      <c r="V71" s="88"/>
    </row>
    <row r="72" spans="1:22" s="66" customFormat="1" ht="30" customHeight="1" x14ac:dyDescent="0.2">
      <c r="A72" s="106"/>
      <c r="B72" s="107" t="s">
        <v>90</v>
      </c>
      <c r="C72" s="120"/>
      <c r="D72" s="109"/>
      <c r="E72" s="110"/>
      <c r="G72" s="91"/>
      <c r="H72" s="87"/>
      <c r="V72" s="88"/>
    </row>
    <row r="73" spans="1:22" s="66" customFormat="1" ht="30" customHeight="1" thickBot="1" x14ac:dyDescent="0.25">
      <c r="A73" s="121"/>
      <c r="B73" s="122" t="s">
        <v>91</v>
      </c>
      <c r="C73" s="81">
        <v>140</v>
      </c>
      <c r="D73" s="123">
        <v>0.69</v>
      </c>
      <c r="E73" s="99">
        <v>0.5</v>
      </c>
      <c r="G73" s="91"/>
      <c r="H73" s="87"/>
      <c r="V73" s="88"/>
    </row>
    <row r="74" spans="1:22" s="66" customFormat="1" ht="30" customHeight="1" thickTop="1" x14ac:dyDescent="0.2">
      <c r="A74" s="74" t="s">
        <v>92</v>
      </c>
      <c r="B74" s="100"/>
      <c r="C74" s="101"/>
      <c r="D74" s="102"/>
      <c r="E74" s="103"/>
      <c r="G74" s="91"/>
      <c r="H74" s="87"/>
      <c r="V74" s="88"/>
    </row>
    <row r="75" spans="1:22" s="66" customFormat="1" ht="30" customHeight="1" x14ac:dyDescent="0.2">
      <c r="A75" s="90">
        <v>4.0999999999999996</v>
      </c>
      <c r="B75" s="80" t="s">
        <v>93</v>
      </c>
      <c r="C75" s="81">
        <v>145</v>
      </c>
      <c r="D75" s="82">
        <v>0.77</v>
      </c>
      <c r="E75" s="83">
        <v>0.69</v>
      </c>
      <c r="H75" s="87"/>
      <c r="V75" s="88"/>
    </row>
    <row r="76" spans="1:22" s="66" customFormat="1" ht="30" customHeight="1" x14ac:dyDescent="0.2">
      <c r="A76" s="90">
        <v>4.2</v>
      </c>
      <c r="B76" s="80" t="s">
        <v>94</v>
      </c>
      <c r="C76" s="81">
        <v>142</v>
      </c>
      <c r="D76" s="118">
        <v>0.48</v>
      </c>
      <c r="E76" s="83">
        <v>0.35</v>
      </c>
      <c r="G76" s="91"/>
      <c r="H76" s="87"/>
      <c r="V76" s="88"/>
    </row>
    <row r="77" spans="1:22" s="66" customFormat="1" ht="30" customHeight="1" x14ac:dyDescent="0.2">
      <c r="A77" s="79">
        <v>4.3</v>
      </c>
      <c r="B77" s="80" t="s">
        <v>95</v>
      </c>
      <c r="C77" s="108"/>
      <c r="D77" s="109"/>
      <c r="E77" s="110"/>
      <c r="G77" s="91"/>
      <c r="H77" s="87"/>
      <c r="V77" s="88"/>
    </row>
    <row r="78" spans="1:22" s="66" customFormat="1" ht="30" customHeight="1" x14ac:dyDescent="0.2">
      <c r="A78" s="119"/>
      <c r="B78" s="112" t="s">
        <v>96</v>
      </c>
      <c r="C78" s="81">
        <v>143</v>
      </c>
      <c r="D78" s="82">
        <v>0.76</v>
      </c>
      <c r="E78" s="85"/>
      <c r="G78" s="91"/>
      <c r="H78" s="87"/>
      <c r="V78" s="88"/>
    </row>
    <row r="79" spans="1:22" s="66" customFormat="1" ht="30" customHeight="1" x14ac:dyDescent="0.2">
      <c r="A79" s="119"/>
      <c r="B79" s="112" t="s">
        <v>97</v>
      </c>
      <c r="C79" s="81">
        <v>144</v>
      </c>
      <c r="D79" s="82">
        <v>0.87</v>
      </c>
      <c r="E79" s="83">
        <v>0.9</v>
      </c>
      <c r="G79" s="91"/>
      <c r="H79" s="87"/>
      <c r="V79" s="88"/>
    </row>
    <row r="80" spans="1:22" s="66" customFormat="1" ht="30" customHeight="1" x14ac:dyDescent="0.2">
      <c r="A80" s="119"/>
      <c r="B80" s="112" t="s">
        <v>98</v>
      </c>
      <c r="C80" s="81">
        <v>144</v>
      </c>
      <c r="D80" s="124">
        <v>0.48</v>
      </c>
      <c r="E80" s="83">
        <v>0.67</v>
      </c>
      <c r="G80" s="91"/>
      <c r="H80" s="87"/>
      <c r="V80" s="88"/>
    </row>
    <row r="81" spans="1:22" s="66" customFormat="1" ht="30" customHeight="1" x14ac:dyDescent="0.2">
      <c r="A81" s="119"/>
      <c r="B81" s="112" t="s">
        <v>99</v>
      </c>
      <c r="C81" s="81">
        <v>145</v>
      </c>
      <c r="D81" s="82">
        <v>0.68</v>
      </c>
      <c r="E81" s="83">
        <v>0.6</v>
      </c>
      <c r="G81" s="91"/>
      <c r="H81" s="87"/>
      <c r="V81" s="88"/>
    </row>
    <row r="82" spans="1:22" s="66" customFormat="1" ht="30" customHeight="1" x14ac:dyDescent="0.2">
      <c r="A82" s="125"/>
      <c r="B82" s="112" t="s">
        <v>100</v>
      </c>
      <c r="C82" s="81">
        <v>145</v>
      </c>
      <c r="D82" s="82">
        <v>0.12</v>
      </c>
      <c r="E82" s="83">
        <v>0.17</v>
      </c>
      <c r="G82" s="91"/>
      <c r="H82" s="87"/>
      <c r="V82" s="88"/>
    </row>
    <row r="83" spans="1:22" s="66" customFormat="1" ht="30" customHeight="1" x14ac:dyDescent="0.2">
      <c r="A83" s="79">
        <v>4.4000000000000004</v>
      </c>
      <c r="B83" s="80" t="s">
        <v>101</v>
      </c>
      <c r="C83" s="108"/>
      <c r="D83" s="109"/>
      <c r="E83" s="110"/>
      <c r="G83" s="91"/>
      <c r="H83" s="87"/>
      <c r="V83" s="88"/>
    </row>
    <row r="84" spans="1:22" s="66" customFormat="1" ht="30" customHeight="1" x14ac:dyDescent="0.2">
      <c r="A84" s="119"/>
      <c r="B84" s="112" t="s">
        <v>102</v>
      </c>
      <c r="C84" s="81">
        <v>144</v>
      </c>
      <c r="D84" s="82">
        <v>0.55000000000000004</v>
      </c>
      <c r="E84" s="85"/>
      <c r="G84" s="91"/>
      <c r="H84" s="87"/>
      <c r="V84" s="88"/>
    </row>
    <row r="85" spans="1:22" s="66" customFormat="1" ht="30" customHeight="1" x14ac:dyDescent="0.2">
      <c r="A85" s="119"/>
      <c r="B85" s="112" t="s">
        <v>103</v>
      </c>
      <c r="C85" s="81">
        <v>140</v>
      </c>
      <c r="D85" s="82">
        <v>0.78</v>
      </c>
      <c r="E85" s="85"/>
      <c r="G85" s="91"/>
      <c r="H85" s="87"/>
      <c r="V85" s="88"/>
    </row>
    <row r="86" spans="1:22" s="66" customFormat="1" ht="30" customHeight="1" x14ac:dyDescent="0.2">
      <c r="A86" s="79">
        <v>4.5</v>
      </c>
      <c r="B86" s="80" t="s">
        <v>104</v>
      </c>
      <c r="C86" s="108"/>
      <c r="D86" s="109"/>
      <c r="E86" s="110"/>
      <c r="G86" s="91"/>
      <c r="H86" s="87"/>
      <c r="V86" s="88"/>
    </row>
    <row r="87" spans="1:22" s="66" customFormat="1" ht="30" customHeight="1" x14ac:dyDescent="0.2">
      <c r="A87" s="119"/>
      <c r="B87" s="112" t="s">
        <v>105</v>
      </c>
      <c r="C87" s="81">
        <v>146</v>
      </c>
      <c r="D87" s="82">
        <v>0.68</v>
      </c>
      <c r="E87" s="85"/>
      <c r="G87" s="91"/>
      <c r="H87" s="87"/>
      <c r="V87" s="88"/>
    </row>
    <row r="88" spans="1:22" s="66" customFormat="1" ht="30" customHeight="1" x14ac:dyDescent="0.2">
      <c r="A88" s="119"/>
      <c r="B88" s="112" t="s">
        <v>106</v>
      </c>
      <c r="C88" s="81">
        <v>143</v>
      </c>
      <c r="D88" s="82">
        <v>0.62</v>
      </c>
      <c r="E88" s="85"/>
      <c r="G88" s="91"/>
      <c r="H88" s="87"/>
      <c r="V88" s="88"/>
    </row>
    <row r="89" spans="1:22" s="66" customFormat="1" ht="30" customHeight="1" x14ac:dyDescent="0.2">
      <c r="A89" s="119"/>
      <c r="B89" s="112" t="s">
        <v>107</v>
      </c>
      <c r="C89" s="81">
        <v>144</v>
      </c>
      <c r="D89" s="82">
        <v>0.79</v>
      </c>
      <c r="E89" s="85"/>
      <c r="G89" s="91"/>
      <c r="H89" s="87"/>
      <c r="V89" s="88"/>
    </row>
    <row r="90" spans="1:22" s="66" customFormat="1" ht="30" customHeight="1" x14ac:dyDescent="0.2">
      <c r="A90" s="119"/>
      <c r="B90" s="112" t="s">
        <v>108</v>
      </c>
      <c r="C90" s="81">
        <v>145</v>
      </c>
      <c r="D90" s="82">
        <v>0.53</v>
      </c>
      <c r="E90" s="85"/>
      <c r="G90" s="91"/>
      <c r="H90" s="87"/>
      <c r="V90" s="88"/>
    </row>
    <row r="91" spans="1:22" s="66" customFormat="1" ht="30" customHeight="1" x14ac:dyDescent="0.2">
      <c r="A91" s="119"/>
      <c r="B91" s="112" t="s">
        <v>109</v>
      </c>
      <c r="C91" s="81">
        <v>145</v>
      </c>
      <c r="D91" s="82">
        <v>0.83</v>
      </c>
      <c r="E91" s="85"/>
      <c r="G91" s="91"/>
      <c r="H91" s="87"/>
      <c r="V91" s="88"/>
    </row>
    <row r="92" spans="1:22" s="66" customFormat="1" ht="30" customHeight="1" x14ac:dyDescent="0.2">
      <c r="A92" s="79">
        <v>4.5999999999999996</v>
      </c>
      <c r="B92" s="80" t="s">
        <v>110</v>
      </c>
      <c r="C92" s="81">
        <v>139</v>
      </c>
      <c r="D92" s="124">
        <v>0.28000000000000003</v>
      </c>
      <c r="E92" s="83">
        <v>0.18</v>
      </c>
      <c r="G92" s="91"/>
      <c r="H92" s="87"/>
      <c r="V92" s="88"/>
    </row>
    <row r="93" spans="1:22" s="66" customFormat="1" ht="30" customHeight="1" x14ac:dyDescent="0.2">
      <c r="A93" s="106"/>
      <c r="B93" s="107" t="s">
        <v>111</v>
      </c>
      <c r="C93" s="120"/>
      <c r="D93" s="109"/>
      <c r="E93" s="110"/>
      <c r="G93" s="91"/>
      <c r="H93" s="87"/>
      <c r="V93" s="88"/>
    </row>
    <row r="94" spans="1:22" s="66" customFormat="1" ht="30" customHeight="1" x14ac:dyDescent="0.2">
      <c r="A94" s="86"/>
      <c r="B94" s="126" t="s">
        <v>112</v>
      </c>
      <c r="C94" s="81">
        <v>39</v>
      </c>
      <c r="D94" s="82">
        <v>0.46</v>
      </c>
      <c r="E94" s="83">
        <v>0.46</v>
      </c>
      <c r="G94" s="91"/>
      <c r="H94" s="87"/>
      <c r="V94" s="88"/>
    </row>
    <row r="95" spans="1:22" s="66" customFormat="1" ht="30" customHeight="1" thickBot="1" x14ac:dyDescent="0.25">
      <c r="A95" s="95">
        <v>4.7</v>
      </c>
      <c r="B95" s="96" t="s">
        <v>113</v>
      </c>
      <c r="C95" s="81">
        <v>144</v>
      </c>
      <c r="D95" s="98">
        <v>0.37</v>
      </c>
      <c r="E95" s="99">
        <v>0.36</v>
      </c>
      <c r="G95" s="91"/>
      <c r="H95" s="87"/>
      <c r="V95" s="88"/>
    </row>
    <row r="96" spans="1:22" s="66" customFormat="1" ht="30" customHeight="1" thickTop="1" x14ac:dyDescent="0.2">
      <c r="A96" s="74" t="s">
        <v>114</v>
      </c>
      <c r="B96" s="100"/>
      <c r="C96" s="101"/>
      <c r="D96" s="102"/>
      <c r="E96" s="103"/>
      <c r="G96" s="91"/>
      <c r="H96" s="87"/>
      <c r="V96" s="88"/>
    </row>
    <row r="97" spans="1:22" s="66" customFormat="1" ht="30" customHeight="1" x14ac:dyDescent="0.2">
      <c r="A97" s="90">
        <v>5.0999999999999996</v>
      </c>
      <c r="B97" s="80" t="s">
        <v>115</v>
      </c>
      <c r="C97" s="81">
        <v>144</v>
      </c>
      <c r="D97" s="82">
        <v>0.34</v>
      </c>
      <c r="E97" s="83">
        <v>0.4</v>
      </c>
      <c r="G97" s="91"/>
      <c r="H97" s="87"/>
      <c r="V97" s="88"/>
    </row>
    <row r="98" spans="1:22" s="66" customFormat="1" ht="30" customHeight="1" x14ac:dyDescent="0.2">
      <c r="A98" s="90">
        <v>5.2</v>
      </c>
      <c r="B98" s="80" t="s">
        <v>116</v>
      </c>
      <c r="C98" s="81">
        <v>143</v>
      </c>
      <c r="D98" s="127">
        <v>0.34</v>
      </c>
      <c r="E98" s="83">
        <v>0.35</v>
      </c>
      <c r="H98" s="87"/>
      <c r="V98" s="88"/>
    </row>
    <row r="99" spans="1:22" s="66" customFormat="1" ht="30" customHeight="1" x14ac:dyDescent="0.2">
      <c r="A99" s="90">
        <v>5.3</v>
      </c>
      <c r="B99" s="80" t="s">
        <v>117</v>
      </c>
      <c r="C99" s="81">
        <v>146</v>
      </c>
      <c r="D99" s="82">
        <v>0.51</v>
      </c>
      <c r="E99" s="83">
        <v>0.56999999999999995</v>
      </c>
      <c r="G99" s="91"/>
      <c r="H99" s="87"/>
      <c r="V99" s="88"/>
    </row>
    <row r="100" spans="1:22" s="66" customFormat="1" ht="30" customHeight="1" thickBot="1" x14ac:dyDescent="0.25">
      <c r="A100" s="86">
        <v>5.4</v>
      </c>
      <c r="B100" s="128" t="s">
        <v>118</v>
      </c>
      <c r="C100" s="129">
        <v>142</v>
      </c>
      <c r="D100" s="130">
        <v>0.63</v>
      </c>
      <c r="E100" s="131"/>
      <c r="G100" s="91"/>
      <c r="H100" s="87"/>
      <c r="V100" s="88"/>
    </row>
    <row r="101" spans="1:22" s="66" customFormat="1" ht="30" customHeight="1" thickTop="1" x14ac:dyDescent="0.2">
      <c r="A101" s="74" t="s">
        <v>119</v>
      </c>
      <c r="B101" s="100"/>
      <c r="C101" s="101"/>
      <c r="D101" s="102"/>
      <c r="E101" s="103"/>
      <c r="G101" s="91"/>
      <c r="H101" s="87"/>
      <c r="V101" s="88"/>
    </row>
    <row r="102" spans="1:22" s="66" customFormat="1" ht="30" customHeight="1" x14ac:dyDescent="0.2">
      <c r="A102" s="90">
        <v>6.1</v>
      </c>
      <c r="B102" s="80" t="s">
        <v>120</v>
      </c>
      <c r="C102" s="81">
        <v>142</v>
      </c>
      <c r="D102" s="127">
        <v>0.79</v>
      </c>
      <c r="E102" s="83">
        <v>0.7</v>
      </c>
      <c r="G102" s="91"/>
      <c r="H102" s="87"/>
      <c r="V102" s="88"/>
    </row>
    <row r="103" spans="1:22" s="66" customFormat="1" ht="30" customHeight="1" x14ac:dyDescent="0.2">
      <c r="A103" s="90">
        <v>6.2</v>
      </c>
      <c r="B103" s="80" t="s">
        <v>121</v>
      </c>
      <c r="C103" s="81">
        <v>139</v>
      </c>
      <c r="D103" s="82">
        <v>0.77</v>
      </c>
      <c r="E103" s="83">
        <v>0.7</v>
      </c>
      <c r="G103" s="91"/>
      <c r="H103" s="87"/>
      <c r="V103" s="88"/>
    </row>
    <row r="104" spans="1:22" s="66" customFormat="1" ht="30" customHeight="1" x14ac:dyDescent="0.2">
      <c r="A104" s="90">
        <v>6.3</v>
      </c>
      <c r="B104" s="80" t="s">
        <v>122</v>
      </c>
      <c r="C104" s="81">
        <v>145</v>
      </c>
      <c r="D104" s="118">
        <v>0.42</v>
      </c>
      <c r="E104" s="83">
        <v>0.31</v>
      </c>
      <c r="G104" s="91"/>
      <c r="H104" s="87"/>
      <c r="V104" s="88"/>
    </row>
    <row r="105" spans="1:22" s="66" customFormat="1" ht="30" customHeight="1" x14ac:dyDescent="0.2">
      <c r="A105" s="79">
        <v>6.4</v>
      </c>
      <c r="B105" s="80" t="s">
        <v>123</v>
      </c>
      <c r="C105" s="81">
        <v>140</v>
      </c>
      <c r="D105" s="118">
        <v>0.91</v>
      </c>
      <c r="E105" s="83">
        <v>0.72</v>
      </c>
      <c r="G105" s="91"/>
      <c r="H105" s="87"/>
      <c r="V105" s="88"/>
    </row>
    <row r="106" spans="1:22" s="66" customFormat="1" ht="30" customHeight="1" x14ac:dyDescent="0.2">
      <c r="A106" s="84"/>
      <c r="B106" s="107" t="s">
        <v>124</v>
      </c>
      <c r="C106" s="120"/>
      <c r="D106" s="109"/>
      <c r="E106" s="110"/>
      <c r="G106" s="91"/>
      <c r="H106" s="87"/>
      <c r="V106" s="88"/>
    </row>
    <row r="107" spans="1:22" s="66" customFormat="1" ht="30" customHeight="1" x14ac:dyDescent="0.2">
      <c r="A107" s="86"/>
      <c r="B107" s="115" t="s">
        <v>125</v>
      </c>
      <c r="C107" s="81">
        <v>127</v>
      </c>
      <c r="D107" s="118">
        <v>0.65</v>
      </c>
      <c r="E107" s="83">
        <v>0.54</v>
      </c>
      <c r="G107" s="91"/>
      <c r="H107" s="87"/>
      <c r="V107" s="88"/>
    </row>
    <row r="108" spans="1:22" s="66" customFormat="1" ht="30" customHeight="1" x14ac:dyDescent="0.2">
      <c r="A108" s="79">
        <v>6.5</v>
      </c>
      <c r="B108" s="132" t="s">
        <v>126</v>
      </c>
      <c r="C108" s="81">
        <v>145</v>
      </c>
      <c r="D108" s="133">
        <v>0.46</v>
      </c>
      <c r="E108" s="134">
        <v>0.47</v>
      </c>
      <c r="G108" s="91"/>
      <c r="H108" s="87"/>
      <c r="V108" s="88"/>
    </row>
    <row r="109" spans="1:22" s="66" customFormat="1" ht="30" customHeight="1" x14ac:dyDescent="0.2">
      <c r="A109" s="86"/>
      <c r="B109" s="115" t="s">
        <v>127</v>
      </c>
      <c r="C109" s="81">
        <v>66</v>
      </c>
      <c r="D109" s="127">
        <v>0.27</v>
      </c>
      <c r="E109" s="83">
        <v>0.34</v>
      </c>
      <c r="G109" s="91"/>
      <c r="H109" s="87"/>
      <c r="V109" s="88"/>
    </row>
    <row r="110" spans="1:22" s="66" customFormat="1" ht="30" customHeight="1" x14ac:dyDescent="0.2">
      <c r="A110" s="86">
        <v>6.6</v>
      </c>
      <c r="B110" s="128" t="s">
        <v>128</v>
      </c>
      <c r="C110" s="81">
        <v>141</v>
      </c>
      <c r="D110" s="135">
        <v>0.25</v>
      </c>
      <c r="E110" s="136">
        <v>0.26</v>
      </c>
      <c r="G110" s="91"/>
      <c r="H110" s="87"/>
      <c r="V110" s="88"/>
    </row>
    <row r="111" spans="1:22" s="66" customFormat="1" ht="30" customHeight="1" x14ac:dyDescent="0.2">
      <c r="A111" s="79">
        <v>6.7</v>
      </c>
      <c r="B111" s="80" t="s">
        <v>129</v>
      </c>
      <c r="C111" s="81">
        <v>143</v>
      </c>
      <c r="D111" s="82">
        <v>0.62</v>
      </c>
      <c r="E111" s="83">
        <v>0.57999999999999996</v>
      </c>
      <c r="G111" s="91"/>
      <c r="H111" s="87"/>
      <c r="V111" s="88"/>
    </row>
    <row r="112" spans="1:22" s="66" customFormat="1" ht="30" customHeight="1" x14ac:dyDescent="0.2">
      <c r="A112" s="84"/>
      <c r="B112" s="107" t="s">
        <v>130</v>
      </c>
      <c r="C112" s="120"/>
      <c r="D112" s="109"/>
      <c r="E112" s="110"/>
      <c r="G112" s="91"/>
      <c r="H112" s="87"/>
      <c r="V112" s="88"/>
    </row>
    <row r="113" spans="1:22" s="66" customFormat="1" ht="30" customHeight="1" thickBot="1" x14ac:dyDescent="0.25">
      <c r="A113" s="84"/>
      <c r="B113" s="115" t="s">
        <v>131</v>
      </c>
      <c r="C113" s="81">
        <v>89</v>
      </c>
      <c r="D113" s="82">
        <v>0.3</v>
      </c>
      <c r="E113" s="82">
        <v>0.37</v>
      </c>
      <c r="G113" s="91"/>
      <c r="H113" s="87"/>
      <c r="V113" s="88"/>
    </row>
    <row r="114" spans="1:22" s="66" customFormat="1" ht="30" customHeight="1" thickTop="1" x14ac:dyDescent="0.2">
      <c r="A114" s="74" t="s">
        <v>132</v>
      </c>
      <c r="B114" s="100"/>
      <c r="C114" s="101"/>
      <c r="D114" s="102"/>
      <c r="E114" s="103"/>
      <c r="G114" s="91"/>
      <c r="H114" s="87"/>
      <c r="V114" s="88"/>
    </row>
    <row r="115" spans="1:22" s="66" customFormat="1" ht="30" customHeight="1" x14ac:dyDescent="0.2">
      <c r="A115" s="90">
        <v>7.1</v>
      </c>
      <c r="B115" s="80" t="s">
        <v>133</v>
      </c>
      <c r="C115" s="81">
        <v>143</v>
      </c>
      <c r="D115" s="82">
        <v>0.73</v>
      </c>
      <c r="E115" s="85"/>
      <c r="G115" s="91"/>
      <c r="H115" s="87"/>
      <c r="V115" s="88"/>
    </row>
    <row r="116" spans="1:22" s="66" customFormat="1" ht="30" customHeight="1" x14ac:dyDescent="0.2">
      <c r="A116" s="90">
        <v>7.2</v>
      </c>
      <c r="B116" s="80" t="s">
        <v>134</v>
      </c>
      <c r="C116" s="81">
        <v>141</v>
      </c>
      <c r="D116" s="82">
        <v>0.7</v>
      </c>
      <c r="E116" s="85"/>
      <c r="H116" s="87"/>
      <c r="V116" s="88"/>
    </row>
    <row r="117" spans="1:22" s="66" customFormat="1" ht="30" customHeight="1" x14ac:dyDescent="0.2">
      <c r="A117" s="90">
        <v>7.3</v>
      </c>
      <c r="B117" s="80" t="s">
        <v>135</v>
      </c>
      <c r="C117" s="81">
        <v>141</v>
      </c>
      <c r="D117" s="82">
        <v>0.66</v>
      </c>
      <c r="E117" s="83">
        <v>0.7</v>
      </c>
      <c r="H117" s="87"/>
      <c r="V117" s="88"/>
    </row>
    <row r="118" spans="1:22" s="66" customFormat="1" ht="30" customHeight="1" x14ac:dyDescent="0.2">
      <c r="A118" s="90"/>
      <c r="B118" s="107" t="s">
        <v>136</v>
      </c>
      <c r="C118" s="120"/>
      <c r="D118" s="109"/>
      <c r="E118" s="110"/>
      <c r="H118" s="87"/>
      <c r="V118" s="88"/>
    </row>
    <row r="119" spans="1:22" s="66" customFormat="1" ht="30" customHeight="1" x14ac:dyDescent="0.2">
      <c r="A119" s="90">
        <v>7.4</v>
      </c>
      <c r="B119" s="115" t="s">
        <v>137</v>
      </c>
      <c r="C119" s="81">
        <v>92</v>
      </c>
      <c r="D119" s="127">
        <v>0.83</v>
      </c>
      <c r="E119" s="83">
        <v>0.78</v>
      </c>
      <c r="G119" s="91"/>
      <c r="H119" s="87"/>
      <c r="V119" s="88"/>
    </row>
    <row r="120" spans="1:22" s="66" customFormat="1" ht="30" customHeight="1" thickBot="1" x14ac:dyDescent="0.25">
      <c r="A120" s="95">
        <v>7.5</v>
      </c>
      <c r="B120" s="122" t="s">
        <v>138</v>
      </c>
      <c r="C120" s="81">
        <v>89</v>
      </c>
      <c r="D120" s="137">
        <v>0.65</v>
      </c>
      <c r="E120" s="99">
        <v>0.68</v>
      </c>
      <c r="G120" s="91"/>
      <c r="H120" s="87"/>
      <c r="V120" s="88"/>
    </row>
    <row r="121" spans="1:22" s="66" customFormat="1" ht="30" customHeight="1" thickTop="1" x14ac:dyDescent="0.2">
      <c r="A121" s="74" t="s">
        <v>139</v>
      </c>
      <c r="B121" s="100"/>
      <c r="C121" s="101"/>
      <c r="D121" s="102"/>
      <c r="E121" s="103"/>
      <c r="G121" s="91"/>
      <c r="H121" s="87"/>
      <c r="V121" s="88"/>
    </row>
    <row r="122" spans="1:22" s="66" customFormat="1" ht="30" customHeight="1" x14ac:dyDescent="0.2">
      <c r="A122" s="79">
        <v>8.1</v>
      </c>
      <c r="B122" s="80" t="s">
        <v>140</v>
      </c>
      <c r="C122" s="108"/>
      <c r="D122" s="109"/>
      <c r="E122" s="110"/>
      <c r="G122" s="91"/>
      <c r="H122" s="87"/>
      <c r="V122" s="88"/>
    </row>
    <row r="123" spans="1:22" s="66" customFormat="1" ht="30" customHeight="1" x14ac:dyDescent="0.2">
      <c r="A123" s="84"/>
      <c r="B123" s="115" t="s">
        <v>141</v>
      </c>
      <c r="C123" s="81">
        <v>126</v>
      </c>
      <c r="D123" s="127">
        <v>0.45</v>
      </c>
      <c r="E123" s="85"/>
      <c r="G123" s="91"/>
      <c r="H123" s="87"/>
      <c r="V123" s="88"/>
    </row>
    <row r="124" spans="1:22" s="66" customFormat="1" ht="30" customHeight="1" x14ac:dyDescent="0.2">
      <c r="A124" s="84"/>
      <c r="B124" s="115" t="s">
        <v>142</v>
      </c>
      <c r="C124" s="81">
        <v>57</v>
      </c>
      <c r="D124" s="138">
        <v>0.04</v>
      </c>
      <c r="E124" s="85"/>
      <c r="G124" s="91"/>
      <c r="H124" s="87"/>
      <c r="V124" s="88"/>
    </row>
    <row r="125" spans="1:22" s="66" customFormat="1" ht="30" customHeight="1" x14ac:dyDescent="0.2">
      <c r="A125" s="90">
        <v>8.1999999999999993</v>
      </c>
      <c r="B125" s="80" t="s">
        <v>143</v>
      </c>
      <c r="C125" s="81">
        <v>126</v>
      </c>
      <c r="D125" s="138">
        <v>0.63</v>
      </c>
      <c r="E125" s="85"/>
      <c r="G125" s="91"/>
      <c r="H125" s="87"/>
      <c r="V125" s="88"/>
    </row>
    <row r="126" spans="1:22" s="66" customFormat="1" ht="30" customHeight="1" x14ac:dyDescent="0.2">
      <c r="A126" s="90">
        <v>8.3000000000000007</v>
      </c>
      <c r="B126" s="80" t="s">
        <v>144</v>
      </c>
      <c r="C126" s="81">
        <v>113</v>
      </c>
      <c r="D126" s="82">
        <v>0.74</v>
      </c>
      <c r="E126" s="85"/>
      <c r="G126" s="91"/>
      <c r="H126" s="87"/>
      <c r="V126" s="88"/>
    </row>
    <row r="127" spans="1:22" s="66" customFormat="1" ht="30" customHeight="1" x14ac:dyDescent="0.2">
      <c r="A127" s="90">
        <v>8.4</v>
      </c>
      <c r="B127" s="80" t="s">
        <v>145</v>
      </c>
      <c r="C127" s="81">
        <v>129</v>
      </c>
      <c r="D127" s="127">
        <v>0.52</v>
      </c>
      <c r="E127" s="85"/>
      <c r="G127" s="91"/>
      <c r="H127" s="87"/>
      <c r="V127" s="88"/>
    </row>
    <row r="128" spans="1:22" s="66" customFormat="1" ht="30" customHeight="1" x14ac:dyDescent="0.2">
      <c r="A128" s="90">
        <v>8.5</v>
      </c>
      <c r="B128" s="80" t="s">
        <v>146</v>
      </c>
      <c r="C128" s="81">
        <v>142</v>
      </c>
      <c r="D128" s="82">
        <v>0.37</v>
      </c>
      <c r="E128" s="83">
        <v>0.28000000000000003</v>
      </c>
      <c r="G128" s="91"/>
      <c r="H128" s="87"/>
      <c r="V128" s="88"/>
    </row>
    <row r="129" spans="1:22" s="66" customFormat="1" ht="30" customHeight="1" x14ac:dyDescent="0.2">
      <c r="A129" s="79">
        <v>8.6</v>
      </c>
      <c r="B129" s="80" t="s">
        <v>147</v>
      </c>
      <c r="C129" s="108"/>
      <c r="D129" s="109"/>
      <c r="E129" s="110"/>
      <c r="G129" s="91"/>
      <c r="H129" s="87"/>
      <c r="V129" s="88"/>
    </row>
    <row r="130" spans="1:22" s="66" customFormat="1" ht="30" customHeight="1" x14ac:dyDescent="0.2">
      <c r="A130" s="84"/>
      <c r="B130" s="115" t="s">
        <v>148</v>
      </c>
      <c r="C130" s="81">
        <v>130</v>
      </c>
      <c r="D130" s="127">
        <v>0.44</v>
      </c>
      <c r="E130" s="83">
        <v>0.41</v>
      </c>
      <c r="G130" s="91"/>
      <c r="H130" s="87"/>
      <c r="V130" s="88"/>
    </row>
    <row r="131" spans="1:22" s="66" customFormat="1" ht="30" customHeight="1" x14ac:dyDescent="0.2">
      <c r="A131" s="84"/>
      <c r="B131" s="139" t="s">
        <v>149</v>
      </c>
      <c r="C131" s="81">
        <v>136</v>
      </c>
      <c r="D131" s="140">
        <v>0.49</v>
      </c>
      <c r="E131" s="134">
        <v>0.48</v>
      </c>
      <c r="G131" s="91"/>
      <c r="H131" s="87"/>
      <c r="V131" s="88"/>
    </row>
    <row r="132" spans="1:22" s="66" customFormat="1" ht="30" customHeight="1" x14ac:dyDescent="0.2">
      <c r="A132" s="84"/>
      <c r="B132" s="115" t="s">
        <v>150</v>
      </c>
      <c r="C132" s="81">
        <v>127</v>
      </c>
      <c r="D132" s="140">
        <v>0.51</v>
      </c>
      <c r="E132" s="134">
        <v>0.49</v>
      </c>
      <c r="G132" s="91"/>
      <c r="H132" s="87"/>
      <c r="V132" s="88"/>
    </row>
    <row r="133" spans="1:22" s="66" customFormat="1" ht="30" customHeight="1" thickBot="1" x14ac:dyDescent="0.25">
      <c r="A133" s="95">
        <v>8.6999999999999993</v>
      </c>
      <c r="B133" s="96" t="s">
        <v>151</v>
      </c>
      <c r="C133" s="81">
        <v>144</v>
      </c>
      <c r="D133" s="141">
        <v>0.98</v>
      </c>
      <c r="E133" s="99">
        <v>0.9</v>
      </c>
      <c r="G133" s="91"/>
      <c r="H133" s="87"/>
      <c r="V133" s="88"/>
    </row>
    <row r="134" spans="1:22" s="66" customFormat="1" ht="30" customHeight="1" thickTop="1" x14ac:dyDescent="0.2">
      <c r="A134" s="74" t="s">
        <v>152</v>
      </c>
      <c r="B134" s="100"/>
      <c r="C134" s="101"/>
      <c r="D134" s="102"/>
      <c r="E134" s="103"/>
      <c r="G134" s="91"/>
      <c r="H134" s="87"/>
      <c r="V134" s="88"/>
    </row>
    <row r="135" spans="1:22" s="66" customFormat="1" ht="30" customHeight="1" x14ac:dyDescent="0.2">
      <c r="A135" s="79">
        <v>9.1</v>
      </c>
      <c r="B135" s="80" t="s">
        <v>153</v>
      </c>
      <c r="C135" s="81">
        <v>142</v>
      </c>
      <c r="D135" s="82">
        <v>0.94</v>
      </c>
      <c r="E135" s="83">
        <v>0.88</v>
      </c>
      <c r="G135" s="91"/>
      <c r="H135" s="87"/>
      <c r="V135" s="88"/>
    </row>
    <row r="136" spans="1:22" s="66" customFormat="1" ht="30" customHeight="1" x14ac:dyDescent="0.2">
      <c r="A136" s="84"/>
      <c r="B136" s="107" t="s">
        <v>154</v>
      </c>
      <c r="C136" s="120"/>
      <c r="D136" s="109"/>
      <c r="E136" s="110"/>
      <c r="G136" s="91"/>
      <c r="H136" s="87"/>
      <c r="V136" s="88"/>
    </row>
    <row r="137" spans="1:22" s="66" customFormat="1" ht="30" customHeight="1" x14ac:dyDescent="0.2">
      <c r="A137" s="86"/>
      <c r="B137" s="115" t="s">
        <v>155</v>
      </c>
      <c r="C137" s="81">
        <v>133</v>
      </c>
      <c r="D137" s="82">
        <v>0.53</v>
      </c>
      <c r="E137" s="83">
        <v>0.53</v>
      </c>
      <c r="H137" s="87"/>
      <c r="V137" s="93"/>
    </row>
    <row r="138" spans="1:22" s="66" customFormat="1" ht="30" customHeight="1" x14ac:dyDescent="0.2">
      <c r="A138" s="79">
        <v>9.1999999999999993</v>
      </c>
      <c r="B138" s="80" t="s">
        <v>156</v>
      </c>
      <c r="C138" s="81">
        <v>144</v>
      </c>
      <c r="D138" s="82">
        <v>0.23</v>
      </c>
      <c r="E138" s="83">
        <v>0.32</v>
      </c>
      <c r="G138" s="91"/>
      <c r="H138" s="87"/>
      <c r="V138" s="88"/>
    </row>
    <row r="139" spans="1:22" s="66" customFormat="1" ht="29.65" customHeight="1" x14ac:dyDescent="0.2">
      <c r="A139" s="106"/>
      <c r="B139" s="80" t="s">
        <v>157</v>
      </c>
      <c r="C139" s="81">
        <v>144</v>
      </c>
      <c r="D139" s="82">
        <v>0.06</v>
      </c>
      <c r="E139" s="83">
        <v>0.06</v>
      </c>
      <c r="G139" s="91"/>
      <c r="H139" s="87"/>
      <c r="V139" s="88"/>
    </row>
    <row r="140" spans="1:22" s="66" customFormat="1" ht="29.65" customHeight="1" x14ac:dyDescent="0.2">
      <c r="A140" s="84"/>
      <c r="B140" s="80" t="s">
        <v>158</v>
      </c>
      <c r="C140" s="81">
        <v>133</v>
      </c>
      <c r="D140" s="118">
        <v>0.1</v>
      </c>
      <c r="E140" s="83">
        <v>0.5</v>
      </c>
      <c r="G140" s="91"/>
      <c r="H140" s="87"/>
      <c r="V140" s="88"/>
    </row>
    <row r="141" spans="1:22" s="66" customFormat="1" ht="30" customHeight="1" x14ac:dyDescent="0.2">
      <c r="A141" s="84"/>
      <c r="B141" s="80" t="s">
        <v>159</v>
      </c>
      <c r="C141" s="81">
        <v>133</v>
      </c>
      <c r="D141" s="82">
        <v>0.06</v>
      </c>
      <c r="E141" s="83">
        <v>0.02</v>
      </c>
      <c r="G141" s="91"/>
      <c r="H141" s="87"/>
      <c r="V141" s="88"/>
    </row>
    <row r="142" spans="1:22" s="66" customFormat="1" ht="30" customHeight="1" x14ac:dyDescent="0.2">
      <c r="A142" s="79">
        <v>9.3000000000000007</v>
      </c>
      <c r="B142" s="80" t="s">
        <v>160</v>
      </c>
      <c r="C142" s="108"/>
      <c r="D142" s="109"/>
      <c r="E142" s="110"/>
      <c r="G142" s="91"/>
      <c r="H142" s="87"/>
      <c r="V142" s="88"/>
    </row>
    <row r="143" spans="1:22" s="66" customFormat="1" ht="30" customHeight="1" x14ac:dyDescent="0.2">
      <c r="A143" s="84"/>
      <c r="B143" s="115" t="s">
        <v>161</v>
      </c>
      <c r="C143" s="81">
        <v>139</v>
      </c>
      <c r="D143" s="127">
        <v>0.31</v>
      </c>
      <c r="E143" s="85"/>
      <c r="G143" s="91"/>
      <c r="H143" s="87"/>
      <c r="V143" s="88"/>
    </row>
    <row r="144" spans="1:22" s="66" customFormat="1" ht="30" customHeight="1" x14ac:dyDescent="0.2">
      <c r="A144" s="84"/>
      <c r="B144" s="139" t="s">
        <v>162</v>
      </c>
      <c r="C144" s="81">
        <v>141</v>
      </c>
      <c r="D144" s="140">
        <v>0.25</v>
      </c>
      <c r="E144" s="142"/>
      <c r="G144" s="91"/>
      <c r="H144" s="87"/>
      <c r="V144" s="88"/>
    </row>
    <row r="145" spans="1:22" s="66" customFormat="1" ht="30" customHeight="1" x14ac:dyDescent="0.2">
      <c r="A145" s="84"/>
      <c r="B145" s="115" t="s">
        <v>163</v>
      </c>
      <c r="C145" s="81">
        <v>142</v>
      </c>
      <c r="D145" s="140">
        <v>0.6</v>
      </c>
      <c r="E145" s="142"/>
      <c r="G145" s="91"/>
      <c r="H145" s="87"/>
      <c r="V145" s="88"/>
    </row>
    <row r="146" spans="1:22" s="66" customFormat="1" ht="30" customHeight="1" x14ac:dyDescent="0.2">
      <c r="A146" s="84"/>
      <c r="B146" s="115" t="s">
        <v>164</v>
      </c>
      <c r="C146" s="81">
        <v>141</v>
      </c>
      <c r="D146" s="140">
        <v>0.03</v>
      </c>
      <c r="E146" s="142"/>
      <c r="G146" s="91"/>
      <c r="H146" s="87"/>
      <c r="V146" s="88"/>
    </row>
    <row r="147" spans="1:22" s="66" customFormat="1" ht="30" customHeight="1" x14ac:dyDescent="0.2">
      <c r="A147" s="79">
        <v>9.4</v>
      </c>
      <c r="B147" s="80" t="s">
        <v>165</v>
      </c>
      <c r="C147" s="108"/>
      <c r="D147" s="109"/>
      <c r="E147" s="110"/>
      <c r="G147" s="91"/>
      <c r="H147" s="87"/>
      <c r="V147" s="88"/>
    </row>
    <row r="148" spans="1:22" s="66" customFormat="1" ht="32.25" customHeight="1" x14ac:dyDescent="0.2">
      <c r="A148" s="84"/>
      <c r="B148" s="115" t="s">
        <v>161</v>
      </c>
      <c r="C148" s="81">
        <v>138</v>
      </c>
      <c r="D148" s="127">
        <v>0.92</v>
      </c>
      <c r="E148" s="85"/>
      <c r="G148" s="91"/>
      <c r="H148" s="87"/>
      <c r="V148" s="88"/>
    </row>
    <row r="149" spans="1:22" s="66" customFormat="1" ht="30" customHeight="1" x14ac:dyDescent="0.2">
      <c r="A149" s="84"/>
      <c r="B149" s="139" t="s">
        <v>162</v>
      </c>
      <c r="C149" s="81">
        <v>142</v>
      </c>
      <c r="D149" s="140">
        <v>0.96</v>
      </c>
      <c r="E149" s="142"/>
      <c r="G149" s="91"/>
      <c r="H149" s="87"/>
      <c r="V149" s="88"/>
    </row>
    <row r="150" spans="1:22" s="66" customFormat="1" ht="30" customHeight="1" x14ac:dyDescent="0.2">
      <c r="A150" s="84"/>
      <c r="B150" s="115" t="s">
        <v>163</v>
      </c>
      <c r="C150" s="81">
        <v>143</v>
      </c>
      <c r="D150" s="140">
        <v>0.94</v>
      </c>
      <c r="E150" s="142"/>
      <c r="G150" s="91"/>
      <c r="H150" s="87"/>
      <c r="V150" s="88"/>
    </row>
    <row r="151" spans="1:22" s="66" customFormat="1" ht="30" customHeight="1" x14ac:dyDescent="0.2">
      <c r="A151" s="84"/>
      <c r="B151" s="115" t="s">
        <v>164</v>
      </c>
      <c r="C151" s="81">
        <v>133</v>
      </c>
      <c r="D151" s="140">
        <v>0.83</v>
      </c>
      <c r="E151" s="142"/>
      <c r="G151" s="91"/>
      <c r="H151" s="87"/>
      <c r="V151" s="88"/>
    </row>
    <row r="152" spans="1:22" s="66" customFormat="1" ht="30" customHeight="1" x14ac:dyDescent="0.2">
      <c r="A152" s="79">
        <v>9.5</v>
      </c>
      <c r="B152" s="80" t="s">
        <v>166</v>
      </c>
      <c r="C152" s="81">
        <v>140</v>
      </c>
      <c r="D152" s="118">
        <v>0.61</v>
      </c>
      <c r="E152" s="83">
        <v>0.48</v>
      </c>
      <c r="G152" s="91"/>
      <c r="H152" s="87"/>
      <c r="V152" s="88"/>
    </row>
    <row r="153" spans="1:22" s="66" customFormat="1" ht="34.9" customHeight="1" x14ac:dyDescent="0.2">
      <c r="A153" s="84"/>
      <c r="B153" s="80" t="s">
        <v>167</v>
      </c>
      <c r="C153" s="81">
        <v>134</v>
      </c>
      <c r="D153" s="82">
        <v>0.57999999999999996</v>
      </c>
      <c r="E153" s="85"/>
      <c r="G153" s="91"/>
      <c r="H153" s="87"/>
      <c r="V153" s="88"/>
    </row>
    <row r="154" spans="1:22" s="66" customFormat="1" ht="34.9" customHeight="1" x14ac:dyDescent="0.2">
      <c r="A154" s="86"/>
      <c r="B154" s="80" t="s">
        <v>168</v>
      </c>
      <c r="C154" s="81">
        <v>132</v>
      </c>
      <c r="D154" s="82">
        <v>0.32</v>
      </c>
      <c r="E154" s="83">
        <v>0.26</v>
      </c>
      <c r="G154" s="91"/>
      <c r="H154" s="87"/>
      <c r="V154" s="88"/>
    </row>
    <row r="155" spans="1:22" s="66" customFormat="1" ht="34.9" customHeight="1" x14ac:dyDescent="0.2">
      <c r="A155" s="90">
        <v>9.6</v>
      </c>
      <c r="B155" s="80" t="s">
        <v>169</v>
      </c>
      <c r="C155" s="81">
        <v>110</v>
      </c>
      <c r="D155" s="82">
        <v>0.45</v>
      </c>
      <c r="E155" s="83">
        <v>0.56999999999999995</v>
      </c>
      <c r="G155" s="91"/>
      <c r="H155" s="87"/>
      <c r="V155" s="88"/>
    </row>
    <row r="156" spans="1:22" s="66" customFormat="1" ht="30" customHeight="1" x14ac:dyDescent="0.2">
      <c r="A156" s="143" t="s">
        <v>170</v>
      </c>
      <c r="B156" s="144"/>
      <c r="C156" s="145"/>
      <c r="D156" s="146"/>
      <c r="E156" s="147"/>
      <c r="G156" s="91"/>
      <c r="H156" s="87"/>
      <c r="V156" s="88"/>
    </row>
    <row r="157" spans="1:22" s="66" customFormat="1" ht="30" customHeight="1" x14ac:dyDescent="0.2">
      <c r="A157" s="90">
        <v>10.1</v>
      </c>
      <c r="B157" s="80" t="s">
        <v>171</v>
      </c>
      <c r="C157" s="81">
        <v>141</v>
      </c>
      <c r="D157" s="82">
        <v>0.67</v>
      </c>
      <c r="E157" s="83">
        <v>0.72</v>
      </c>
      <c r="G157" s="91"/>
      <c r="H157" s="87"/>
      <c r="V157" s="88"/>
    </row>
    <row r="158" spans="1:22" s="66" customFormat="1" ht="30" customHeight="1" x14ac:dyDescent="0.2">
      <c r="A158" s="90"/>
      <c r="B158" s="107" t="s">
        <v>172</v>
      </c>
      <c r="C158" s="120"/>
      <c r="D158" s="109"/>
      <c r="E158" s="110"/>
      <c r="G158" s="91"/>
      <c r="H158" s="87"/>
      <c r="V158" s="88"/>
    </row>
    <row r="159" spans="1:22" s="66" customFormat="1" ht="30" customHeight="1" x14ac:dyDescent="0.2">
      <c r="A159" s="79">
        <v>10.199999999999999</v>
      </c>
      <c r="B159" s="139" t="s">
        <v>173</v>
      </c>
      <c r="C159" s="81">
        <v>125</v>
      </c>
      <c r="D159" s="133">
        <v>0.48</v>
      </c>
      <c r="E159" s="134">
        <v>0.5</v>
      </c>
      <c r="G159" s="91"/>
      <c r="H159" s="87"/>
      <c r="V159" s="88"/>
    </row>
    <row r="160" spans="1:22" s="66" customFormat="1" ht="30" customHeight="1" x14ac:dyDescent="0.2">
      <c r="A160" s="86"/>
      <c r="B160" s="115" t="s">
        <v>174</v>
      </c>
      <c r="C160" s="81">
        <v>125</v>
      </c>
      <c r="D160" s="83">
        <v>0.35</v>
      </c>
      <c r="E160" s="83">
        <v>0.34</v>
      </c>
      <c r="G160" s="91"/>
      <c r="H160" s="87"/>
      <c r="V160" s="88"/>
    </row>
    <row r="161" spans="1:22" s="66" customFormat="1" ht="30" customHeight="1" x14ac:dyDescent="0.2">
      <c r="A161" s="90">
        <v>10.3</v>
      </c>
      <c r="B161" s="80" t="s">
        <v>175</v>
      </c>
      <c r="C161" s="81">
        <v>145</v>
      </c>
      <c r="D161" s="82">
        <v>0.56000000000000005</v>
      </c>
      <c r="E161" s="83">
        <v>0.63</v>
      </c>
      <c r="G161" s="91"/>
      <c r="H161" s="87"/>
      <c r="V161" s="88"/>
    </row>
    <row r="162" spans="1:22" s="66" customFormat="1" ht="30" customHeight="1" x14ac:dyDescent="0.2">
      <c r="A162" s="90"/>
      <c r="B162" s="107" t="s">
        <v>176</v>
      </c>
      <c r="C162" s="120"/>
      <c r="D162" s="109"/>
      <c r="E162" s="110"/>
      <c r="G162" s="91"/>
      <c r="H162" s="87"/>
      <c r="V162" s="88"/>
    </row>
    <row r="163" spans="1:22" s="66" customFormat="1" ht="30" customHeight="1" x14ac:dyDescent="0.2">
      <c r="A163" s="79">
        <v>10.4</v>
      </c>
      <c r="B163" s="139" t="s">
        <v>173</v>
      </c>
      <c r="C163" s="81">
        <v>98</v>
      </c>
      <c r="D163" s="82">
        <v>0.26</v>
      </c>
      <c r="E163" s="83">
        <v>0.31</v>
      </c>
      <c r="G163" s="91"/>
      <c r="H163" s="87"/>
      <c r="V163" s="88"/>
    </row>
    <row r="164" spans="1:22" s="66" customFormat="1" ht="30" customHeight="1" x14ac:dyDescent="0.2">
      <c r="A164" s="86"/>
      <c r="B164" s="115" t="s">
        <v>174</v>
      </c>
      <c r="C164" s="81">
        <v>93</v>
      </c>
      <c r="D164" s="82">
        <v>0.27</v>
      </c>
      <c r="E164" s="83">
        <v>0.25</v>
      </c>
      <c r="G164" s="91"/>
      <c r="H164" s="87"/>
      <c r="V164" s="88"/>
    </row>
    <row r="165" spans="1:22" s="66" customFormat="1" ht="30" customHeight="1" x14ac:dyDescent="0.2">
      <c r="A165" s="90">
        <v>10.5</v>
      </c>
      <c r="B165" s="148" t="s">
        <v>177</v>
      </c>
      <c r="C165" s="81">
        <v>112</v>
      </c>
      <c r="D165" s="82">
        <v>0.36</v>
      </c>
      <c r="E165" s="83">
        <v>0.3</v>
      </c>
      <c r="G165" s="91"/>
      <c r="H165" s="87"/>
      <c r="V165" s="88"/>
    </row>
    <row r="166" spans="1:22" s="66" customFormat="1" ht="30" customHeight="1" x14ac:dyDescent="0.2">
      <c r="A166" s="79">
        <v>10.6</v>
      </c>
      <c r="B166" s="80" t="s">
        <v>178</v>
      </c>
      <c r="C166" s="108"/>
      <c r="D166" s="109"/>
      <c r="E166" s="110"/>
      <c r="G166" s="91"/>
      <c r="H166" s="87"/>
      <c r="V166" s="88"/>
    </row>
    <row r="167" spans="1:22" s="66" customFormat="1" ht="30" customHeight="1" x14ac:dyDescent="0.2">
      <c r="A167" s="84"/>
      <c r="B167" s="115" t="s">
        <v>179</v>
      </c>
      <c r="C167" s="81">
        <v>144</v>
      </c>
      <c r="D167" s="127">
        <v>0.43</v>
      </c>
      <c r="E167" s="85"/>
      <c r="G167" s="91"/>
      <c r="H167" s="87"/>
      <c r="V167" s="88"/>
    </row>
    <row r="168" spans="1:22" s="66" customFormat="1" ht="30" customHeight="1" x14ac:dyDescent="0.2">
      <c r="A168" s="84"/>
      <c r="B168" s="139" t="s">
        <v>180</v>
      </c>
      <c r="C168" s="81">
        <v>143</v>
      </c>
      <c r="D168" s="140">
        <v>0.68</v>
      </c>
      <c r="E168" s="142"/>
      <c r="G168" s="91"/>
      <c r="H168" s="87"/>
      <c r="V168" s="88"/>
    </row>
    <row r="169" spans="1:22" s="66" customFormat="1" ht="30" customHeight="1" x14ac:dyDescent="0.2">
      <c r="A169" s="90"/>
      <c r="B169" s="107" t="s">
        <v>181</v>
      </c>
      <c r="C169" s="120"/>
      <c r="D169" s="109"/>
      <c r="E169" s="110"/>
      <c r="G169" s="91"/>
      <c r="H169" s="87"/>
      <c r="V169" s="88"/>
    </row>
    <row r="170" spans="1:22" s="66" customFormat="1" ht="30" customHeight="1" x14ac:dyDescent="0.2">
      <c r="A170" s="79">
        <v>10.7</v>
      </c>
      <c r="B170" s="126" t="s">
        <v>182</v>
      </c>
      <c r="C170" s="81">
        <v>130</v>
      </c>
      <c r="D170" s="82">
        <v>0.52</v>
      </c>
      <c r="E170" s="83">
        <v>0.45</v>
      </c>
      <c r="H170" s="87"/>
      <c r="V170" s="93"/>
    </row>
    <row r="171" spans="1:22" s="66" customFormat="1" ht="30" customHeight="1" x14ac:dyDescent="0.2">
      <c r="A171" s="84"/>
      <c r="B171" s="149" t="s">
        <v>183</v>
      </c>
      <c r="C171" s="150">
        <v>127</v>
      </c>
      <c r="D171" s="133">
        <v>0.42</v>
      </c>
      <c r="E171" s="134">
        <v>0.4</v>
      </c>
      <c r="G171" s="91"/>
      <c r="H171" s="87"/>
      <c r="V171" s="88"/>
    </row>
    <row r="172" spans="1:22" s="66" customFormat="1" ht="33" x14ac:dyDescent="0.2">
      <c r="A172" s="79">
        <v>10.8</v>
      </c>
      <c r="B172" s="80" t="s">
        <v>184</v>
      </c>
      <c r="C172" s="151">
        <v>141</v>
      </c>
      <c r="D172" s="152">
        <v>0.72</v>
      </c>
      <c r="E172" s="153"/>
      <c r="G172" s="91"/>
      <c r="H172" s="87"/>
      <c r="V172" s="88"/>
    </row>
    <row r="173" spans="1:22" s="66" customFormat="1" ht="21" customHeight="1" x14ac:dyDescent="0.2">
      <c r="A173" s="106"/>
      <c r="B173" s="154" t="s">
        <v>185</v>
      </c>
      <c r="C173" s="155"/>
      <c r="D173" s="146"/>
      <c r="E173" s="147"/>
      <c r="H173" s="87"/>
      <c r="V173" s="93"/>
    </row>
    <row r="174" spans="1:22" s="66" customFormat="1" ht="30" customHeight="1" thickBot="1" x14ac:dyDescent="0.25">
      <c r="A174" s="156"/>
      <c r="B174" s="122" t="s">
        <v>186</v>
      </c>
      <c r="C174" s="81">
        <v>102</v>
      </c>
      <c r="D174" s="98">
        <v>0.33</v>
      </c>
      <c r="E174" s="157"/>
      <c r="H174" s="87"/>
      <c r="V174" s="93"/>
    </row>
    <row r="175" spans="1:22" s="66" customFormat="1" ht="33.6" customHeight="1" thickTop="1" x14ac:dyDescent="0.2">
      <c r="A175" s="143" t="s">
        <v>187</v>
      </c>
      <c r="B175" s="100"/>
      <c r="C175" s="101"/>
      <c r="D175" s="102"/>
      <c r="E175" s="103"/>
      <c r="G175" s="91"/>
      <c r="H175" s="87"/>
      <c r="V175" s="88"/>
    </row>
    <row r="176" spans="1:22" s="66" customFormat="1" ht="30" customHeight="1" x14ac:dyDescent="0.2">
      <c r="A176" s="79">
        <v>11.1</v>
      </c>
      <c r="B176" s="80" t="s">
        <v>188</v>
      </c>
      <c r="C176" s="108"/>
      <c r="D176" s="109"/>
      <c r="E176" s="110"/>
      <c r="G176" s="91"/>
      <c r="H176" s="87"/>
      <c r="V176" s="88"/>
    </row>
    <row r="177" spans="1:251" s="66" customFormat="1" ht="30" customHeight="1" x14ac:dyDescent="0.2">
      <c r="A177" s="84"/>
      <c r="B177" s="115" t="s">
        <v>189</v>
      </c>
      <c r="C177" s="81">
        <v>122</v>
      </c>
      <c r="D177" s="127">
        <v>0.55000000000000004</v>
      </c>
      <c r="E177" s="85"/>
      <c r="G177" s="91"/>
      <c r="H177" s="87"/>
      <c r="V177" s="88"/>
    </row>
    <row r="178" spans="1:251" s="66" customFormat="1" ht="30" customHeight="1" x14ac:dyDescent="0.2">
      <c r="A178" s="84"/>
      <c r="B178" s="139" t="s">
        <v>190</v>
      </c>
      <c r="C178" s="81">
        <v>104</v>
      </c>
      <c r="D178" s="140">
        <v>0.53</v>
      </c>
      <c r="E178" s="142"/>
      <c r="G178" s="91"/>
      <c r="H178" s="87"/>
      <c r="V178" s="88"/>
    </row>
    <row r="179" spans="1:251" s="66" customFormat="1" ht="30" customHeight="1" x14ac:dyDescent="0.2">
      <c r="A179" s="84"/>
      <c r="B179" s="139" t="s">
        <v>191</v>
      </c>
      <c r="C179" s="81">
        <v>81</v>
      </c>
      <c r="D179" s="140">
        <v>0.37</v>
      </c>
      <c r="E179" s="142"/>
      <c r="G179" s="91"/>
      <c r="H179" s="87"/>
      <c r="V179" s="88"/>
    </row>
    <row r="180" spans="1:251" s="66" customFormat="1" ht="30" customHeight="1" x14ac:dyDescent="0.2">
      <c r="A180" s="79">
        <v>11.2</v>
      </c>
      <c r="B180" s="80" t="s">
        <v>192</v>
      </c>
      <c r="C180" s="108"/>
      <c r="D180" s="109"/>
      <c r="E180" s="110"/>
      <c r="G180" s="91"/>
      <c r="H180" s="87"/>
      <c r="V180" s="88"/>
    </row>
    <row r="181" spans="1:251" s="94" customFormat="1" ht="30" customHeight="1" x14ac:dyDescent="0.2">
      <c r="A181" s="119"/>
      <c r="B181" s="158" t="s">
        <v>193</v>
      </c>
      <c r="C181" s="81">
        <v>145</v>
      </c>
      <c r="D181" s="82">
        <v>0.21</v>
      </c>
      <c r="E181" s="138">
        <v>0.27</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2">
      <c r="A182" s="119"/>
      <c r="B182" s="158" t="s">
        <v>194</v>
      </c>
      <c r="C182" s="81">
        <v>144</v>
      </c>
      <c r="D182" s="82">
        <v>0.52</v>
      </c>
      <c r="E182" s="138">
        <v>0.47</v>
      </c>
      <c r="G182" s="91"/>
      <c r="H182" s="87"/>
      <c r="V182" s="88"/>
    </row>
    <row r="183" spans="1:251" s="66" customFormat="1" ht="30" customHeight="1" x14ac:dyDescent="0.2">
      <c r="A183" s="119"/>
      <c r="B183" s="158" t="s">
        <v>195</v>
      </c>
      <c r="C183" s="81">
        <v>144</v>
      </c>
      <c r="D183" s="82">
        <v>0.2</v>
      </c>
      <c r="E183" s="138">
        <v>0.13</v>
      </c>
      <c r="G183" s="91"/>
      <c r="H183" s="87"/>
      <c r="V183" s="88"/>
    </row>
    <row r="184" spans="1:251" s="66" customFormat="1" ht="30" customHeight="1" x14ac:dyDescent="0.2">
      <c r="A184" s="119"/>
      <c r="B184" s="158" t="s">
        <v>196</v>
      </c>
      <c r="C184" s="81">
        <v>141</v>
      </c>
      <c r="D184" s="118">
        <v>0.5</v>
      </c>
      <c r="E184" s="138">
        <v>0.36</v>
      </c>
      <c r="G184" s="91"/>
      <c r="H184" s="87"/>
      <c r="V184" s="88"/>
    </row>
    <row r="185" spans="1:251" s="66" customFormat="1" ht="30" customHeight="1" x14ac:dyDescent="0.2">
      <c r="A185" s="119"/>
      <c r="B185" s="158" t="s">
        <v>197</v>
      </c>
      <c r="C185" s="81">
        <v>144</v>
      </c>
      <c r="D185" s="118">
        <v>0.35</v>
      </c>
      <c r="E185" s="138">
        <v>0.25</v>
      </c>
      <c r="G185" s="91"/>
      <c r="H185" s="87"/>
      <c r="V185" s="88"/>
    </row>
    <row r="186" spans="1:251" s="66" customFormat="1" ht="30" customHeight="1" x14ac:dyDescent="0.2">
      <c r="A186" s="125"/>
      <c r="B186" s="158" t="s">
        <v>198</v>
      </c>
      <c r="C186" s="81">
        <v>143</v>
      </c>
      <c r="D186" s="118">
        <v>0.52</v>
      </c>
      <c r="E186" s="138">
        <v>0.34</v>
      </c>
      <c r="G186" s="91"/>
      <c r="H186" s="87"/>
      <c r="V186" s="88"/>
    </row>
    <row r="187" spans="1:251" s="66" customFormat="1" ht="30" customHeight="1" x14ac:dyDescent="0.2">
      <c r="A187" s="79">
        <v>11.3</v>
      </c>
      <c r="B187" s="80" t="s">
        <v>199</v>
      </c>
      <c r="C187" s="108"/>
      <c r="D187" s="109"/>
      <c r="E187" s="110"/>
      <c r="G187" s="91"/>
      <c r="H187" s="87"/>
      <c r="V187" s="88"/>
    </row>
    <row r="188" spans="1:251" s="94" customFormat="1" ht="30" customHeight="1" x14ac:dyDescent="0.2">
      <c r="A188" s="111"/>
      <c r="B188" s="158" t="s">
        <v>193</v>
      </c>
      <c r="C188" s="81">
        <v>140</v>
      </c>
      <c r="D188" s="82">
        <v>0.36</v>
      </c>
      <c r="E188" s="83">
        <v>0.42</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2">
      <c r="A189" s="111"/>
      <c r="B189" s="158" t="s">
        <v>194</v>
      </c>
      <c r="C189" s="81">
        <v>140</v>
      </c>
      <c r="D189" s="82">
        <v>0.51</v>
      </c>
      <c r="E189" s="83">
        <v>0.54</v>
      </c>
      <c r="G189" s="91"/>
      <c r="H189" s="87"/>
      <c r="V189" s="88"/>
    </row>
    <row r="190" spans="1:251" s="66" customFormat="1" ht="30" customHeight="1" x14ac:dyDescent="0.2">
      <c r="A190" s="111"/>
      <c r="B190" s="158" t="s">
        <v>195</v>
      </c>
      <c r="C190" s="81">
        <v>139</v>
      </c>
      <c r="D190" s="82">
        <v>0.39</v>
      </c>
      <c r="E190" s="83">
        <v>0.3</v>
      </c>
      <c r="G190" s="91"/>
      <c r="H190" s="87"/>
      <c r="V190" s="88"/>
    </row>
    <row r="191" spans="1:251" s="66" customFormat="1" ht="30" customHeight="1" x14ac:dyDescent="0.2">
      <c r="A191" s="111"/>
      <c r="B191" s="158" t="s">
        <v>196</v>
      </c>
      <c r="C191" s="81">
        <v>137</v>
      </c>
      <c r="D191" s="82">
        <v>0.5</v>
      </c>
      <c r="E191" s="83">
        <v>0.4</v>
      </c>
      <c r="G191" s="91"/>
      <c r="H191" s="87"/>
      <c r="V191" s="88"/>
    </row>
    <row r="192" spans="1:251" s="66" customFormat="1" ht="30" customHeight="1" x14ac:dyDescent="0.2">
      <c r="A192" s="111"/>
      <c r="B192" s="158" t="s">
        <v>197</v>
      </c>
      <c r="C192" s="81">
        <v>142</v>
      </c>
      <c r="D192" s="82">
        <v>0.36</v>
      </c>
      <c r="E192" s="83">
        <v>0.31</v>
      </c>
      <c r="G192" s="91"/>
      <c r="H192" s="87"/>
      <c r="V192" s="88"/>
    </row>
    <row r="193" spans="1:251" s="66" customFormat="1" ht="30" customHeight="1" x14ac:dyDescent="0.2">
      <c r="A193" s="159"/>
      <c r="B193" s="158" t="s">
        <v>198</v>
      </c>
      <c r="C193" s="81">
        <v>141</v>
      </c>
      <c r="D193" s="160">
        <v>0.52</v>
      </c>
      <c r="E193" s="161">
        <v>0.34</v>
      </c>
      <c r="G193" s="91"/>
      <c r="H193" s="87"/>
      <c r="V193" s="88"/>
    </row>
    <row r="194" spans="1:251" s="94" customFormat="1" ht="30" customHeight="1" x14ac:dyDescent="0.2">
      <c r="A194" s="90">
        <v>11.4</v>
      </c>
      <c r="B194" s="80" t="s">
        <v>200</v>
      </c>
      <c r="C194" s="81">
        <v>141</v>
      </c>
      <c r="D194" s="127">
        <v>0.32</v>
      </c>
      <c r="E194" s="161">
        <v>0.42</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2">
      <c r="A195" s="162"/>
      <c r="B195" s="163" t="s">
        <v>201</v>
      </c>
      <c r="C195" s="120"/>
      <c r="D195" s="109"/>
      <c r="E195" s="110"/>
      <c r="F195" s="164"/>
      <c r="G195" s="91"/>
      <c r="H195" s="87"/>
      <c r="V195" s="88"/>
    </row>
    <row r="196" spans="1:251" s="66" customFormat="1" ht="32.25" customHeight="1" x14ac:dyDescent="0.2">
      <c r="A196" s="162">
        <v>11.5</v>
      </c>
      <c r="B196" s="165" t="s">
        <v>202</v>
      </c>
      <c r="C196" s="81">
        <v>14</v>
      </c>
      <c r="D196" s="82">
        <v>0.28999999999999998</v>
      </c>
      <c r="E196" s="166"/>
      <c r="H196" s="87"/>
      <c r="V196" s="93"/>
    </row>
    <row r="197" spans="1:251" s="94" customFormat="1" ht="34.9" customHeight="1" thickBot="1" x14ac:dyDescent="0.25">
      <c r="A197" s="90">
        <v>11.6</v>
      </c>
      <c r="B197" s="80" t="s">
        <v>203</v>
      </c>
      <c r="C197" s="81">
        <v>144</v>
      </c>
      <c r="D197" s="82">
        <v>0.4</v>
      </c>
      <c r="E197" s="85"/>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2">
      <c r="A198" s="74" t="s">
        <v>204</v>
      </c>
      <c r="B198" s="100"/>
      <c r="C198" s="101"/>
      <c r="D198" s="102"/>
      <c r="E198" s="103"/>
      <c r="G198" s="91"/>
      <c r="H198" s="87"/>
      <c r="V198" s="88"/>
    </row>
    <row r="199" spans="1:251" s="66" customFormat="1" ht="30" customHeight="1" x14ac:dyDescent="0.2">
      <c r="A199" s="79">
        <v>12.1</v>
      </c>
      <c r="B199" s="80" t="s">
        <v>48</v>
      </c>
      <c r="C199" s="81">
        <v>142</v>
      </c>
      <c r="D199" s="82">
        <v>0.43</v>
      </c>
      <c r="E199" s="83">
        <v>0.39</v>
      </c>
      <c r="G199" s="91"/>
      <c r="H199" s="87"/>
      <c r="V199" s="88"/>
    </row>
    <row r="200" spans="1:251" s="66" customFormat="1" ht="19.5" customHeight="1" x14ac:dyDescent="0.2">
      <c r="A200" s="167"/>
      <c r="B200" s="107" t="s">
        <v>205</v>
      </c>
      <c r="C200" s="120"/>
      <c r="D200" s="109"/>
      <c r="E200" s="110"/>
      <c r="G200" s="91"/>
      <c r="H200" s="87"/>
      <c r="V200" s="88"/>
    </row>
    <row r="201" spans="1:251" s="66" customFormat="1" ht="30" customHeight="1" x14ac:dyDescent="0.2">
      <c r="A201" s="86">
        <v>12.2</v>
      </c>
      <c r="B201" s="115" t="s">
        <v>206</v>
      </c>
      <c r="C201" s="81">
        <v>58</v>
      </c>
      <c r="D201" s="82">
        <v>0.26</v>
      </c>
      <c r="E201" s="83">
        <v>0.28999999999999998</v>
      </c>
      <c r="G201" s="91"/>
      <c r="H201" s="87"/>
      <c r="V201" s="88"/>
    </row>
    <row r="202" spans="1:251" s="66" customFormat="1" ht="30" customHeight="1" x14ac:dyDescent="0.2">
      <c r="A202" s="84">
        <v>12.3</v>
      </c>
      <c r="B202" s="128" t="s">
        <v>49</v>
      </c>
      <c r="C202" s="129">
        <v>139</v>
      </c>
      <c r="D202" s="82">
        <v>0.5</v>
      </c>
      <c r="E202" s="136">
        <v>0.56000000000000005</v>
      </c>
      <c r="G202" s="91"/>
      <c r="H202" s="87"/>
      <c r="V202" s="88"/>
    </row>
    <row r="203" spans="1:251" s="94" customFormat="1" ht="19.5" customHeight="1" x14ac:dyDescent="0.2">
      <c r="A203" s="167"/>
      <c r="B203" s="107" t="s">
        <v>207</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2">
      <c r="A204" s="86">
        <v>12.4</v>
      </c>
      <c r="B204" s="168" t="s">
        <v>208</v>
      </c>
      <c r="C204" s="169">
        <v>68</v>
      </c>
      <c r="D204" s="127">
        <v>0.43</v>
      </c>
      <c r="E204" s="170"/>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25">
      <c r="A205" s="84">
        <v>12.5</v>
      </c>
      <c r="B205" s="128" t="s">
        <v>209</v>
      </c>
      <c r="C205" s="129">
        <v>139</v>
      </c>
      <c r="D205" s="135">
        <v>0.14000000000000001</v>
      </c>
      <c r="E205" s="136">
        <v>0.13</v>
      </c>
      <c r="V205" s="93"/>
    </row>
    <row r="206" spans="1:251" s="94" customFormat="1" ht="30" customHeight="1" thickTop="1" x14ac:dyDescent="0.2">
      <c r="A206" s="74" t="s">
        <v>210</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2">
      <c r="A207" s="90">
        <v>13.1</v>
      </c>
      <c r="B207" s="80" t="s">
        <v>211</v>
      </c>
      <c r="C207" s="81">
        <v>143</v>
      </c>
      <c r="D207" s="82">
        <v>0.22</v>
      </c>
      <c r="E207" s="85"/>
      <c r="H207" s="87"/>
      <c r="V207" s="88"/>
    </row>
    <row r="208" spans="1:251" s="66" customFormat="1" ht="18.75" customHeight="1" x14ac:dyDescent="0.2">
      <c r="A208" s="167"/>
      <c r="B208" s="107" t="s">
        <v>212</v>
      </c>
      <c r="C208" s="120"/>
      <c r="D208" s="109"/>
      <c r="E208" s="110"/>
      <c r="G208" s="91"/>
      <c r="H208" s="87"/>
      <c r="V208" s="88"/>
    </row>
    <row r="209" spans="1:251" s="66" customFormat="1" ht="30" customHeight="1" x14ac:dyDescent="0.2">
      <c r="A209" s="84">
        <v>13.2</v>
      </c>
      <c r="B209" s="115" t="s">
        <v>213</v>
      </c>
      <c r="C209" s="81">
        <v>31</v>
      </c>
      <c r="D209" s="82">
        <v>0.97</v>
      </c>
      <c r="E209" s="85"/>
      <c r="G209" s="91"/>
      <c r="H209" s="87"/>
      <c r="I209" s="104"/>
      <c r="V209" s="88"/>
    </row>
    <row r="210" spans="1:251" s="66" customFormat="1" ht="18.399999999999999" customHeight="1" x14ac:dyDescent="0.2">
      <c r="A210" s="106"/>
      <c r="B210" s="107" t="s">
        <v>214</v>
      </c>
      <c r="C210" s="120"/>
      <c r="D210" s="109"/>
      <c r="E210" s="110"/>
      <c r="G210" s="91"/>
      <c r="H210" s="87"/>
      <c r="V210" s="88"/>
    </row>
    <row r="211" spans="1:251" s="66" customFormat="1" ht="30" customHeight="1" x14ac:dyDescent="0.2">
      <c r="A211" s="171"/>
      <c r="B211" s="115" t="s">
        <v>215</v>
      </c>
      <c r="C211" s="81">
        <v>30</v>
      </c>
      <c r="D211" s="82">
        <v>0.9</v>
      </c>
      <c r="E211" s="85"/>
      <c r="G211" s="91"/>
      <c r="H211" s="87"/>
      <c r="I211" s="104"/>
      <c r="V211" s="88"/>
    </row>
    <row r="212" spans="1:251" s="66" customFormat="1" ht="34.5" customHeight="1" x14ac:dyDescent="0.2">
      <c r="A212" s="84">
        <v>13.3</v>
      </c>
      <c r="B212" s="80" t="s">
        <v>216</v>
      </c>
      <c r="C212" s="81">
        <v>142</v>
      </c>
      <c r="D212" s="82">
        <v>0.15</v>
      </c>
      <c r="E212" s="85"/>
      <c r="G212" s="91"/>
      <c r="H212" s="87"/>
      <c r="I212" s="104"/>
      <c r="V212" s="88"/>
    </row>
    <row r="213" spans="1:251" s="66" customFormat="1" ht="18.399999999999999" customHeight="1" x14ac:dyDescent="0.2">
      <c r="A213" s="106"/>
      <c r="B213" s="107" t="s">
        <v>217</v>
      </c>
      <c r="C213" s="108"/>
      <c r="D213" s="109"/>
      <c r="E213" s="110"/>
      <c r="G213" s="91"/>
      <c r="H213" s="87"/>
      <c r="V213" s="88"/>
    </row>
    <row r="214" spans="1:251" s="94" customFormat="1" ht="33" x14ac:dyDescent="0.2">
      <c r="A214" s="86"/>
      <c r="B214" s="115" t="s">
        <v>218</v>
      </c>
      <c r="C214" s="169">
        <v>22</v>
      </c>
      <c r="D214" s="127">
        <v>0.64</v>
      </c>
      <c r="E214" s="170"/>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2">
      <c r="A215" s="90"/>
      <c r="B215" s="107" t="s">
        <v>219</v>
      </c>
      <c r="C215" s="120"/>
      <c r="D215" s="109"/>
      <c r="E215" s="110"/>
      <c r="V215" s="93"/>
    </row>
    <row r="216" spans="1:251" s="66" customFormat="1" ht="35.25" customHeight="1" x14ac:dyDescent="0.2">
      <c r="A216" s="90">
        <v>13.4</v>
      </c>
      <c r="B216" s="115" t="s">
        <v>220</v>
      </c>
      <c r="C216" s="81">
        <v>3</v>
      </c>
      <c r="D216" s="82">
        <v>1</v>
      </c>
      <c r="E216" s="166"/>
      <c r="H216" s="87"/>
      <c r="V216" s="93"/>
    </row>
    <row r="217" spans="1:251" s="66" customFormat="1" ht="29.65" customHeight="1" x14ac:dyDescent="0.2">
      <c r="A217" s="79">
        <v>13.5</v>
      </c>
      <c r="B217" s="80" t="s">
        <v>221</v>
      </c>
      <c r="C217" s="108"/>
      <c r="D217" s="109"/>
      <c r="E217" s="110"/>
      <c r="G217" s="91"/>
      <c r="H217" s="87"/>
      <c r="V217" s="88"/>
    </row>
    <row r="218" spans="1:251" s="66" customFormat="1" ht="30" customHeight="1" x14ac:dyDescent="0.2">
      <c r="A218" s="84"/>
      <c r="B218" s="115" t="s">
        <v>222</v>
      </c>
      <c r="C218" s="81">
        <v>144</v>
      </c>
      <c r="D218" s="172">
        <v>0.48</v>
      </c>
      <c r="E218" s="83">
        <v>0.33</v>
      </c>
      <c r="G218" s="91"/>
      <c r="H218" s="87"/>
      <c r="V218" s="88"/>
    </row>
    <row r="219" spans="1:251" s="66" customFormat="1" ht="30" customHeight="1" x14ac:dyDescent="0.2">
      <c r="A219" s="84"/>
      <c r="B219" s="139" t="s">
        <v>223</v>
      </c>
      <c r="C219" s="81">
        <v>142</v>
      </c>
      <c r="D219" s="172">
        <v>0.39</v>
      </c>
      <c r="E219" s="134">
        <v>0.27</v>
      </c>
      <c r="G219" s="91"/>
      <c r="H219" s="87"/>
      <c r="V219" s="88"/>
    </row>
    <row r="220" spans="1:251" s="66" customFormat="1" ht="30" customHeight="1" thickBot="1" x14ac:dyDescent="0.25">
      <c r="A220" s="84"/>
      <c r="B220" s="139" t="s">
        <v>224</v>
      </c>
      <c r="C220" s="81">
        <v>142</v>
      </c>
      <c r="D220" s="140">
        <v>0.37</v>
      </c>
      <c r="E220" s="142"/>
      <c r="G220" s="91"/>
      <c r="H220" s="87"/>
      <c r="V220" s="88"/>
    </row>
    <row r="221" spans="1:251" s="66" customFormat="1" ht="30" customHeight="1" thickTop="1" x14ac:dyDescent="0.2">
      <c r="A221" s="74" t="s">
        <v>225</v>
      </c>
      <c r="B221" s="100"/>
      <c r="C221" s="101"/>
      <c r="D221" s="102"/>
      <c r="E221" s="103"/>
      <c r="G221" s="91"/>
      <c r="H221" s="87"/>
      <c r="V221" s="88"/>
    </row>
    <row r="222" spans="1:251" s="94" customFormat="1" ht="30" customHeight="1" x14ac:dyDescent="0.2">
      <c r="A222" s="90">
        <v>14.1</v>
      </c>
      <c r="B222" s="80" t="s">
        <v>226</v>
      </c>
      <c r="C222" s="81">
        <v>141</v>
      </c>
      <c r="D222" s="82">
        <v>0.36</v>
      </c>
      <c r="E222" s="83">
        <v>0.4</v>
      </c>
      <c r="F222" s="92"/>
      <c r="G222" s="92"/>
      <c r="H222" s="92"/>
      <c r="I222" s="92"/>
      <c r="J222" s="92"/>
      <c r="K222" s="92"/>
      <c r="L222" s="92"/>
      <c r="M222" s="92"/>
      <c r="N222" s="92"/>
      <c r="O222" s="92"/>
      <c r="P222" s="173"/>
      <c r="Q222" s="173"/>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2">
      <c r="A223" s="90">
        <v>14.2</v>
      </c>
      <c r="B223" s="80" t="s">
        <v>227</v>
      </c>
      <c r="C223" s="81">
        <v>139</v>
      </c>
      <c r="D223" s="82">
        <v>0.16</v>
      </c>
      <c r="E223" s="83">
        <v>0.19</v>
      </c>
      <c r="G223" s="91"/>
      <c r="H223" s="87"/>
      <c r="V223" s="88"/>
    </row>
    <row r="224" spans="1:251" s="66" customFormat="1" ht="30" customHeight="1" x14ac:dyDescent="0.2">
      <c r="A224" s="79">
        <v>14.3</v>
      </c>
      <c r="B224" s="80" t="s">
        <v>228</v>
      </c>
      <c r="C224" s="108"/>
      <c r="D224" s="109"/>
      <c r="E224" s="110"/>
      <c r="G224" s="91"/>
      <c r="H224" s="87"/>
      <c r="V224" s="88"/>
    </row>
    <row r="225" spans="1:22" s="66" customFormat="1" ht="30" customHeight="1" x14ac:dyDescent="0.2">
      <c r="A225" s="84"/>
      <c r="B225" s="115" t="s">
        <v>229</v>
      </c>
      <c r="C225" s="81">
        <v>140</v>
      </c>
      <c r="D225" s="127">
        <v>0.24</v>
      </c>
      <c r="E225" s="142"/>
      <c r="G225" s="91"/>
      <c r="H225" s="87"/>
      <c r="V225" s="88"/>
    </row>
    <row r="226" spans="1:22" s="66" customFormat="1" ht="30" customHeight="1" x14ac:dyDescent="0.2">
      <c r="A226" s="84"/>
      <c r="B226" s="139" t="s">
        <v>230</v>
      </c>
      <c r="C226" s="81">
        <v>138</v>
      </c>
      <c r="D226" s="140">
        <v>0.37</v>
      </c>
      <c r="E226" s="142"/>
      <c r="G226" s="91"/>
      <c r="H226" s="87"/>
      <c r="V226" s="88"/>
    </row>
    <row r="227" spans="1:22" s="66" customFormat="1" ht="30" customHeight="1" x14ac:dyDescent="0.2">
      <c r="A227" s="79">
        <v>14.4</v>
      </c>
      <c r="B227" s="80" t="s">
        <v>231</v>
      </c>
      <c r="C227" s="81">
        <v>138</v>
      </c>
      <c r="D227" s="140">
        <v>0.18</v>
      </c>
      <c r="E227" s="142"/>
      <c r="G227" s="91"/>
      <c r="H227" s="87"/>
      <c r="V227" s="88"/>
    </row>
    <row r="228" spans="1:22" s="66" customFormat="1" ht="25.15" customHeight="1" x14ac:dyDescent="0.2">
      <c r="A228" s="79">
        <v>14.5</v>
      </c>
      <c r="B228" s="80" t="s">
        <v>232</v>
      </c>
      <c r="C228" s="81"/>
      <c r="D228" s="109"/>
      <c r="E228" s="110"/>
      <c r="H228" s="87"/>
      <c r="V228" s="93"/>
    </row>
    <row r="229" spans="1:22" s="66" customFormat="1" ht="30" customHeight="1" x14ac:dyDescent="0.2">
      <c r="A229" s="119"/>
      <c r="B229" s="158" t="s">
        <v>233</v>
      </c>
      <c r="C229" s="81">
        <v>138</v>
      </c>
      <c r="D229" s="82">
        <v>0.13</v>
      </c>
      <c r="E229" s="85"/>
      <c r="H229" s="87"/>
      <c r="V229" s="88"/>
    </row>
    <row r="230" spans="1:22" s="66" customFormat="1" ht="30" customHeight="1" x14ac:dyDescent="0.2">
      <c r="A230" s="119"/>
      <c r="B230" s="158" t="s">
        <v>234</v>
      </c>
      <c r="C230" s="81">
        <v>138</v>
      </c>
      <c r="D230" s="82">
        <v>0.12</v>
      </c>
      <c r="E230" s="85"/>
      <c r="H230" s="87"/>
      <c r="V230" s="88"/>
    </row>
    <row r="231" spans="1:22" s="66" customFormat="1" ht="30" customHeight="1" x14ac:dyDescent="0.2">
      <c r="A231" s="119"/>
      <c r="B231" s="158" t="s">
        <v>235</v>
      </c>
      <c r="C231" s="81">
        <v>138</v>
      </c>
      <c r="D231" s="82">
        <v>0.05</v>
      </c>
      <c r="E231" s="85"/>
      <c r="H231" s="87"/>
      <c r="V231" s="88"/>
    </row>
    <row r="232" spans="1:22" s="66" customFormat="1" ht="30" customHeight="1" x14ac:dyDescent="0.2">
      <c r="A232" s="119"/>
      <c r="B232" s="158" t="s">
        <v>236</v>
      </c>
      <c r="C232" s="81">
        <v>138</v>
      </c>
      <c r="D232" s="82">
        <v>0.01</v>
      </c>
      <c r="E232" s="85"/>
      <c r="H232" s="87"/>
      <c r="V232" s="88"/>
    </row>
    <row r="233" spans="1:22" s="66" customFormat="1" ht="30" customHeight="1" x14ac:dyDescent="0.2">
      <c r="A233" s="119"/>
      <c r="B233" s="158" t="s">
        <v>237</v>
      </c>
      <c r="C233" s="81">
        <v>138</v>
      </c>
      <c r="D233" s="82">
        <v>0.05</v>
      </c>
      <c r="E233" s="85"/>
      <c r="H233" s="87"/>
      <c r="V233" s="88"/>
    </row>
    <row r="234" spans="1:22" s="66" customFormat="1" ht="30" customHeight="1" x14ac:dyDescent="0.2">
      <c r="A234" s="174"/>
      <c r="B234" s="175" t="s">
        <v>238</v>
      </c>
      <c r="C234" s="81">
        <v>138</v>
      </c>
      <c r="D234" s="82">
        <v>0.08</v>
      </c>
      <c r="E234" s="85"/>
      <c r="H234" s="87"/>
      <c r="V234" s="88"/>
    </row>
    <row r="235" spans="1:22" s="66" customFormat="1" ht="30" customHeight="1" x14ac:dyDescent="0.2">
      <c r="A235" s="79">
        <v>14.4</v>
      </c>
      <c r="B235" s="80" t="s">
        <v>239</v>
      </c>
      <c r="C235" s="81">
        <v>140</v>
      </c>
      <c r="D235" s="82">
        <v>0.28999999999999998</v>
      </c>
      <c r="E235" s="85"/>
      <c r="H235" s="87"/>
      <c r="V235" s="88"/>
    </row>
    <row r="236" spans="1:22" s="66" customFormat="1" ht="30.75" customHeight="1" x14ac:dyDescent="0.2">
      <c r="A236" s="79">
        <v>14.5</v>
      </c>
      <c r="B236" s="80" t="s">
        <v>240</v>
      </c>
      <c r="C236" s="108"/>
      <c r="D236" s="109"/>
      <c r="E236" s="110"/>
      <c r="H236" s="87"/>
      <c r="V236" s="93"/>
    </row>
    <row r="237" spans="1:22" s="66" customFormat="1" ht="30" customHeight="1" x14ac:dyDescent="0.2">
      <c r="A237" s="119"/>
      <c r="B237" s="176" t="s">
        <v>233</v>
      </c>
      <c r="C237" s="81">
        <v>140</v>
      </c>
      <c r="D237" s="82">
        <v>0.16</v>
      </c>
      <c r="E237" s="85"/>
      <c r="H237" s="87"/>
      <c r="V237" s="88"/>
    </row>
    <row r="238" spans="1:22" s="66" customFormat="1" ht="30" customHeight="1" x14ac:dyDescent="0.2">
      <c r="A238" s="119"/>
      <c r="B238" s="158" t="s">
        <v>234</v>
      </c>
      <c r="C238" s="81">
        <v>140</v>
      </c>
      <c r="D238" s="82">
        <v>0.13</v>
      </c>
      <c r="E238" s="85"/>
      <c r="H238" s="87"/>
      <c r="V238" s="88"/>
    </row>
    <row r="239" spans="1:22" s="66" customFormat="1" ht="30" customHeight="1" x14ac:dyDescent="0.2">
      <c r="A239" s="119"/>
      <c r="B239" s="158" t="s">
        <v>235</v>
      </c>
      <c r="C239" s="81">
        <v>140</v>
      </c>
      <c r="D239" s="82">
        <v>0.05</v>
      </c>
      <c r="E239" s="85"/>
      <c r="H239" s="87"/>
      <c r="V239" s="88"/>
    </row>
    <row r="240" spans="1:22" s="66" customFormat="1" ht="30" customHeight="1" x14ac:dyDescent="0.2">
      <c r="A240" s="119"/>
      <c r="B240" s="158" t="s">
        <v>236</v>
      </c>
      <c r="C240" s="81">
        <v>140</v>
      </c>
      <c r="D240" s="82">
        <v>0.01</v>
      </c>
      <c r="E240" s="85"/>
      <c r="H240" s="87"/>
      <c r="V240" s="88"/>
    </row>
    <row r="241" spans="1:251" s="66" customFormat="1" ht="30" customHeight="1" x14ac:dyDescent="0.2">
      <c r="A241" s="119"/>
      <c r="B241" s="158" t="s">
        <v>237</v>
      </c>
      <c r="C241" s="81">
        <v>140</v>
      </c>
      <c r="D241" s="82">
        <v>0.04</v>
      </c>
      <c r="E241" s="85"/>
      <c r="H241" s="87"/>
      <c r="V241" s="88"/>
    </row>
    <row r="242" spans="1:251" s="66" customFormat="1" ht="30" customHeight="1" thickBot="1" x14ac:dyDescent="0.25">
      <c r="A242" s="119"/>
      <c r="B242" s="158" t="s">
        <v>238</v>
      </c>
      <c r="C242" s="81">
        <v>140</v>
      </c>
      <c r="D242" s="82">
        <v>0.17</v>
      </c>
      <c r="E242" s="85"/>
      <c r="H242" s="87"/>
      <c r="V242" s="88"/>
    </row>
    <row r="243" spans="1:251" s="66" customFormat="1" ht="30" customHeight="1" thickTop="1" x14ac:dyDescent="0.2">
      <c r="A243" s="74" t="s">
        <v>241</v>
      </c>
      <c r="B243" s="100"/>
      <c r="C243" s="101"/>
      <c r="D243" s="102"/>
      <c r="E243" s="103"/>
      <c r="G243" s="91"/>
      <c r="H243" s="87"/>
      <c r="V243" s="88"/>
    </row>
    <row r="244" spans="1:251" s="94" customFormat="1" ht="30" customHeight="1" x14ac:dyDescent="0.2">
      <c r="A244" s="79">
        <v>15.1</v>
      </c>
      <c r="B244" s="80" t="s">
        <v>242</v>
      </c>
      <c r="C244" s="108"/>
      <c r="D244" s="109"/>
      <c r="E244" s="110"/>
      <c r="F244" s="92"/>
      <c r="G244" s="92"/>
      <c r="H244" s="92"/>
      <c r="I244" s="92"/>
      <c r="J244" s="92"/>
      <c r="K244" s="92"/>
      <c r="L244" s="92"/>
      <c r="M244" s="92"/>
      <c r="N244" s="92"/>
      <c r="O244" s="92"/>
      <c r="P244" s="173"/>
      <c r="Q244" s="173"/>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2">
      <c r="A245" s="84"/>
      <c r="B245" s="115" t="s">
        <v>243</v>
      </c>
      <c r="C245" s="81">
        <v>143</v>
      </c>
      <c r="D245" s="127">
        <v>0.17</v>
      </c>
      <c r="E245" s="85"/>
      <c r="F245" s="91"/>
      <c r="H245" s="87"/>
      <c r="V245" s="88"/>
    </row>
    <row r="246" spans="1:251" s="66" customFormat="1" ht="30" customHeight="1" x14ac:dyDescent="0.2">
      <c r="A246" s="84"/>
      <c r="B246" s="139" t="s">
        <v>244</v>
      </c>
      <c r="C246" s="81">
        <v>137</v>
      </c>
      <c r="D246" s="140">
        <v>0.17</v>
      </c>
      <c r="E246" s="142"/>
      <c r="G246" s="91"/>
      <c r="H246" s="87"/>
      <c r="V246" s="88"/>
    </row>
    <row r="247" spans="1:251" s="66" customFormat="1" ht="30" customHeight="1" x14ac:dyDescent="0.2">
      <c r="A247" s="79">
        <v>15.2</v>
      </c>
      <c r="B247" s="80" t="s">
        <v>245</v>
      </c>
      <c r="C247" s="81">
        <v>142</v>
      </c>
      <c r="D247" s="82">
        <v>0.18</v>
      </c>
      <c r="E247" s="85"/>
      <c r="G247" s="91"/>
      <c r="H247" s="87"/>
      <c r="V247" s="88"/>
    </row>
    <row r="248" spans="1:251" s="43" customFormat="1" ht="21" customHeight="1" x14ac:dyDescent="0.25">
      <c r="A248" s="177"/>
      <c r="B248" s="107" t="s">
        <v>246</v>
      </c>
      <c r="C248" s="120"/>
      <c r="D248" s="109"/>
      <c r="E248" s="110"/>
      <c r="G248" s="178"/>
      <c r="H248" s="179"/>
      <c r="V248" s="88"/>
    </row>
    <row r="249" spans="1:251" s="66" customFormat="1" ht="30" customHeight="1" x14ac:dyDescent="0.2">
      <c r="A249" s="84">
        <v>15.3</v>
      </c>
      <c r="B249" s="139" t="s">
        <v>247</v>
      </c>
      <c r="C249" s="81">
        <v>26</v>
      </c>
      <c r="D249" s="140">
        <v>0.81</v>
      </c>
      <c r="E249" s="142"/>
      <c r="H249" s="87"/>
      <c r="V249" s="93"/>
    </row>
    <row r="250" spans="1:251" s="66" customFormat="1" ht="30" customHeight="1" x14ac:dyDescent="0.2">
      <c r="A250" s="90">
        <v>15.4</v>
      </c>
      <c r="B250" s="80" t="s">
        <v>248</v>
      </c>
      <c r="C250" s="81">
        <v>140</v>
      </c>
      <c r="D250" s="82">
        <v>0.22</v>
      </c>
      <c r="E250" s="85"/>
      <c r="G250" s="91"/>
      <c r="H250" s="87"/>
      <c r="V250" s="88"/>
    </row>
    <row r="251" spans="1:251" s="66" customFormat="1" ht="30" customHeight="1" x14ac:dyDescent="0.2">
      <c r="A251" s="79">
        <v>15.5</v>
      </c>
      <c r="B251" s="80" t="s">
        <v>249</v>
      </c>
      <c r="C251" s="81">
        <v>142</v>
      </c>
      <c r="D251" s="172">
        <v>0.23</v>
      </c>
      <c r="E251" s="83">
        <v>0.1</v>
      </c>
      <c r="G251" s="91"/>
      <c r="H251" s="87"/>
      <c r="V251" s="88"/>
    </row>
    <row r="252" spans="1:251" s="66" customFormat="1" ht="30" customHeight="1" x14ac:dyDescent="0.2">
      <c r="A252" s="106"/>
      <c r="B252" s="107" t="s">
        <v>250</v>
      </c>
      <c r="C252" s="120"/>
      <c r="D252" s="109"/>
      <c r="E252" s="110"/>
      <c r="G252" s="91"/>
      <c r="H252" s="87"/>
      <c r="V252" s="88"/>
    </row>
    <row r="253" spans="1:251" s="66" customFormat="1" ht="30" customHeight="1" x14ac:dyDescent="0.2">
      <c r="A253" s="86"/>
      <c r="B253" s="115" t="s">
        <v>251</v>
      </c>
      <c r="C253" s="81">
        <v>32</v>
      </c>
      <c r="D253" s="127">
        <v>0.28000000000000003</v>
      </c>
      <c r="E253" s="83">
        <v>0.32</v>
      </c>
      <c r="G253" s="91"/>
      <c r="H253" s="87"/>
      <c r="V253" s="88"/>
    </row>
    <row r="254" spans="1:251" s="66" customFormat="1" ht="30" customHeight="1" x14ac:dyDescent="0.2">
      <c r="A254" s="90">
        <v>15.6</v>
      </c>
      <c r="B254" s="80" t="s">
        <v>252</v>
      </c>
      <c r="C254" s="81">
        <v>133</v>
      </c>
      <c r="D254" s="127">
        <v>0.24</v>
      </c>
      <c r="E254" s="180"/>
      <c r="G254" s="91"/>
      <c r="H254" s="87"/>
      <c r="V254" s="88"/>
    </row>
    <row r="255" spans="1:251" s="66" customFormat="1" ht="30" customHeight="1" x14ac:dyDescent="0.2">
      <c r="A255" s="79"/>
      <c r="B255" s="107" t="s">
        <v>253</v>
      </c>
      <c r="C255" s="120"/>
      <c r="D255" s="109"/>
      <c r="E255" s="110"/>
      <c r="G255" s="91"/>
      <c r="H255" s="87"/>
      <c r="V255" s="88"/>
    </row>
    <row r="256" spans="1:251" s="66" customFormat="1" ht="32.25" customHeight="1" x14ac:dyDescent="0.2">
      <c r="A256" s="106"/>
      <c r="B256" s="115" t="s">
        <v>254</v>
      </c>
      <c r="C256" s="81">
        <v>32</v>
      </c>
      <c r="D256" s="127">
        <v>0.59</v>
      </c>
      <c r="E256" s="83">
        <v>0.65</v>
      </c>
      <c r="G256" s="91"/>
      <c r="H256" s="87"/>
      <c r="V256" s="88"/>
    </row>
    <row r="257" spans="1:251" s="66" customFormat="1" ht="30" customHeight="1" x14ac:dyDescent="0.2">
      <c r="A257" s="84"/>
      <c r="B257" s="115" t="s">
        <v>255</v>
      </c>
      <c r="C257" s="81">
        <v>27</v>
      </c>
      <c r="D257" s="127">
        <v>0.67</v>
      </c>
      <c r="E257" s="83">
        <v>0.71</v>
      </c>
      <c r="G257" s="91"/>
      <c r="H257" s="87"/>
      <c r="V257" s="88"/>
    </row>
    <row r="258" spans="1:251" s="66" customFormat="1" ht="30" customHeight="1" x14ac:dyDescent="0.2">
      <c r="A258" s="84"/>
      <c r="B258" s="115" t="s">
        <v>256</v>
      </c>
      <c r="C258" s="81">
        <v>28</v>
      </c>
      <c r="D258" s="127">
        <v>0.75</v>
      </c>
      <c r="E258" s="83">
        <v>0.75</v>
      </c>
      <c r="G258" s="91"/>
      <c r="H258" s="87"/>
      <c r="V258" s="88"/>
    </row>
    <row r="259" spans="1:251" s="66" customFormat="1" ht="30" customHeight="1" thickBot="1" x14ac:dyDescent="0.25">
      <c r="A259" s="121"/>
      <c r="B259" s="122" t="s">
        <v>257</v>
      </c>
      <c r="C259" s="81">
        <v>27</v>
      </c>
      <c r="D259" s="137">
        <v>0.74</v>
      </c>
      <c r="E259" s="99">
        <v>0.72</v>
      </c>
      <c r="G259" s="91"/>
      <c r="H259" s="87"/>
      <c r="V259" s="88"/>
    </row>
    <row r="260" spans="1:251" s="66" customFormat="1" ht="30" customHeight="1" thickTop="1" x14ac:dyDescent="0.2">
      <c r="A260" s="181" t="s">
        <v>258</v>
      </c>
      <c r="B260" s="100"/>
      <c r="C260" s="101"/>
      <c r="D260" s="102"/>
      <c r="E260" s="103"/>
      <c r="G260" s="91"/>
      <c r="H260" s="87"/>
      <c r="V260" s="88"/>
    </row>
    <row r="261" spans="1:251" s="94" customFormat="1" ht="30" customHeight="1" x14ac:dyDescent="0.2">
      <c r="A261" s="182">
        <v>16.100000000000001</v>
      </c>
      <c r="B261" s="80" t="s">
        <v>259</v>
      </c>
      <c r="C261" s="81">
        <v>143</v>
      </c>
      <c r="D261" s="82">
        <v>0.48</v>
      </c>
      <c r="E261" s="85"/>
      <c r="F261" s="92"/>
      <c r="G261" s="92"/>
      <c r="H261" s="92"/>
      <c r="I261" s="92"/>
      <c r="J261" s="92"/>
      <c r="K261" s="92"/>
      <c r="L261" s="92"/>
      <c r="M261" s="92"/>
      <c r="N261" s="92"/>
      <c r="O261" s="92"/>
      <c r="P261" s="173"/>
      <c r="Q261" s="173"/>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2">
      <c r="A262" s="84"/>
      <c r="B262" s="107" t="s">
        <v>260</v>
      </c>
      <c r="C262" s="108"/>
      <c r="D262" s="109"/>
      <c r="E262" s="110"/>
      <c r="G262" s="91"/>
      <c r="H262" s="87"/>
      <c r="V262" s="88"/>
    </row>
    <row r="263" spans="1:251" s="94" customFormat="1" ht="33" x14ac:dyDescent="0.2">
      <c r="A263" s="86"/>
      <c r="B263" s="115" t="s">
        <v>261</v>
      </c>
      <c r="C263" s="169">
        <v>69</v>
      </c>
      <c r="D263" s="127">
        <v>0.67</v>
      </c>
      <c r="E263" s="170"/>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2">
      <c r="A264" s="86">
        <v>16.2</v>
      </c>
      <c r="B264" s="128" t="s">
        <v>262</v>
      </c>
      <c r="C264" s="129">
        <v>142</v>
      </c>
      <c r="D264" s="135">
        <v>0.28000000000000003</v>
      </c>
      <c r="E264" s="131"/>
      <c r="V264" s="93"/>
    </row>
    <row r="265" spans="1:251" s="66" customFormat="1" x14ac:dyDescent="0.2">
      <c r="A265" s="90"/>
      <c r="B265" s="107" t="s">
        <v>263</v>
      </c>
      <c r="C265" s="120"/>
      <c r="D265" s="109"/>
      <c r="E265" s="110"/>
      <c r="G265" s="91"/>
      <c r="H265" s="87"/>
      <c r="V265" s="88"/>
    </row>
    <row r="266" spans="1:251" s="66" customFormat="1" ht="32.25" customHeight="1" x14ac:dyDescent="0.2">
      <c r="A266" s="90">
        <v>16.3</v>
      </c>
      <c r="B266" s="115" t="s">
        <v>264</v>
      </c>
      <c r="C266" s="81">
        <v>38</v>
      </c>
      <c r="D266" s="82">
        <v>0.57999999999999996</v>
      </c>
      <c r="E266" s="85"/>
      <c r="G266" s="91"/>
      <c r="H266" s="87"/>
      <c r="V266" s="88"/>
    </row>
    <row r="267" spans="1:251" s="66" customFormat="1" ht="30" customHeight="1" x14ac:dyDescent="0.2">
      <c r="A267" s="79">
        <v>16.399999999999999</v>
      </c>
      <c r="B267" s="80" t="s">
        <v>265</v>
      </c>
      <c r="C267" s="108"/>
      <c r="D267" s="109"/>
      <c r="E267" s="110"/>
      <c r="G267" s="91"/>
      <c r="H267" s="87"/>
      <c r="V267" s="88"/>
    </row>
    <row r="268" spans="1:251" s="66" customFormat="1" ht="30" customHeight="1" x14ac:dyDescent="0.2">
      <c r="A268" s="111"/>
      <c r="B268" s="158" t="s">
        <v>266</v>
      </c>
      <c r="C268" s="81">
        <v>138</v>
      </c>
      <c r="D268" s="127">
        <v>0.78</v>
      </c>
      <c r="E268" s="83">
        <v>0.71</v>
      </c>
      <c r="G268" s="91"/>
      <c r="H268" s="87"/>
      <c r="V268" s="88"/>
    </row>
    <row r="269" spans="1:251" s="66" customFormat="1" ht="30" customHeight="1" x14ac:dyDescent="0.2">
      <c r="A269" s="111"/>
      <c r="B269" s="158" t="s">
        <v>267</v>
      </c>
      <c r="C269" s="81">
        <v>134</v>
      </c>
      <c r="D269" s="160">
        <v>0.72</v>
      </c>
      <c r="E269" s="83">
        <v>0.59</v>
      </c>
      <c r="G269" s="91"/>
      <c r="H269" s="87"/>
      <c r="V269" s="88"/>
    </row>
    <row r="270" spans="1:251" s="66" customFormat="1" ht="30" customHeight="1" x14ac:dyDescent="0.2">
      <c r="A270" s="111"/>
      <c r="B270" s="158" t="s">
        <v>268</v>
      </c>
      <c r="C270" s="81">
        <v>135</v>
      </c>
      <c r="D270" s="127">
        <v>0.84</v>
      </c>
      <c r="E270" s="83">
        <v>0.75</v>
      </c>
      <c r="G270" s="91"/>
      <c r="H270" s="87"/>
      <c r="V270" s="88"/>
    </row>
    <row r="271" spans="1:251" s="66" customFormat="1" ht="30" customHeight="1" x14ac:dyDescent="0.2">
      <c r="A271" s="111"/>
      <c r="B271" s="158" t="s">
        <v>269</v>
      </c>
      <c r="C271" s="81">
        <v>132</v>
      </c>
      <c r="D271" s="127">
        <v>0.47</v>
      </c>
      <c r="E271" s="85"/>
      <c r="G271" s="91"/>
      <c r="H271" s="87"/>
      <c r="V271" s="88"/>
    </row>
    <row r="272" spans="1:251" s="66" customFormat="1" ht="30" customHeight="1" x14ac:dyDescent="0.2">
      <c r="A272" s="84"/>
      <c r="B272" s="107" t="s">
        <v>270</v>
      </c>
      <c r="C272" s="120"/>
      <c r="D272" s="109"/>
      <c r="E272" s="110"/>
      <c r="G272" s="91"/>
      <c r="H272" s="87"/>
      <c r="V272" s="88"/>
    </row>
    <row r="273" spans="1:251" s="66" customFormat="1" ht="34.35" customHeight="1" x14ac:dyDescent="0.2">
      <c r="A273" s="111"/>
      <c r="B273" s="158" t="s">
        <v>266</v>
      </c>
      <c r="C273" s="81">
        <v>107</v>
      </c>
      <c r="D273" s="127">
        <v>0.71</v>
      </c>
      <c r="E273" s="83">
        <v>0.63</v>
      </c>
      <c r="G273" s="91"/>
      <c r="H273" s="87"/>
      <c r="V273" s="88"/>
    </row>
    <row r="274" spans="1:251" s="66" customFormat="1" ht="30" customHeight="1" x14ac:dyDescent="0.2">
      <c r="A274" s="111"/>
      <c r="B274" s="158" t="s">
        <v>267</v>
      </c>
      <c r="C274" s="81">
        <v>97</v>
      </c>
      <c r="D274" s="127">
        <v>0.74</v>
      </c>
      <c r="E274" s="83">
        <v>0.64</v>
      </c>
      <c r="G274" s="91"/>
      <c r="H274" s="87"/>
      <c r="V274" s="88"/>
    </row>
    <row r="275" spans="1:251" s="66" customFormat="1" ht="30" customHeight="1" x14ac:dyDescent="0.2">
      <c r="A275" s="111"/>
      <c r="B275" s="158" t="s">
        <v>268</v>
      </c>
      <c r="C275" s="81">
        <v>113</v>
      </c>
      <c r="D275" s="127">
        <v>0.56000000000000005</v>
      </c>
      <c r="E275" s="83">
        <v>0.46</v>
      </c>
      <c r="G275" s="91"/>
      <c r="H275" s="87"/>
      <c r="V275" s="88"/>
    </row>
    <row r="276" spans="1:251" s="66" customFormat="1" ht="30" customHeight="1" x14ac:dyDescent="0.2">
      <c r="A276" s="111"/>
      <c r="B276" s="158" t="s">
        <v>269</v>
      </c>
      <c r="C276" s="81">
        <v>62</v>
      </c>
      <c r="D276" s="127">
        <v>0.65</v>
      </c>
      <c r="E276" s="85"/>
      <c r="G276" s="91"/>
      <c r="H276" s="87"/>
      <c r="V276" s="88"/>
    </row>
    <row r="277" spans="1:251" s="66" customFormat="1" ht="30" customHeight="1" x14ac:dyDescent="0.2">
      <c r="A277" s="90">
        <v>16.5</v>
      </c>
      <c r="B277" s="80" t="s">
        <v>271</v>
      </c>
      <c r="C277" s="81">
        <v>118</v>
      </c>
      <c r="D277" s="82">
        <v>0.45</v>
      </c>
      <c r="E277" s="85"/>
      <c r="G277" s="91"/>
      <c r="H277" s="87"/>
      <c r="V277" s="88"/>
    </row>
    <row r="278" spans="1:251" s="66" customFormat="1" ht="30" customHeight="1" thickBot="1" x14ac:dyDescent="0.25">
      <c r="A278" s="121">
        <v>16.600000000000001</v>
      </c>
      <c r="B278" s="183" t="s">
        <v>272</v>
      </c>
      <c r="C278" s="129">
        <v>127</v>
      </c>
      <c r="D278" s="184">
        <v>0.53</v>
      </c>
      <c r="E278" s="185">
        <v>0.47</v>
      </c>
      <c r="H278" s="87"/>
      <c r="V278" s="88"/>
    </row>
    <row r="279" spans="1:251" s="66" customFormat="1" ht="30" customHeight="1" thickTop="1" x14ac:dyDescent="0.2">
      <c r="A279" s="74" t="s">
        <v>273</v>
      </c>
      <c r="B279" s="100"/>
      <c r="C279" s="101"/>
      <c r="D279" s="102"/>
      <c r="E279" s="103"/>
      <c r="H279" s="87"/>
      <c r="V279" s="88"/>
    </row>
    <row r="280" spans="1:251" s="94" customFormat="1" ht="30" customHeight="1" x14ac:dyDescent="0.2">
      <c r="A280" s="90">
        <v>17.100000000000001</v>
      </c>
      <c r="B280" s="80" t="s">
        <v>274</v>
      </c>
      <c r="C280" s="81">
        <v>138</v>
      </c>
      <c r="D280" s="82">
        <v>0.78</v>
      </c>
      <c r="E280" s="85"/>
      <c r="F280" s="92"/>
      <c r="G280" s="92"/>
      <c r="H280" s="92"/>
      <c r="I280" s="92"/>
      <c r="J280" s="92"/>
      <c r="K280" s="92"/>
      <c r="L280" s="92"/>
      <c r="M280" s="92"/>
      <c r="N280" s="92"/>
      <c r="O280" s="92"/>
      <c r="P280" s="173"/>
      <c r="Q280" s="173"/>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2">
      <c r="A281" s="90"/>
      <c r="B281" s="107" t="s">
        <v>275</v>
      </c>
      <c r="C281" s="120"/>
      <c r="D281" s="109"/>
      <c r="E281" s="110"/>
      <c r="H281" s="87"/>
      <c r="V281" s="88"/>
    </row>
    <row r="282" spans="1:251" s="66" customFormat="1" ht="30" customHeight="1" x14ac:dyDescent="0.2">
      <c r="A282" s="79">
        <v>17.2</v>
      </c>
      <c r="B282" s="115" t="s">
        <v>276</v>
      </c>
      <c r="C282" s="81">
        <v>107</v>
      </c>
      <c r="D282" s="82">
        <v>0.94</v>
      </c>
      <c r="E282" s="85"/>
      <c r="H282" s="87"/>
      <c r="V282" s="88"/>
    </row>
    <row r="283" spans="1:251" s="66" customFormat="1" x14ac:dyDescent="0.2">
      <c r="A283" s="106"/>
      <c r="B283" s="107" t="s">
        <v>277</v>
      </c>
      <c r="C283" s="120"/>
      <c r="D283" s="109"/>
      <c r="E283" s="110"/>
      <c r="H283" s="87"/>
      <c r="V283" s="88"/>
    </row>
    <row r="284" spans="1:251" s="66" customFormat="1" ht="30" customHeight="1" x14ac:dyDescent="0.2">
      <c r="A284" s="106"/>
      <c r="B284" s="115" t="s">
        <v>278</v>
      </c>
      <c r="C284" s="81">
        <v>101</v>
      </c>
      <c r="D284" s="82">
        <v>0.94</v>
      </c>
      <c r="E284" s="85"/>
      <c r="H284" s="87"/>
      <c r="V284" s="88"/>
    </row>
    <row r="285" spans="1:251" s="66" customFormat="1" ht="30" customHeight="1" x14ac:dyDescent="0.2">
      <c r="A285" s="186"/>
      <c r="B285" s="126" t="s">
        <v>279</v>
      </c>
      <c r="C285" s="81">
        <v>100</v>
      </c>
      <c r="D285" s="82">
        <v>0.55000000000000004</v>
      </c>
      <c r="E285" s="85"/>
      <c r="H285" s="87"/>
      <c r="V285" s="88"/>
    </row>
    <row r="286" spans="1:251" s="66" customFormat="1" ht="30" customHeight="1" thickBot="1" x14ac:dyDescent="0.25">
      <c r="A286" s="186"/>
      <c r="B286" s="126" t="s">
        <v>280</v>
      </c>
      <c r="C286" s="81">
        <v>101</v>
      </c>
      <c r="D286" s="82">
        <v>0.5</v>
      </c>
      <c r="E286" s="85"/>
      <c r="H286" s="87"/>
      <c r="V286" s="88"/>
    </row>
    <row r="287" spans="1:251" s="66" customFormat="1" ht="30" customHeight="1" thickTop="1" x14ac:dyDescent="0.2">
      <c r="A287" s="74" t="s">
        <v>281</v>
      </c>
      <c r="B287" s="100"/>
      <c r="C287" s="101"/>
      <c r="D287" s="102"/>
      <c r="E287" s="103"/>
      <c r="H287" s="87"/>
      <c r="V287" s="88"/>
    </row>
    <row r="288" spans="1:251" s="94" customFormat="1" ht="30" customHeight="1" x14ac:dyDescent="0.2">
      <c r="A288" s="90">
        <v>18.100000000000001</v>
      </c>
      <c r="B288" s="80" t="s">
        <v>282</v>
      </c>
      <c r="C288" s="81">
        <v>141</v>
      </c>
      <c r="D288" s="187">
        <v>0.13</v>
      </c>
      <c r="E288" s="161">
        <v>0.25</v>
      </c>
      <c r="F288" s="92"/>
      <c r="G288" s="92"/>
      <c r="H288" s="92"/>
      <c r="I288" s="92"/>
      <c r="J288" s="92"/>
      <c r="K288" s="92"/>
      <c r="L288" s="92"/>
      <c r="M288" s="92"/>
      <c r="N288" s="92"/>
      <c r="O288" s="92"/>
      <c r="P288" s="173"/>
      <c r="Q288" s="173"/>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2">
      <c r="A289" s="90"/>
      <c r="B289" s="107" t="s">
        <v>283</v>
      </c>
      <c r="C289" s="120"/>
      <c r="D289" s="109"/>
      <c r="E289" s="110"/>
      <c r="F289" s="92"/>
      <c r="G289" s="92"/>
      <c r="H289" s="92"/>
      <c r="I289" s="92"/>
      <c r="J289" s="92"/>
      <c r="K289" s="92"/>
      <c r="L289" s="92"/>
      <c r="M289" s="92"/>
      <c r="N289" s="92"/>
      <c r="O289" s="92"/>
      <c r="P289" s="173"/>
      <c r="Q289" s="173"/>
      <c r="R289" s="92"/>
      <c r="S289" s="92"/>
      <c r="T289" s="92"/>
      <c r="U289" s="92"/>
      <c r="V289" s="188"/>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2">
      <c r="A290" s="90">
        <v>18.2</v>
      </c>
      <c r="B290" s="115" t="s">
        <v>284</v>
      </c>
      <c r="C290" s="81">
        <v>17</v>
      </c>
      <c r="D290" s="127">
        <v>0.41</v>
      </c>
      <c r="E290" s="83">
        <v>0.39</v>
      </c>
      <c r="H290" s="87"/>
      <c r="V290" s="88"/>
    </row>
    <row r="291" spans="1:251" s="66" customFormat="1" ht="33" x14ac:dyDescent="0.2">
      <c r="A291" s="90">
        <v>18.3</v>
      </c>
      <c r="B291" s="115" t="s">
        <v>285</v>
      </c>
      <c r="C291" s="81">
        <v>17</v>
      </c>
      <c r="D291" s="127">
        <v>0.76</v>
      </c>
      <c r="E291" s="83">
        <v>0.55000000000000004</v>
      </c>
      <c r="G291" s="91"/>
      <c r="H291" s="87"/>
      <c r="V291" s="88"/>
    </row>
    <row r="292" spans="1:251" s="66" customFormat="1" ht="37.15" customHeight="1" x14ac:dyDescent="0.2">
      <c r="A292" s="79">
        <v>18.399999999999999</v>
      </c>
      <c r="B292" s="80" t="s">
        <v>286</v>
      </c>
      <c r="C292" s="189"/>
      <c r="D292" s="109"/>
      <c r="E292" s="110"/>
      <c r="G292" s="91"/>
      <c r="H292" s="87"/>
      <c r="V292" s="88"/>
    </row>
    <row r="293" spans="1:251" s="66" customFormat="1" ht="30" customHeight="1" x14ac:dyDescent="0.2">
      <c r="A293" s="119"/>
      <c r="B293" s="112" t="s">
        <v>287</v>
      </c>
      <c r="C293" s="81">
        <v>16</v>
      </c>
      <c r="D293" s="127">
        <v>0.88</v>
      </c>
      <c r="E293" s="83">
        <v>0.67</v>
      </c>
      <c r="H293" s="87"/>
      <c r="V293" s="88"/>
    </row>
    <row r="294" spans="1:251" s="66" customFormat="1" ht="30" customHeight="1" x14ac:dyDescent="0.2">
      <c r="A294" s="119"/>
      <c r="B294" s="112" t="s">
        <v>288</v>
      </c>
      <c r="C294" s="81">
        <v>16</v>
      </c>
      <c r="D294" s="127">
        <v>0.75</v>
      </c>
      <c r="E294" s="83">
        <v>0.61</v>
      </c>
      <c r="G294" s="91"/>
      <c r="H294" s="87"/>
      <c r="V294" s="88"/>
    </row>
    <row r="295" spans="1:251" s="66" customFormat="1" ht="30" customHeight="1" x14ac:dyDescent="0.2">
      <c r="A295" s="186"/>
      <c r="B295" s="112" t="s">
        <v>289</v>
      </c>
      <c r="C295" s="81">
        <v>16</v>
      </c>
      <c r="D295" s="127">
        <v>0.75</v>
      </c>
      <c r="E295" s="161">
        <v>0.72</v>
      </c>
      <c r="G295" s="91"/>
      <c r="H295" s="87"/>
      <c r="V295" s="88"/>
    </row>
    <row r="296" spans="1:251" s="94" customFormat="1" ht="28.5" customHeight="1" x14ac:dyDescent="0.2">
      <c r="A296" s="186"/>
      <c r="B296" s="112" t="s">
        <v>290</v>
      </c>
      <c r="C296" s="81">
        <v>16</v>
      </c>
      <c r="D296" s="127">
        <v>0.38</v>
      </c>
      <c r="E296" s="161">
        <v>0.56999999999999995</v>
      </c>
      <c r="F296" s="92"/>
      <c r="G296" s="92"/>
      <c r="H296" s="92"/>
      <c r="I296" s="92"/>
      <c r="J296" s="92"/>
      <c r="K296" s="92"/>
      <c r="L296" s="92"/>
      <c r="M296" s="92"/>
      <c r="N296" s="92"/>
      <c r="O296" s="92"/>
      <c r="P296" s="173"/>
      <c r="Q296" s="173"/>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2">
      <c r="A297" s="186"/>
      <c r="B297" s="112" t="s">
        <v>291</v>
      </c>
      <c r="C297" s="81">
        <v>16</v>
      </c>
      <c r="D297" s="127">
        <v>0.63</v>
      </c>
      <c r="E297" s="170"/>
      <c r="F297" s="92"/>
      <c r="G297" s="92"/>
      <c r="H297" s="92"/>
      <c r="I297" s="92"/>
      <c r="J297" s="92"/>
      <c r="K297" s="92"/>
      <c r="L297" s="92"/>
      <c r="M297" s="92"/>
      <c r="N297" s="92"/>
      <c r="O297" s="92"/>
      <c r="P297" s="173"/>
      <c r="Q297" s="173"/>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2">
      <c r="A298" s="186"/>
      <c r="B298" s="112" t="s">
        <v>292</v>
      </c>
      <c r="C298" s="81">
        <v>16</v>
      </c>
      <c r="D298" s="127">
        <v>0.81</v>
      </c>
      <c r="E298" s="170"/>
      <c r="F298" s="92"/>
      <c r="G298" s="92"/>
      <c r="H298" s="92"/>
      <c r="I298" s="92"/>
      <c r="J298" s="92"/>
      <c r="K298" s="92"/>
      <c r="L298" s="92"/>
      <c r="M298" s="92"/>
      <c r="N298" s="92"/>
      <c r="O298" s="92"/>
      <c r="P298" s="173"/>
      <c r="Q298" s="173"/>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2">
      <c r="A299" s="79">
        <v>18.399999999999999</v>
      </c>
      <c r="B299" s="80" t="s">
        <v>293</v>
      </c>
      <c r="C299" s="189"/>
      <c r="D299" s="109"/>
      <c r="E299" s="110"/>
      <c r="F299" s="92"/>
      <c r="G299" s="92"/>
      <c r="H299" s="92"/>
      <c r="I299" s="92"/>
      <c r="J299" s="92"/>
      <c r="K299" s="92"/>
      <c r="L299" s="92"/>
      <c r="M299" s="92"/>
      <c r="N299" s="92"/>
      <c r="O299" s="92"/>
      <c r="P299" s="173"/>
      <c r="Q299" s="173"/>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2">
      <c r="A300" s="111"/>
      <c r="B300" s="112" t="s">
        <v>287</v>
      </c>
      <c r="C300" s="81">
        <v>14</v>
      </c>
      <c r="D300" s="127">
        <v>0.56999999999999995</v>
      </c>
      <c r="E300" s="83">
        <v>0.38</v>
      </c>
      <c r="H300" s="87"/>
      <c r="V300" s="88"/>
    </row>
    <row r="301" spans="1:251" s="66" customFormat="1" ht="30" customHeight="1" x14ac:dyDescent="0.2">
      <c r="A301" s="111"/>
      <c r="B301" s="112" t="s">
        <v>288</v>
      </c>
      <c r="C301" s="81">
        <v>12</v>
      </c>
      <c r="D301" s="82">
        <v>0.57999999999999996</v>
      </c>
      <c r="E301" s="83">
        <v>0.3</v>
      </c>
      <c r="G301" s="91"/>
      <c r="H301" s="87"/>
      <c r="V301" s="88"/>
    </row>
    <row r="302" spans="1:251" s="66" customFormat="1" ht="30" customHeight="1" x14ac:dyDescent="0.2">
      <c r="A302" s="111"/>
      <c r="B302" s="112" t="s">
        <v>289</v>
      </c>
      <c r="C302" s="81">
        <v>12</v>
      </c>
      <c r="D302" s="82">
        <v>0.57999999999999996</v>
      </c>
      <c r="E302" s="161">
        <v>0.32</v>
      </c>
      <c r="G302" s="91"/>
      <c r="H302" s="87"/>
      <c r="V302" s="88"/>
    </row>
    <row r="303" spans="1:251" s="94" customFormat="1" ht="28.5" customHeight="1" x14ac:dyDescent="0.2">
      <c r="A303" s="111"/>
      <c r="B303" s="112" t="s">
        <v>290</v>
      </c>
      <c r="C303" s="81">
        <v>6</v>
      </c>
      <c r="D303" s="127">
        <v>0.5</v>
      </c>
      <c r="E303" s="161">
        <v>0.23</v>
      </c>
      <c r="F303" s="92"/>
      <c r="G303" s="92"/>
      <c r="H303" s="92"/>
      <c r="I303" s="92"/>
      <c r="J303" s="92"/>
      <c r="K303" s="92"/>
      <c r="L303" s="92"/>
      <c r="M303" s="92"/>
      <c r="N303" s="92"/>
      <c r="O303" s="92"/>
      <c r="P303" s="173"/>
      <c r="Q303" s="173"/>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2">
      <c r="A304" s="111"/>
      <c r="B304" s="112" t="s">
        <v>291</v>
      </c>
      <c r="C304" s="81">
        <v>10</v>
      </c>
      <c r="D304" s="127">
        <v>0.8</v>
      </c>
      <c r="E304" s="170"/>
      <c r="F304" s="92"/>
      <c r="G304" s="92"/>
      <c r="H304" s="92"/>
      <c r="I304" s="92"/>
      <c r="J304" s="92"/>
      <c r="K304" s="92"/>
      <c r="L304" s="92"/>
      <c r="M304" s="92"/>
      <c r="N304" s="92"/>
      <c r="O304" s="92"/>
      <c r="P304" s="173"/>
      <c r="Q304" s="173"/>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25">
      <c r="A305" s="186"/>
      <c r="B305" s="112" t="s">
        <v>294</v>
      </c>
      <c r="C305" s="81">
        <v>13</v>
      </c>
      <c r="D305" s="127">
        <v>0.77</v>
      </c>
      <c r="E305" s="170"/>
      <c r="F305" s="92"/>
      <c r="G305" s="92"/>
      <c r="H305" s="92"/>
      <c r="I305" s="92"/>
      <c r="J305" s="92"/>
      <c r="K305" s="92"/>
      <c r="L305" s="92"/>
      <c r="M305" s="92"/>
      <c r="N305" s="92"/>
      <c r="O305" s="92"/>
      <c r="P305" s="173"/>
      <c r="Q305" s="173"/>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2">
      <c r="A306" s="74" t="s">
        <v>295</v>
      </c>
      <c r="B306" s="100"/>
      <c r="C306" s="101"/>
      <c r="D306" s="102"/>
      <c r="E306" s="103"/>
      <c r="F306" s="92"/>
      <c r="G306" s="92"/>
      <c r="H306" s="92"/>
      <c r="I306" s="92"/>
      <c r="J306" s="92"/>
      <c r="K306" s="92"/>
      <c r="L306" s="92"/>
      <c r="M306" s="92"/>
      <c r="N306" s="92"/>
      <c r="O306" s="92"/>
      <c r="P306" s="173"/>
      <c r="Q306" s="173"/>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2">
      <c r="A307" s="86">
        <v>20.100000000000001</v>
      </c>
      <c r="B307" s="128" t="s">
        <v>296</v>
      </c>
      <c r="C307" s="81">
        <v>142</v>
      </c>
      <c r="D307" s="135">
        <v>0.56000000000000005</v>
      </c>
      <c r="E307" s="136">
        <v>0.55000000000000004</v>
      </c>
      <c r="F307" s="92"/>
      <c r="G307" s="92"/>
      <c r="H307" s="92"/>
      <c r="I307" s="92"/>
      <c r="J307" s="92"/>
      <c r="K307" s="92"/>
      <c r="L307" s="92"/>
      <c r="M307" s="92"/>
      <c r="N307" s="92"/>
      <c r="O307" s="92"/>
      <c r="P307" s="173"/>
      <c r="Q307" s="173"/>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9" customHeight="1" x14ac:dyDescent="0.25">
      <c r="A308" s="190"/>
      <c r="B308" s="43"/>
      <c r="C308" s="44"/>
      <c r="D308" s="191"/>
      <c r="E308" s="192"/>
      <c r="R308" s="87"/>
      <c r="V308" s="88"/>
    </row>
    <row r="309" spans="1:251" s="66" customFormat="1" x14ac:dyDescent="0.25">
      <c r="A309" s="190"/>
      <c r="B309" s="43"/>
      <c r="C309" s="44"/>
      <c r="D309" s="191"/>
      <c r="E309" s="191"/>
      <c r="V309" s="191"/>
    </row>
    <row r="310" spans="1:251" s="66" customFormat="1" x14ac:dyDescent="0.25">
      <c r="A310" s="190"/>
      <c r="B310" s="43"/>
      <c r="C310" s="44"/>
      <c r="D310" s="193"/>
      <c r="E310" s="193"/>
      <c r="V310" s="191"/>
    </row>
    <row r="311" spans="1:251" x14ac:dyDescent="0.25">
      <c r="D311" s="193"/>
      <c r="E311" s="193"/>
    </row>
    <row r="312" spans="1:251" x14ac:dyDescent="0.25">
      <c r="D312" s="193"/>
      <c r="E312" s="193"/>
    </row>
    <row r="313" spans="1:251" x14ac:dyDescent="0.25">
      <c r="D313" s="193"/>
      <c r="E313" s="193"/>
    </row>
    <row r="314" spans="1:251" x14ac:dyDescent="0.25">
      <c r="D314" s="193"/>
      <c r="E314" s="193"/>
    </row>
    <row r="315" spans="1:251" x14ac:dyDescent="0.25">
      <c r="D315" s="193"/>
      <c r="E315" s="193"/>
    </row>
    <row r="316" spans="1:251" x14ac:dyDescent="0.25">
      <c r="D316" s="193"/>
      <c r="E316" s="193"/>
    </row>
    <row r="317" spans="1:251" x14ac:dyDescent="0.25">
      <c r="D317" s="193"/>
      <c r="E317" s="193"/>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95" max="4" man="1"/>
    <brk id="113" max="4" man="1"/>
    <brk id="133" max="4" man="1"/>
    <brk id="155" max="4" man="1"/>
    <brk id="174" max="4" man="1"/>
    <brk id="197" max="4" man="1"/>
    <brk id="220" max="4" man="1"/>
    <brk id="242" max="4" man="1"/>
    <brk id="259" max="4" man="1"/>
    <brk id="28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8B8B0-B161-472F-8C06-0120909DB603}">
  <sheetPr>
    <pageSetUpPr fitToPage="1"/>
  </sheetPr>
  <dimension ref="A1:IK317"/>
  <sheetViews>
    <sheetView showGridLines="0" view="pageBreakPreview" zoomScaleNormal="75" zoomScaleSheetLayoutView="100" workbookViewId="0"/>
  </sheetViews>
  <sheetFormatPr defaultColWidth="9.28515625" defaultRowHeight="16.5" x14ac:dyDescent="0.25"/>
  <cols>
    <col min="1" max="1" width="7.28515625" style="190" bestFit="1" customWidth="1"/>
    <col min="2" max="2" width="102.7109375" style="43" customWidth="1"/>
    <col min="3" max="3" width="13.5703125" style="44" customWidth="1"/>
    <col min="4" max="4" width="8.42578125" style="194" customWidth="1"/>
    <col min="5" max="5" width="8.5703125" style="194" customWidth="1"/>
    <col min="6" max="6" width="5.5703125" style="28" customWidth="1"/>
    <col min="7" max="7" width="5.42578125" style="28" customWidth="1"/>
    <col min="8" max="8" width="4.42578125" style="28" customWidth="1"/>
    <col min="9" max="10" width="5" style="28" customWidth="1"/>
    <col min="11" max="11" width="4.42578125" style="28" customWidth="1"/>
    <col min="12" max="12" width="3.5703125" style="28" customWidth="1"/>
    <col min="13" max="15" width="5.42578125" style="28" customWidth="1"/>
    <col min="16" max="16" width="5.42578125" style="194" customWidth="1"/>
    <col min="17" max="18" width="5.42578125" style="28" customWidth="1"/>
    <col min="19" max="19" width="6" style="28" customWidth="1"/>
    <col min="20" max="16384" width="9.28515625" style="28"/>
  </cols>
  <sheetData>
    <row r="1" spans="1:21" ht="79.5" customHeight="1" thickBot="1" x14ac:dyDescent="0.25">
      <c r="A1" s="22"/>
      <c r="B1" s="23" t="s">
        <v>297</v>
      </c>
      <c r="C1" s="24"/>
      <c r="D1" s="24"/>
      <c r="E1" s="24"/>
      <c r="F1" s="25"/>
      <c r="G1" s="26"/>
      <c r="H1" s="25"/>
      <c r="I1" s="25"/>
      <c r="J1" s="25"/>
      <c r="K1" s="25"/>
      <c r="L1" s="25"/>
      <c r="M1" s="27"/>
      <c r="P1" s="28"/>
    </row>
    <row r="2" spans="1:21" ht="30" customHeight="1" x14ac:dyDescent="0.2">
      <c r="A2" s="29"/>
      <c r="B2" s="30" t="s">
        <v>23</v>
      </c>
      <c r="C2" s="31"/>
      <c r="D2" s="31"/>
      <c r="E2" s="32"/>
      <c r="F2" s="25"/>
      <c r="G2" s="25"/>
      <c r="H2" s="25"/>
      <c r="I2" s="25"/>
      <c r="J2" s="25"/>
      <c r="K2" s="25"/>
      <c r="L2" s="25"/>
      <c r="M2" s="27"/>
      <c r="P2" s="28"/>
    </row>
    <row r="3" spans="1:21" s="39" customFormat="1" ht="52.9" customHeight="1" thickBot="1" x14ac:dyDescent="0.25">
      <c r="A3" s="33"/>
      <c r="B3" s="283" t="s">
        <v>350</v>
      </c>
      <c r="C3" s="283"/>
      <c r="D3" s="283"/>
      <c r="E3" s="35"/>
      <c r="F3" s="36"/>
      <c r="G3" s="37"/>
      <c r="H3" s="38"/>
      <c r="M3" s="37"/>
      <c r="N3" s="37"/>
      <c r="O3" s="37"/>
      <c r="P3" s="37"/>
      <c r="Q3" s="37"/>
      <c r="R3" s="37"/>
      <c r="S3" s="37"/>
    </row>
    <row r="4" spans="1:21" s="39" customFormat="1" ht="13.35" customHeight="1" x14ac:dyDescent="0.2">
      <c r="A4" s="40"/>
      <c r="B4" s="40"/>
      <c r="C4" s="41"/>
      <c r="D4" s="41"/>
      <c r="E4" s="41"/>
      <c r="G4" s="37"/>
      <c r="H4" s="38"/>
      <c r="M4" s="37"/>
      <c r="N4" s="37"/>
      <c r="O4" s="37"/>
      <c r="P4" s="37"/>
      <c r="Q4" s="37"/>
      <c r="R4" s="37"/>
      <c r="S4" s="37"/>
    </row>
    <row r="5" spans="1:21" s="46" customFormat="1" ht="23.25" customHeight="1" x14ac:dyDescent="0.25">
      <c r="A5" s="42" t="s">
        <v>24</v>
      </c>
      <c r="B5" s="43"/>
      <c r="C5" s="44"/>
      <c r="D5" s="44"/>
      <c r="E5" s="44"/>
      <c r="F5" s="45"/>
      <c r="G5" s="45"/>
      <c r="H5" s="45"/>
      <c r="I5" s="45"/>
      <c r="J5" s="45"/>
      <c r="P5" s="47"/>
    </row>
    <row r="6" spans="1:21" ht="30" customHeight="1" x14ac:dyDescent="0.25">
      <c r="A6" s="48"/>
      <c r="B6" s="49" t="s">
        <v>25</v>
      </c>
      <c r="C6" s="50"/>
      <c r="D6" s="50"/>
      <c r="E6" s="50"/>
      <c r="F6" s="51"/>
      <c r="G6" s="51"/>
      <c r="H6" s="51"/>
      <c r="I6" s="51"/>
      <c r="J6" s="51"/>
      <c r="P6" s="52"/>
    </row>
    <row r="7" spans="1:21" ht="30" customHeight="1" x14ac:dyDescent="0.25">
      <c r="A7" s="53"/>
      <c r="B7" s="54" t="s">
        <v>26</v>
      </c>
      <c r="C7" s="55"/>
      <c r="D7" s="55"/>
      <c r="E7" s="55"/>
      <c r="F7" s="51"/>
      <c r="G7" s="51"/>
      <c r="H7" s="51"/>
      <c r="I7" s="51"/>
      <c r="J7" s="51"/>
      <c r="P7" s="52"/>
    </row>
    <row r="8" spans="1:21" ht="30" customHeight="1" x14ac:dyDescent="0.25">
      <c r="A8" s="56"/>
      <c r="B8" s="54" t="s">
        <v>27</v>
      </c>
      <c r="C8" s="55"/>
      <c r="D8" s="55"/>
      <c r="E8" s="55"/>
      <c r="F8" s="51"/>
      <c r="G8" s="51"/>
      <c r="H8" s="57"/>
      <c r="I8" s="57"/>
      <c r="J8" s="57"/>
      <c r="K8" s="57"/>
      <c r="L8" s="57"/>
      <c r="M8" s="57"/>
      <c r="N8" s="57"/>
      <c r="O8" s="57"/>
      <c r="P8" s="57"/>
      <c r="Q8" s="57"/>
      <c r="R8" s="57"/>
      <c r="S8" s="57"/>
      <c r="T8" s="57"/>
      <c r="U8" s="57"/>
    </row>
    <row r="9" spans="1:21" ht="30" customHeight="1" x14ac:dyDescent="0.25">
      <c r="A9" s="58"/>
      <c r="B9" s="54" t="s">
        <v>28</v>
      </c>
      <c r="C9" s="55"/>
      <c r="D9" s="55"/>
      <c r="E9" s="55"/>
      <c r="F9" s="51"/>
      <c r="G9" s="51"/>
      <c r="H9" s="57"/>
      <c r="I9" s="57"/>
      <c r="J9" s="57"/>
      <c r="K9" s="57"/>
      <c r="L9" s="57"/>
      <c r="M9" s="57"/>
      <c r="N9" s="57"/>
      <c r="O9" s="57"/>
      <c r="P9" s="57"/>
      <c r="Q9" s="57"/>
      <c r="R9" s="57"/>
      <c r="S9" s="57"/>
      <c r="T9" s="57"/>
      <c r="U9" s="57"/>
    </row>
    <row r="10" spans="1:21" ht="31.35" customHeight="1" x14ac:dyDescent="0.2">
      <c r="A10" s="59"/>
      <c r="B10" s="54" t="s">
        <v>29</v>
      </c>
      <c r="C10" s="55"/>
      <c r="D10" s="55"/>
      <c r="E10" s="55"/>
      <c r="H10" s="57"/>
      <c r="I10" s="57"/>
      <c r="J10" s="57"/>
      <c r="K10" s="57"/>
      <c r="L10" s="57"/>
      <c r="M10" s="57"/>
      <c r="N10" s="57"/>
      <c r="O10" s="57"/>
      <c r="P10" s="57"/>
      <c r="Q10" s="57"/>
      <c r="R10" s="57"/>
      <c r="S10" s="57"/>
      <c r="T10" s="57"/>
      <c r="U10" s="57"/>
    </row>
    <row r="11" spans="1:21" ht="17.25" customHeight="1" x14ac:dyDescent="0.2">
      <c r="A11" s="60"/>
      <c r="B11" s="61" t="s">
        <v>30</v>
      </c>
      <c r="C11" s="62"/>
      <c r="D11" s="62"/>
      <c r="E11" s="62"/>
      <c r="H11" s="57"/>
      <c r="I11" s="57"/>
      <c r="J11" s="57"/>
      <c r="K11" s="57"/>
      <c r="L11" s="57"/>
      <c r="M11" s="57"/>
      <c r="N11" s="57"/>
      <c r="O11" s="57"/>
      <c r="P11" s="57"/>
      <c r="Q11" s="57"/>
      <c r="R11" s="57"/>
      <c r="S11" s="57"/>
      <c r="T11" s="57"/>
      <c r="U11" s="57"/>
    </row>
    <row r="12" spans="1:21" ht="194.25" customHeight="1" x14ac:dyDescent="0.2">
      <c r="A12" s="60"/>
      <c r="B12" s="61"/>
      <c r="C12" s="63"/>
      <c r="D12" s="64" t="s">
        <v>31</v>
      </c>
      <c r="E12" s="65" t="s">
        <v>298</v>
      </c>
      <c r="H12" s="57"/>
      <c r="I12" s="57"/>
      <c r="J12" s="57"/>
      <c r="K12" s="57"/>
      <c r="L12" s="57"/>
      <c r="M12" s="57"/>
      <c r="N12" s="57"/>
      <c r="O12" s="57"/>
      <c r="P12" s="57"/>
      <c r="Q12" s="57"/>
      <c r="R12" s="57"/>
      <c r="S12" s="57"/>
      <c r="T12" s="57"/>
      <c r="U12" s="57"/>
    </row>
    <row r="13" spans="1:21" s="66" customFormat="1" ht="30" customHeight="1" x14ac:dyDescent="0.2">
      <c r="C13" s="67" t="s">
        <v>33</v>
      </c>
      <c r="D13" s="68">
        <v>148</v>
      </c>
      <c r="E13" s="195">
        <v>533</v>
      </c>
      <c r="H13" s="57"/>
      <c r="I13" s="57"/>
      <c r="J13" s="57"/>
      <c r="K13" s="57"/>
      <c r="L13" s="57"/>
      <c r="M13" s="57"/>
      <c r="N13" s="57"/>
      <c r="O13" s="57"/>
      <c r="P13" s="57"/>
      <c r="Q13" s="57"/>
      <c r="R13" s="57"/>
      <c r="S13" s="57"/>
      <c r="T13" s="57"/>
      <c r="U13" s="57"/>
    </row>
    <row r="14" spans="1:21" s="66" customFormat="1" ht="18" customHeight="1" thickBot="1" x14ac:dyDescent="0.25">
      <c r="A14" s="70"/>
      <c r="B14" s="71"/>
      <c r="C14" s="72" t="s">
        <v>34</v>
      </c>
      <c r="D14" s="73"/>
      <c r="E14" s="73"/>
      <c r="H14" s="57"/>
      <c r="I14" s="57"/>
      <c r="J14" s="57"/>
      <c r="K14" s="57"/>
      <c r="L14" s="57"/>
      <c r="M14" s="57"/>
      <c r="N14" s="57"/>
      <c r="O14" s="57"/>
      <c r="P14" s="57"/>
      <c r="Q14" s="57"/>
      <c r="R14" s="57"/>
      <c r="S14" s="57"/>
      <c r="T14" s="57"/>
      <c r="U14" s="57"/>
    </row>
    <row r="15" spans="1:21" ht="30" customHeight="1" thickTop="1" x14ac:dyDescent="0.2">
      <c r="A15" s="74" t="s">
        <v>35</v>
      </c>
      <c r="B15" s="75"/>
      <c r="C15" s="76"/>
      <c r="D15" s="77"/>
      <c r="E15" s="78"/>
      <c r="H15" s="57"/>
      <c r="I15" s="57"/>
      <c r="J15" s="57"/>
      <c r="K15" s="57"/>
      <c r="L15" s="57"/>
      <c r="M15" s="57"/>
      <c r="N15" s="57"/>
      <c r="O15" s="57"/>
      <c r="P15" s="57"/>
      <c r="Q15" s="57"/>
      <c r="R15" s="57"/>
      <c r="S15" s="57"/>
      <c r="T15" s="57"/>
      <c r="U15" s="57"/>
    </row>
    <row r="16" spans="1:21" s="66" customFormat="1" ht="30" customHeight="1" x14ac:dyDescent="0.2">
      <c r="A16" s="79">
        <v>1.2</v>
      </c>
      <c r="B16" s="80" t="s">
        <v>36</v>
      </c>
      <c r="C16" s="81">
        <v>148</v>
      </c>
      <c r="D16" s="82">
        <v>0</v>
      </c>
      <c r="E16" s="83">
        <v>0.01</v>
      </c>
      <c r="H16" s="57"/>
      <c r="I16" s="57"/>
      <c r="J16" s="57"/>
      <c r="K16" s="57"/>
      <c r="L16" s="57"/>
      <c r="M16" s="57"/>
      <c r="N16" s="57"/>
      <c r="O16" s="57"/>
      <c r="P16" s="57"/>
      <c r="Q16" s="57"/>
      <c r="R16" s="57"/>
      <c r="S16" s="57"/>
      <c r="T16" s="57"/>
      <c r="U16" s="57"/>
    </row>
    <row r="17" spans="1:245" s="66" customFormat="1" ht="30" customHeight="1" x14ac:dyDescent="0.2">
      <c r="A17" s="84"/>
      <c r="B17" s="80" t="s">
        <v>37</v>
      </c>
      <c r="C17" s="81">
        <v>148</v>
      </c>
      <c r="D17" s="82">
        <v>0.05</v>
      </c>
      <c r="E17" s="83">
        <v>0.09</v>
      </c>
      <c r="H17" s="57"/>
      <c r="I17" s="57"/>
      <c r="J17" s="57"/>
      <c r="K17" s="57"/>
      <c r="L17" s="57"/>
      <c r="M17" s="57"/>
      <c r="N17" s="57"/>
      <c r="O17" s="57"/>
      <c r="P17" s="57"/>
      <c r="Q17" s="57"/>
      <c r="R17" s="57"/>
      <c r="S17" s="57"/>
      <c r="T17" s="57"/>
      <c r="U17" s="57"/>
    </row>
    <row r="18" spans="1:245" s="66" customFormat="1" ht="30" customHeight="1" x14ac:dyDescent="0.2">
      <c r="A18" s="84"/>
      <c r="B18" s="80" t="s">
        <v>38</v>
      </c>
      <c r="C18" s="81">
        <v>148</v>
      </c>
      <c r="D18" s="82">
        <v>0.18</v>
      </c>
      <c r="E18" s="83">
        <v>0.24</v>
      </c>
      <c r="H18" s="57"/>
      <c r="I18" s="57"/>
      <c r="J18" s="57"/>
      <c r="K18" s="57"/>
      <c r="L18" s="57"/>
      <c r="M18" s="57"/>
      <c r="N18" s="57"/>
      <c r="O18" s="57"/>
      <c r="P18" s="57"/>
      <c r="Q18" s="57"/>
      <c r="R18" s="57"/>
      <c r="S18" s="57"/>
      <c r="T18" s="57"/>
      <c r="U18" s="57"/>
    </row>
    <row r="19" spans="1:245" s="66" customFormat="1" ht="30" customHeight="1" x14ac:dyDescent="0.2">
      <c r="A19" s="86"/>
      <c r="B19" s="80" t="s">
        <v>39</v>
      </c>
      <c r="C19" s="81">
        <v>148</v>
      </c>
      <c r="D19" s="82">
        <v>0</v>
      </c>
      <c r="E19" s="83">
        <v>0.03</v>
      </c>
      <c r="P19" s="88"/>
    </row>
    <row r="20" spans="1:245" s="66" customFormat="1" ht="30" customHeight="1" x14ac:dyDescent="0.2">
      <c r="A20" s="79">
        <v>1.3</v>
      </c>
      <c r="B20" s="80" t="s">
        <v>40</v>
      </c>
      <c r="C20" s="81">
        <v>148</v>
      </c>
      <c r="D20" s="82">
        <v>0.18</v>
      </c>
      <c r="E20" s="83">
        <v>0.16</v>
      </c>
      <c r="P20" s="88"/>
    </row>
    <row r="21" spans="1:245" s="66" customFormat="1" ht="30" customHeight="1" x14ac:dyDescent="0.2">
      <c r="A21" s="86"/>
      <c r="B21" s="80" t="s">
        <v>41</v>
      </c>
      <c r="C21" s="81">
        <v>148</v>
      </c>
      <c r="D21" s="82">
        <v>0.02</v>
      </c>
      <c r="E21" s="83">
        <v>0.03</v>
      </c>
      <c r="P21" s="88"/>
    </row>
    <row r="22" spans="1:245" s="66" customFormat="1" ht="30" customHeight="1" x14ac:dyDescent="0.2">
      <c r="A22" s="90">
        <v>1.4</v>
      </c>
      <c r="B22" s="80" t="s">
        <v>42</v>
      </c>
      <c r="C22" s="81">
        <v>146</v>
      </c>
      <c r="D22" s="187">
        <v>0.19</v>
      </c>
      <c r="E22" s="83">
        <v>0.32</v>
      </c>
      <c r="P22" s="88"/>
    </row>
    <row r="23" spans="1:245" s="66" customFormat="1" ht="30" customHeight="1" x14ac:dyDescent="0.2">
      <c r="A23" s="79">
        <v>1.5</v>
      </c>
      <c r="B23" s="80" t="s">
        <v>43</v>
      </c>
      <c r="C23" s="81">
        <v>148</v>
      </c>
      <c r="D23" s="82">
        <v>1</v>
      </c>
      <c r="E23" s="83">
        <v>1</v>
      </c>
      <c r="G23" s="91"/>
      <c r="P23" s="88"/>
    </row>
    <row r="24" spans="1:245" s="66" customFormat="1" ht="30" customHeight="1" x14ac:dyDescent="0.2">
      <c r="A24" s="86"/>
      <c r="B24" s="80" t="s">
        <v>44</v>
      </c>
      <c r="C24" s="81">
        <v>148</v>
      </c>
      <c r="D24" s="82">
        <v>0.18</v>
      </c>
      <c r="E24" s="83">
        <v>0.24</v>
      </c>
      <c r="G24" s="91"/>
      <c r="P24" s="88"/>
    </row>
    <row r="25" spans="1:245" s="66" customFormat="1" ht="30" customHeight="1" x14ac:dyDescent="0.2">
      <c r="A25" s="79">
        <v>1.6</v>
      </c>
      <c r="B25" s="80" t="s">
        <v>45</v>
      </c>
      <c r="C25" s="81">
        <v>147</v>
      </c>
      <c r="D25" s="89">
        <v>0</v>
      </c>
      <c r="E25" s="83">
        <v>0.1</v>
      </c>
      <c r="P25" s="88"/>
    </row>
    <row r="26" spans="1:245" s="66" customFormat="1" ht="30" customHeight="1" x14ac:dyDescent="0.2">
      <c r="A26" s="86"/>
      <c r="B26" s="80" t="s">
        <v>46</v>
      </c>
      <c r="C26" s="81">
        <v>147</v>
      </c>
      <c r="D26" s="82">
        <v>0.14000000000000001</v>
      </c>
      <c r="E26" s="83">
        <v>7.0000000000000007E-2</v>
      </c>
      <c r="G26" s="91"/>
      <c r="P26" s="88"/>
    </row>
    <row r="27" spans="1:245" s="66" customFormat="1" ht="30" customHeight="1" x14ac:dyDescent="0.2">
      <c r="A27" s="90">
        <v>7.3</v>
      </c>
      <c r="B27" s="80" t="s">
        <v>47</v>
      </c>
      <c r="C27" s="81">
        <v>141</v>
      </c>
      <c r="D27" s="82">
        <v>0.15</v>
      </c>
      <c r="E27" s="83">
        <v>0.11</v>
      </c>
      <c r="P27" s="88"/>
    </row>
    <row r="28" spans="1:245" s="66" customFormat="1" ht="30" customHeight="1" x14ac:dyDescent="0.2">
      <c r="A28" s="90">
        <v>12.1</v>
      </c>
      <c r="B28" s="80" t="s">
        <v>48</v>
      </c>
      <c r="C28" s="81">
        <v>142</v>
      </c>
      <c r="D28" s="82">
        <v>0.43</v>
      </c>
      <c r="E28" s="83">
        <v>0.51</v>
      </c>
      <c r="G28" s="91"/>
      <c r="P28" s="88"/>
    </row>
    <row r="29" spans="1:245" s="94" customFormat="1" ht="30" customHeight="1" x14ac:dyDescent="0.2">
      <c r="A29" s="90">
        <v>12.3</v>
      </c>
      <c r="B29" s="80" t="s">
        <v>49</v>
      </c>
      <c r="C29" s="81">
        <v>139</v>
      </c>
      <c r="D29" s="82">
        <v>0.5</v>
      </c>
      <c r="E29" s="83">
        <v>0.61</v>
      </c>
      <c r="F29" s="92"/>
      <c r="G29" s="92"/>
      <c r="H29" s="92"/>
      <c r="I29" s="92"/>
      <c r="J29" s="92"/>
      <c r="K29" s="92"/>
      <c r="L29" s="92"/>
      <c r="M29" s="92"/>
      <c r="N29" s="92"/>
      <c r="O29" s="92"/>
      <c r="P29" s="93"/>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row>
    <row r="30" spans="1:245" s="66" customFormat="1" ht="30" customHeight="1" x14ac:dyDescent="0.2">
      <c r="A30" s="90">
        <v>19.100000000000001</v>
      </c>
      <c r="B30" s="80" t="s">
        <v>50</v>
      </c>
      <c r="C30" s="81">
        <v>141</v>
      </c>
      <c r="D30" s="82">
        <v>0.48</v>
      </c>
      <c r="E30" s="83">
        <v>0.48</v>
      </c>
      <c r="G30" s="91"/>
      <c r="P30" s="88"/>
    </row>
    <row r="31" spans="1:245" s="66" customFormat="1" ht="30" customHeight="1" x14ac:dyDescent="0.2">
      <c r="A31" s="90">
        <v>19.2</v>
      </c>
      <c r="B31" s="80" t="s">
        <v>51</v>
      </c>
      <c r="C31" s="81">
        <v>141</v>
      </c>
      <c r="D31" s="82">
        <v>0.05</v>
      </c>
      <c r="E31" s="83">
        <v>0.03</v>
      </c>
      <c r="G31" s="91"/>
      <c r="P31" s="88"/>
    </row>
    <row r="32" spans="1:245" s="66" customFormat="1" ht="35.85" customHeight="1" x14ac:dyDescent="0.2">
      <c r="A32" s="90">
        <v>19.3</v>
      </c>
      <c r="B32" s="80" t="s">
        <v>52</v>
      </c>
      <c r="C32" s="81">
        <v>141</v>
      </c>
      <c r="D32" s="82">
        <v>0.28000000000000003</v>
      </c>
      <c r="E32" s="83">
        <v>0.28000000000000003</v>
      </c>
      <c r="G32" s="91"/>
      <c r="P32" s="88"/>
    </row>
    <row r="33" spans="1:16" s="66" customFormat="1" ht="30" customHeight="1" x14ac:dyDescent="0.2">
      <c r="A33" s="90">
        <v>19.399999999999999</v>
      </c>
      <c r="B33" s="80" t="s">
        <v>53</v>
      </c>
      <c r="C33" s="81">
        <v>141</v>
      </c>
      <c r="D33" s="82">
        <v>0.08</v>
      </c>
      <c r="E33" s="83">
        <v>0.05</v>
      </c>
      <c r="G33" s="91"/>
      <c r="P33" s="88"/>
    </row>
    <row r="34" spans="1:16" s="66" customFormat="1" ht="30" customHeight="1" x14ac:dyDescent="0.2">
      <c r="A34" s="90">
        <v>19.5</v>
      </c>
      <c r="B34" s="80" t="s">
        <v>54</v>
      </c>
      <c r="C34" s="81">
        <v>141</v>
      </c>
      <c r="D34" s="82">
        <v>0.01</v>
      </c>
      <c r="E34" s="83">
        <v>0.02</v>
      </c>
      <c r="G34" s="91"/>
      <c r="P34" s="88"/>
    </row>
    <row r="35" spans="1:16" s="66" customFormat="1" ht="30" customHeight="1" x14ac:dyDescent="0.2">
      <c r="A35" s="90">
        <v>19.600000000000001</v>
      </c>
      <c r="B35" s="80" t="s">
        <v>55</v>
      </c>
      <c r="C35" s="81">
        <v>139</v>
      </c>
      <c r="D35" s="82">
        <v>0.02</v>
      </c>
      <c r="E35" s="83">
        <v>0.02</v>
      </c>
      <c r="G35" s="91"/>
      <c r="P35" s="88"/>
    </row>
    <row r="36" spans="1:16" s="66" customFormat="1" ht="30" customHeight="1" thickBot="1" x14ac:dyDescent="0.25">
      <c r="A36" s="95">
        <v>19.7</v>
      </c>
      <c r="B36" s="96" t="s">
        <v>56</v>
      </c>
      <c r="C36" s="97">
        <v>141</v>
      </c>
      <c r="D36" s="98">
        <v>0.03</v>
      </c>
      <c r="E36" s="99">
        <v>0.04</v>
      </c>
      <c r="G36" s="91"/>
      <c r="P36" s="88"/>
    </row>
    <row r="37" spans="1:16" s="66" customFormat="1" ht="30" customHeight="1" thickTop="1" x14ac:dyDescent="0.2">
      <c r="A37" s="74" t="s">
        <v>57</v>
      </c>
      <c r="B37" s="100"/>
      <c r="C37" s="101"/>
      <c r="D37" s="102"/>
      <c r="E37" s="103"/>
      <c r="P37" s="88"/>
    </row>
    <row r="38" spans="1:16" s="66" customFormat="1" ht="30" customHeight="1" x14ac:dyDescent="0.2">
      <c r="A38" s="79">
        <v>2.1</v>
      </c>
      <c r="B38" s="80" t="s">
        <v>58</v>
      </c>
      <c r="C38" s="81">
        <v>146</v>
      </c>
      <c r="D38" s="117">
        <v>0.37</v>
      </c>
      <c r="E38" s="83">
        <v>0.23</v>
      </c>
      <c r="P38" s="88"/>
    </row>
    <row r="39" spans="1:16" s="66" customFormat="1" ht="30" customHeight="1" x14ac:dyDescent="0.2">
      <c r="A39" s="105">
        <v>2.2000000000000002</v>
      </c>
      <c r="B39" s="80" t="s">
        <v>59</v>
      </c>
      <c r="C39" s="81">
        <v>146</v>
      </c>
      <c r="D39" s="82">
        <v>0.95</v>
      </c>
      <c r="E39" s="83">
        <v>0.95</v>
      </c>
      <c r="P39" s="88"/>
    </row>
    <row r="40" spans="1:16" s="66" customFormat="1" ht="22.5" customHeight="1" x14ac:dyDescent="0.2">
      <c r="A40" s="106"/>
      <c r="B40" s="107" t="s">
        <v>60</v>
      </c>
      <c r="C40" s="81"/>
      <c r="D40" s="82"/>
      <c r="E40" s="83"/>
      <c r="P40" s="88"/>
    </row>
    <row r="41" spans="1:16" s="66" customFormat="1" ht="30" customHeight="1" x14ac:dyDescent="0.2">
      <c r="A41" s="106"/>
      <c r="B41" s="80" t="s">
        <v>61</v>
      </c>
      <c r="C41" s="81">
        <v>139</v>
      </c>
      <c r="D41" s="82">
        <v>0.88</v>
      </c>
      <c r="E41" s="83">
        <v>0.84</v>
      </c>
      <c r="P41" s="88"/>
    </row>
    <row r="42" spans="1:16" s="66" customFormat="1" ht="30" customHeight="1" x14ac:dyDescent="0.2">
      <c r="A42" s="90">
        <v>2.2999999999999998</v>
      </c>
      <c r="B42" s="80" t="s">
        <v>62</v>
      </c>
      <c r="C42" s="81">
        <v>147</v>
      </c>
      <c r="D42" s="82">
        <v>0.9</v>
      </c>
      <c r="E42" s="83">
        <v>0.85</v>
      </c>
      <c r="P42" s="88"/>
    </row>
    <row r="43" spans="1:16" s="66" customFormat="1" ht="21" customHeight="1" x14ac:dyDescent="0.2">
      <c r="A43" s="79">
        <v>2.4</v>
      </c>
      <c r="B43" s="80" t="s">
        <v>63</v>
      </c>
      <c r="C43" s="108"/>
      <c r="D43" s="109"/>
      <c r="E43" s="110"/>
      <c r="P43" s="88"/>
    </row>
    <row r="44" spans="1:16" s="66" customFormat="1" ht="30" customHeight="1" x14ac:dyDescent="0.2">
      <c r="A44" s="111" t="s">
        <v>64</v>
      </c>
      <c r="B44" s="112" t="s">
        <v>65</v>
      </c>
      <c r="C44" s="81">
        <v>144</v>
      </c>
      <c r="D44" s="82">
        <v>0.28999999999999998</v>
      </c>
      <c r="E44" s="83">
        <v>0.4</v>
      </c>
      <c r="G44" s="91"/>
      <c r="P44" s="88"/>
    </row>
    <row r="45" spans="1:16" s="66" customFormat="1" ht="30" customHeight="1" x14ac:dyDescent="0.2">
      <c r="A45" s="113"/>
      <c r="B45" s="112" t="s">
        <v>66</v>
      </c>
      <c r="C45" s="81">
        <v>125</v>
      </c>
      <c r="D45" s="82">
        <v>0.1</v>
      </c>
      <c r="E45" s="83">
        <v>0.15</v>
      </c>
      <c r="P45" s="88"/>
    </row>
    <row r="46" spans="1:16" s="66" customFormat="1" ht="30" customHeight="1" x14ac:dyDescent="0.2">
      <c r="A46" s="113"/>
      <c r="B46" s="114" t="s">
        <v>67</v>
      </c>
      <c r="C46" s="81">
        <v>120</v>
      </c>
      <c r="D46" s="82">
        <v>0.04</v>
      </c>
      <c r="E46" s="83">
        <v>0.1</v>
      </c>
      <c r="P46" s="88"/>
    </row>
    <row r="47" spans="1:16" s="66" customFormat="1" ht="17.25" customHeight="1" x14ac:dyDescent="0.2">
      <c r="A47" s="106"/>
      <c r="B47" s="107" t="s">
        <v>68</v>
      </c>
      <c r="C47" s="108"/>
      <c r="D47" s="109"/>
      <c r="E47" s="110"/>
      <c r="P47" s="88"/>
    </row>
    <row r="48" spans="1:16" s="66" customFormat="1" ht="28.5" customHeight="1" x14ac:dyDescent="0.2">
      <c r="A48" s="111" t="s">
        <v>64</v>
      </c>
      <c r="B48" s="112" t="s">
        <v>65</v>
      </c>
      <c r="C48" s="81">
        <v>42</v>
      </c>
      <c r="D48" s="82">
        <v>0.36</v>
      </c>
      <c r="E48" s="83">
        <v>0.36</v>
      </c>
      <c r="G48" s="91"/>
      <c r="P48" s="88"/>
    </row>
    <row r="49" spans="1:16" s="66" customFormat="1" ht="30" customHeight="1" x14ac:dyDescent="0.2">
      <c r="A49" s="113"/>
      <c r="B49" s="112" t="s">
        <v>66</v>
      </c>
      <c r="C49" s="81">
        <v>13</v>
      </c>
      <c r="D49" s="82">
        <v>0.31</v>
      </c>
      <c r="E49" s="83">
        <v>0.44</v>
      </c>
      <c r="P49" s="88"/>
    </row>
    <row r="50" spans="1:16" s="66" customFormat="1" ht="30" customHeight="1" x14ac:dyDescent="0.2">
      <c r="A50" s="113"/>
      <c r="B50" s="112" t="s">
        <v>67</v>
      </c>
      <c r="C50" s="81">
        <v>5</v>
      </c>
      <c r="D50" s="82">
        <v>0.2</v>
      </c>
      <c r="E50" s="83">
        <v>0.5</v>
      </c>
      <c r="P50" s="88"/>
    </row>
    <row r="51" spans="1:16" s="66" customFormat="1" ht="17.25" customHeight="1" x14ac:dyDescent="0.2">
      <c r="A51" s="106"/>
      <c r="B51" s="107" t="s">
        <v>69</v>
      </c>
      <c r="C51" s="108"/>
      <c r="D51" s="109"/>
      <c r="E51" s="110"/>
      <c r="P51" s="88"/>
    </row>
    <row r="52" spans="1:16" s="66" customFormat="1" ht="30" customHeight="1" x14ac:dyDescent="0.2">
      <c r="A52" s="90">
        <v>2.5</v>
      </c>
      <c r="B52" s="115" t="s">
        <v>70</v>
      </c>
      <c r="C52" s="81">
        <v>40</v>
      </c>
      <c r="D52" s="82">
        <v>0.48</v>
      </c>
      <c r="E52" s="83">
        <v>0.51</v>
      </c>
      <c r="P52" s="88"/>
    </row>
    <row r="53" spans="1:16" s="66" customFormat="1" ht="30" customHeight="1" thickBot="1" x14ac:dyDescent="0.25">
      <c r="A53" s="90">
        <v>2.6</v>
      </c>
      <c r="B53" s="80" t="s">
        <v>71</v>
      </c>
      <c r="C53" s="81">
        <v>145</v>
      </c>
      <c r="D53" s="82">
        <v>0.83</v>
      </c>
      <c r="E53" s="83">
        <v>0.89</v>
      </c>
      <c r="P53" s="88"/>
    </row>
    <row r="54" spans="1:16" s="66" customFormat="1" ht="30" customHeight="1" thickTop="1" x14ac:dyDescent="0.2">
      <c r="A54" s="74" t="s">
        <v>72</v>
      </c>
      <c r="B54" s="100"/>
      <c r="C54" s="116"/>
      <c r="D54" s="102"/>
      <c r="E54" s="103"/>
      <c r="P54" s="88"/>
    </row>
    <row r="55" spans="1:16" s="66" customFormat="1" ht="30" customHeight="1" x14ac:dyDescent="0.2">
      <c r="A55" s="79">
        <v>3.1</v>
      </c>
      <c r="B55" s="80" t="s">
        <v>73</v>
      </c>
      <c r="C55" s="108"/>
      <c r="D55" s="109"/>
      <c r="E55" s="110"/>
      <c r="P55" s="88"/>
    </row>
    <row r="56" spans="1:16" s="66" customFormat="1" ht="30" customHeight="1" x14ac:dyDescent="0.2">
      <c r="A56" s="111"/>
      <c r="B56" s="112" t="s">
        <v>74</v>
      </c>
      <c r="C56" s="81">
        <v>140</v>
      </c>
      <c r="D56" s="124">
        <v>0.73</v>
      </c>
      <c r="E56" s="83">
        <v>0.83</v>
      </c>
      <c r="G56" s="91"/>
      <c r="P56" s="88"/>
    </row>
    <row r="57" spans="1:16" s="66" customFormat="1" ht="30" customHeight="1" x14ac:dyDescent="0.2">
      <c r="A57" s="111"/>
      <c r="B57" s="112" t="s">
        <v>75</v>
      </c>
      <c r="C57" s="81">
        <v>139</v>
      </c>
      <c r="D57" s="124">
        <v>0.52</v>
      </c>
      <c r="E57" s="83">
        <v>0.65</v>
      </c>
      <c r="G57" s="91"/>
      <c r="P57" s="88"/>
    </row>
    <row r="58" spans="1:16" s="66" customFormat="1" ht="30" customHeight="1" x14ac:dyDescent="0.2">
      <c r="A58" s="111"/>
      <c r="B58" s="112" t="s">
        <v>76</v>
      </c>
      <c r="C58" s="81">
        <v>140</v>
      </c>
      <c r="D58" s="82">
        <v>0.42</v>
      </c>
      <c r="E58" s="83">
        <v>0.47</v>
      </c>
      <c r="G58" s="91"/>
      <c r="P58" s="88"/>
    </row>
    <row r="59" spans="1:16" s="66" customFormat="1" ht="30" customHeight="1" x14ac:dyDescent="0.2">
      <c r="A59" s="111"/>
      <c r="B59" s="112" t="s">
        <v>77</v>
      </c>
      <c r="C59" s="81">
        <v>140</v>
      </c>
      <c r="D59" s="82">
        <v>0.59</v>
      </c>
      <c r="E59" s="83">
        <v>0.51</v>
      </c>
      <c r="G59" s="91"/>
      <c r="P59" s="88"/>
    </row>
    <row r="60" spans="1:16" s="66" customFormat="1" ht="30" customHeight="1" x14ac:dyDescent="0.2">
      <c r="A60" s="111"/>
      <c r="B60" s="112" t="s">
        <v>78</v>
      </c>
      <c r="C60" s="81">
        <v>140</v>
      </c>
      <c r="D60" s="82">
        <v>0.78</v>
      </c>
      <c r="E60" s="83">
        <v>0.85</v>
      </c>
      <c r="G60" s="91"/>
      <c r="P60" s="88"/>
    </row>
    <row r="61" spans="1:16" s="66" customFormat="1" ht="30" customHeight="1" x14ac:dyDescent="0.2">
      <c r="A61" s="111"/>
      <c r="B61" s="112" t="s">
        <v>79</v>
      </c>
      <c r="C61" s="81">
        <v>137</v>
      </c>
      <c r="D61" s="82">
        <v>0.31</v>
      </c>
      <c r="E61" s="83">
        <v>0.32</v>
      </c>
      <c r="G61" s="91"/>
      <c r="P61" s="88"/>
    </row>
    <row r="62" spans="1:16" s="66" customFormat="1" ht="30" customHeight="1" x14ac:dyDescent="0.2">
      <c r="A62" s="111"/>
      <c r="B62" s="112" t="s">
        <v>80</v>
      </c>
      <c r="C62" s="81">
        <v>137</v>
      </c>
      <c r="D62" s="82">
        <v>0.23</v>
      </c>
      <c r="E62" s="83">
        <v>0.34</v>
      </c>
      <c r="G62" s="91"/>
      <c r="P62" s="88"/>
    </row>
    <row r="63" spans="1:16" s="66" customFormat="1" ht="30" customHeight="1" x14ac:dyDescent="0.2">
      <c r="A63" s="90">
        <v>3.2</v>
      </c>
      <c r="B63" s="80" t="s">
        <v>81</v>
      </c>
      <c r="C63" s="81">
        <v>145</v>
      </c>
      <c r="D63" s="124">
        <v>0.39</v>
      </c>
      <c r="E63" s="83">
        <v>0.53</v>
      </c>
      <c r="G63" s="91"/>
      <c r="P63" s="88"/>
    </row>
    <row r="64" spans="1:16" s="66" customFormat="1" ht="30" customHeight="1" x14ac:dyDescent="0.2">
      <c r="A64" s="90">
        <v>3.3</v>
      </c>
      <c r="B64" s="80" t="s">
        <v>82</v>
      </c>
      <c r="C64" s="81">
        <v>146</v>
      </c>
      <c r="D64" s="82">
        <v>0.89</v>
      </c>
      <c r="E64" s="83">
        <v>0.8</v>
      </c>
      <c r="G64" s="91"/>
      <c r="P64" s="88"/>
    </row>
    <row r="65" spans="1:16" s="66" customFormat="1" ht="30" customHeight="1" x14ac:dyDescent="0.2">
      <c r="A65" s="90">
        <v>3.4</v>
      </c>
      <c r="B65" s="80" t="s">
        <v>83</v>
      </c>
      <c r="C65" s="81">
        <v>144</v>
      </c>
      <c r="D65" s="82">
        <v>0.53</v>
      </c>
      <c r="E65" s="83">
        <v>0.43</v>
      </c>
      <c r="G65" s="91"/>
      <c r="P65" s="88"/>
    </row>
    <row r="66" spans="1:16" s="66" customFormat="1" ht="30" customHeight="1" x14ac:dyDescent="0.2">
      <c r="A66" s="79">
        <v>3.5</v>
      </c>
      <c r="B66" s="80" t="s">
        <v>84</v>
      </c>
      <c r="C66" s="108"/>
      <c r="D66" s="109"/>
      <c r="E66" s="110"/>
      <c r="G66" s="91"/>
      <c r="P66" s="88"/>
    </row>
    <row r="67" spans="1:16" s="66" customFormat="1" ht="30" customHeight="1" x14ac:dyDescent="0.2">
      <c r="A67" s="119"/>
      <c r="B67" s="112" t="s">
        <v>85</v>
      </c>
      <c r="C67" s="81">
        <v>142</v>
      </c>
      <c r="D67" s="82">
        <v>0.57999999999999996</v>
      </c>
      <c r="E67" s="83">
        <v>0.52</v>
      </c>
      <c r="G67" s="91"/>
      <c r="P67" s="88"/>
    </row>
    <row r="68" spans="1:16" s="66" customFormat="1" ht="30" customHeight="1" x14ac:dyDescent="0.2">
      <c r="A68" s="119"/>
      <c r="B68" s="112" t="s">
        <v>86</v>
      </c>
      <c r="C68" s="81">
        <v>140</v>
      </c>
      <c r="D68" s="82">
        <v>0.57999999999999996</v>
      </c>
      <c r="E68" s="83">
        <v>0.5</v>
      </c>
      <c r="P68" s="88"/>
    </row>
    <row r="69" spans="1:16" s="66" customFormat="1" ht="30" customHeight="1" x14ac:dyDescent="0.2">
      <c r="A69" s="119"/>
      <c r="B69" s="112" t="s">
        <v>87</v>
      </c>
      <c r="C69" s="81">
        <v>143</v>
      </c>
      <c r="D69" s="82">
        <v>0.63</v>
      </c>
      <c r="E69" s="83">
        <v>0.61</v>
      </c>
      <c r="P69" s="88"/>
    </row>
    <row r="70" spans="1:16" s="66" customFormat="1" ht="30" customHeight="1" x14ac:dyDescent="0.2">
      <c r="A70" s="119"/>
      <c r="B70" s="112" t="s">
        <v>88</v>
      </c>
      <c r="C70" s="81">
        <v>144</v>
      </c>
      <c r="D70" s="82">
        <v>0.69</v>
      </c>
      <c r="E70" s="83">
        <v>0.75</v>
      </c>
      <c r="P70" s="88"/>
    </row>
    <row r="71" spans="1:16" s="66" customFormat="1" ht="30" customHeight="1" x14ac:dyDescent="0.2">
      <c r="A71" s="79">
        <v>3.6</v>
      </c>
      <c r="B71" s="80" t="s">
        <v>89</v>
      </c>
      <c r="C71" s="81">
        <v>145</v>
      </c>
      <c r="D71" s="82">
        <v>0.97</v>
      </c>
      <c r="E71" s="83">
        <v>0.9</v>
      </c>
      <c r="P71" s="88"/>
    </row>
    <row r="72" spans="1:16" s="66" customFormat="1" ht="30" customHeight="1" x14ac:dyDescent="0.2">
      <c r="A72" s="106"/>
      <c r="B72" s="107" t="s">
        <v>90</v>
      </c>
      <c r="C72" s="120"/>
      <c r="D72" s="109"/>
      <c r="E72" s="110"/>
      <c r="G72" s="91"/>
      <c r="P72" s="88"/>
    </row>
    <row r="73" spans="1:16" s="66" customFormat="1" ht="30" customHeight="1" thickBot="1" x14ac:dyDescent="0.25">
      <c r="A73" s="121"/>
      <c r="B73" s="122" t="s">
        <v>91</v>
      </c>
      <c r="C73" s="81">
        <v>140</v>
      </c>
      <c r="D73" s="196">
        <v>0.69</v>
      </c>
      <c r="E73" s="99">
        <v>0.55000000000000004</v>
      </c>
      <c r="G73" s="91"/>
      <c r="P73" s="88"/>
    </row>
    <row r="74" spans="1:16" s="66" customFormat="1" ht="30" customHeight="1" thickTop="1" x14ac:dyDescent="0.2">
      <c r="A74" s="74" t="s">
        <v>92</v>
      </c>
      <c r="B74" s="100"/>
      <c r="C74" s="101"/>
      <c r="D74" s="102"/>
      <c r="E74" s="103"/>
      <c r="G74" s="91"/>
      <c r="P74" s="88"/>
    </row>
    <row r="75" spans="1:16" s="66" customFormat="1" ht="30" customHeight="1" x14ac:dyDescent="0.2">
      <c r="A75" s="90">
        <v>4.0999999999999996</v>
      </c>
      <c r="B75" s="80" t="s">
        <v>93</v>
      </c>
      <c r="C75" s="81">
        <v>145</v>
      </c>
      <c r="D75" s="82">
        <v>0.77</v>
      </c>
      <c r="E75" s="83">
        <v>0.73</v>
      </c>
      <c r="P75" s="88"/>
    </row>
    <row r="76" spans="1:16" s="66" customFormat="1" ht="30" customHeight="1" x14ac:dyDescent="0.2">
      <c r="A76" s="90">
        <v>4.2</v>
      </c>
      <c r="B76" s="80" t="s">
        <v>94</v>
      </c>
      <c r="C76" s="81">
        <v>142</v>
      </c>
      <c r="D76" s="117">
        <v>0.48</v>
      </c>
      <c r="E76" s="83">
        <v>0.27</v>
      </c>
      <c r="G76" s="91"/>
      <c r="P76" s="88"/>
    </row>
    <row r="77" spans="1:16" s="66" customFormat="1" ht="30" customHeight="1" x14ac:dyDescent="0.2">
      <c r="A77" s="79">
        <v>4.3</v>
      </c>
      <c r="B77" s="80" t="s">
        <v>95</v>
      </c>
      <c r="C77" s="108"/>
      <c r="D77" s="109"/>
      <c r="E77" s="110"/>
      <c r="G77" s="91"/>
      <c r="P77" s="88"/>
    </row>
    <row r="78" spans="1:16" s="66" customFormat="1" ht="30" customHeight="1" x14ac:dyDescent="0.2">
      <c r="A78" s="119"/>
      <c r="B78" s="112" t="s">
        <v>96</v>
      </c>
      <c r="C78" s="81">
        <v>143</v>
      </c>
      <c r="D78" s="82">
        <v>0.76</v>
      </c>
      <c r="E78" s="83">
        <v>0.68</v>
      </c>
      <c r="G78" s="91"/>
      <c r="P78" s="88"/>
    </row>
    <row r="79" spans="1:16" s="66" customFormat="1" ht="30" customHeight="1" x14ac:dyDescent="0.2">
      <c r="A79" s="119"/>
      <c r="B79" s="112" t="s">
        <v>97</v>
      </c>
      <c r="C79" s="81">
        <v>144</v>
      </c>
      <c r="D79" s="82">
        <v>0.87</v>
      </c>
      <c r="E79" s="83">
        <v>0.93</v>
      </c>
      <c r="G79" s="91"/>
      <c r="P79" s="88"/>
    </row>
    <row r="80" spans="1:16" s="66" customFormat="1" ht="30" customHeight="1" x14ac:dyDescent="0.2">
      <c r="A80" s="119"/>
      <c r="B80" s="112" t="s">
        <v>98</v>
      </c>
      <c r="C80" s="81">
        <v>144</v>
      </c>
      <c r="D80" s="124">
        <v>0.48</v>
      </c>
      <c r="E80" s="83">
        <v>0.76</v>
      </c>
      <c r="G80" s="91"/>
      <c r="P80" s="88"/>
    </row>
    <row r="81" spans="1:16" s="66" customFormat="1" ht="30" customHeight="1" x14ac:dyDescent="0.2">
      <c r="A81" s="119"/>
      <c r="B81" s="112" t="s">
        <v>99</v>
      </c>
      <c r="C81" s="81">
        <v>145</v>
      </c>
      <c r="D81" s="82">
        <v>0.68</v>
      </c>
      <c r="E81" s="83">
        <v>0.73</v>
      </c>
      <c r="G81" s="91"/>
      <c r="P81" s="88"/>
    </row>
    <row r="82" spans="1:16" s="66" customFormat="1" ht="30" customHeight="1" x14ac:dyDescent="0.2">
      <c r="A82" s="125"/>
      <c r="B82" s="112" t="s">
        <v>100</v>
      </c>
      <c r="C82" s="81">
        <v>145</v>
      </c>
      <c r="D82" s="82">
        <v>0.12</v>
      </c>
      <c r="E82" s="83">
        <v>0.18</v>
      </c>
      <c r="G82" s="91"/>
      <c r="P82" s="88"/>
    </row>
    <row r="83" spans="1:16" s="66" customFormat="1" ht="30" customHeight="1" x14ac:dyDescent="0.2">
      <c r="A83" s="79">
        <v>4.4000000000000004</v>
      </c>
      <c r="B83" s="80" t="s">
        <v>101</v>
      </c>
      <c r="C83" s="108"/>
      <c r="D83" s="109"/>
      <c r="E83" s="110"/>
      <c r="G83" s="91"/>
      <c r="P83" s="88"/>
    </row>
    <row r="84" spans="1:16" s="66" customFormat="1" ht="30" customHeight="1" x14ac:dyDescent="0.2">
      <c r="A84" s="119"/>
      <c r="B84" s="112" t="s">
        <v>102</v>
      </c>
      <c r="C84" s="81">
        <v>144</v>
      </c>
      <c r="D84" s="82">
        <v>0.55000000000000004</v>
      </c>
      <c r="E84" s="83">
        <v>0.64</v>
      </c>
      <c r="G84" s="91"/>
      <c r="P84" s="88"/>
    </row>
    <row r="85" spans="1:16" s="66" customFormat="1" ht="30" customHeight="1" x14ac:dyDescent="0.2">
      <c r="A85" s="119"/>
      <c r="B85" s="112" t="s">
        <v>103</v>
      </c>
      <c r="C85" s="81">
        <v>140</v>
      </c>
      <c r="D85" s="82">
        <v>0.78</v>
      </c>
      <c r="E85" s="83">
        <v>0.76</v>
      </c>
      <c r="G85" s="91"/>
      <c r="P85" s="88"/>
    </row>
    <row r="86" spans="1:16" s="66" customFormat="1" ht="30" customHeight="1" x14ac:dyDescent="0.2">
      <c r="A86" s="79">
        <v>4.5</v>
      </c>
      <c r="B86" s="80" t="s">
        <v>104</v>
      </c>
      <c r="C86" s="108"/>
      <c r="D86" s="109"/>
      <c r="E86" s="110"/>
      <c r="G86" s="91"/>
      <c r="P86" s="88"/>
    </row>
    <row r="87" spans="1:16" s="66" customFormat="1" ht="30" customHeight="1" x14ac:dyDescent="0.2">
      <c r="A87" s="119"/>
      <c r="B87" s="112" t="s">
        <v>105</v>
      </c>
      <c r="C87" s="81">
        <v>146</v>
      </c>
      <c r="D87" s="124">
        <v>0.68</v>
      </c>
      <c r="E87" s="83">
        <v>0.83</v>
      </c>
      <c r="G87" s="91"/>
      <c r="P87" s="88"/>
    </row>
    <row r="88" spans="1:16" s="66" customFormat="1" ht="30" customHeight="1" x14ac:dyDescent="0.2">
      <c r="A88" s="119"/>
      <c r="B88" s="112" t="s">
        <v>106</v>
      </c>
      <c r="C88" s="81">
        <v>143</v>
      </c>
      <c r="D88" s="124">
        <v>0.62</v>
      </c>
      <c r="E88" s="83">
        <v>0.82</v>
      </c>
      <c r="G88" s="91"/>
      <c r="P88" s="88"/>
    </row>
    <row r="89" spans="1:16" s="66" customFormat="1" ht="30" customHeight="1" x14ac:dyDescent="0.2">
      <c r="A89" s="119"/>
      <c r="B89" s="112" t="s">
        <v>107</v>
      </c>
      <c r="C89" s="81">
        <v>144</v>
      </c>
      <c r="D89" s="82">
        <v>0.79</v>
      </c>
      <c r="E89" s="83">
        <v>0.86</v>
      </c>
      <c r="G89" s="91"/>
      <c r="P89" s="88"/>
    </row>
    <row r="90" spans="1:16" s="66" customFormat="1" ht="30" customHeight="1" x14ac:dyDescent="0.2">
      <c r="A90" s="119"/>
      <c r="B90" s="112" t="s">
        <v>108</v>
      </c>
      <c r="C90" s="81">
        <v>145</v>
      </c>
      <c r="D90" s="124">
        <v>0.53</v>
      </c>
      <c r="E90" s="83">
        <v>0.73</v>
      </c>
      <c r="G90" s="91"/>
      <c r="P90" s="88"/>
    </row>
    <row r="91" spans="1:16" s="66" customFormat="1" ht="30" customHeight="1" x14ac:dyDescent="0.2">
      <c r="A91" s="119"/>
      <c r="B91" s="112" t="s">
        <v>109</v>
      </c>
      <c r="C91" s="81">
        <v>145</v>
      </c>
      <c r="D91" s="82">
        <v>0.83</v>
      </c>
      <c r="E91" s="83">
        <v>0.8</v>
      </c>
      <c r="G91" s="91"/>
      <c r="P91" s="88"/>
    </row>
    <row r="92" spans="1:16" s="66" customFormat="1" ht="30" customHeight="1" x14ac:dyDescent="0.2">
      <c r="A92" s="79">
        <v>4.5999999999999996</v>
      </c>
      <c r="B92" s="80" t="s">
        <v>110</v>
      </c>
      <c r="C92" s="81">
        <v>139</v>
      </c>
      <c r="D92" s="82">
        <v>0.28000000000000003</v>
      </c>
      <c r="E92" s="83">
        <v>0.28999999999999998</v>
      </c>
      <c r="G92" s="91"/>
      <c r="P92" s="88"/>
    </row>
    <row r="93" spans="1:16" s="66" customFormat="1" ht="30" customHeight="1" x14ac:dyDescent="0.2">
      <c r="A93" s="106"/>
      <c r="B93" s="107" t="s">
        <v>111</v>
      </c>
      <c r="C93" s="120"/>
      <c r="D93" s="109"/>
      <c r="E93" s="110"/>
      <c r="G93" s="91"/>
      <c r="P93" s="88"/>
    </row>
    <row r="94" spans="1:16" s="66" customFormat="1" ht="30" customHeight="1" x14ac:dyDescent="0.2">
      <c r="A94" s="86"/>
      <c r="B94" s="126" t="s">
        <v>112</v>
      </c>
      <c r="C94" s="81">
        <v>39</v>
      </c>
      <c r="D94" s="82">
        <v>0.46</v>
      </c>
      <c r="E94" s="83">
        <v>0.39</v>
      </c>
      <c r="G94" s="91"/>
      <c r="P94" s="88"/>
    </row>
    <row r="95" spans="1:16" s="66" customFormat="1" ht="30" customHeight="1" thickBot="1" x14ac:dyDescent="0.25">
      <c r="A95" s="95">
        <v>4.7</v>
      </c>
      <c r="B95" s="96" t="s">
        <v>113</v>
      </c>
      <c r="C95" s="81">
        <v>144</v>
      </c>
      <c r="D95" s="98">
        <v>0.37</v>
      </c>
      <c r="E95" s="99">
        <v>0.44</v>
      </c>
      <c r="G95" s="91"/>
      <c r="P95" s="88"/>
    </row>
    <row r="96" spans="1:16" s="66" customFormat="1" ht="30" customHeight="1" thickTop="1" x14ac:dyDescent="0.2">
      <c r="A96" s="74" t="s">
        <v>114</v>
      </c>
      <c r="B96" s="100"/>
      <c r="C96" s="101"/>
      <c r="D96" s="102"/>
      <c r="E96" s="103"/>
      <c r="G96" s="91"/>
      <c r="P96" s="88"/>
    </row>
    <row r="97" spans="1:16" s="66" customFormat="1" ht="30" customHeight="1" x14ac:dyDescent="0.2">
      <c r="A97" s="90">
        <v>5.0999999999999996</v>
      </c>
      <c r="B97" s="80" t="s">
        <v>115</v>
      </c>
      <c r="C97" s="81">
        <v>144</v>
      </c>
      <c r="D97" s="82">
        <v>0.34</v>
      </c>
      <c r="E97" s="83">
        <v>0.31</v>
      </c>
      <c r="G97" s="91"/>
      <c r="P97" s="88"/>
    </row>
    <row r="98" spans="1:16" s="66" customFormat="1" ht="30" customHeight="1" x14ac:dyDescent="0.2">
      <c r="A98" s="90">
        <v>5.2</v>
      </c>
      <c r="B98" s="80" t="s">
        <v>116</v>
      </c>
      <c r="C98" s="81">
        <v>143</v>
      </c>
      <c r="D98" s="127">
        <v>0.34</v>
      </c>
      <c r="E98" s="83">
        <v>0.25</v>
      </c>
      <c r="P98" s="88"/>
    </row>
    <row r="99" spans="1:16" s="66" customFormat="1" ht="30" customHeight="1" x14ac:dyDescent="0.2">
      <c r="A99" s="90">
        <v>5.3</v>
      </c>
      <c r="B99" s="80" t="s">
        <v>117</v>
      </c>
      <c r="C99" s="81">
        <v>146</v>
      </c>
      <c r="D99" s="124">
        <v>0.51</v>
      </c>
      <c r="E99" s="83">
        <v>0.64</v>
      </c>
      <c r="G99" s="91"/>
      <c r="P99" s="88"/>
    </row>
    <row r="100" spans="1:16" s="66" customFormat="1" ht="30" customHeight="1" thickBot="1" x14ac:dyDescent="0.25">
      <c r="A100" s="86">
        <v>5.4</v>
      </c>
      <c r="B100" s="128" t="s">
        <v>118</v>
      </c>
      <c r="C100" s="129">
        <v>142</v>
      </c>
      <c r="D100" s="130">
        <v>0.63</v>
      </c>
      <c r="E100" s="136">
        <v>0.74</v>
      </c>
      <c r="G100" s="91"/>
      <c r="P100" s="88"/>
    </row>
    <row r="101" spans="1:16" s="66" customFormat="1" ht="30" customHeight="1" thickTop="1" x14ac:dyDescent="0.2">
      <c r="A101" s="74" t="s">
        <v>119</v>
      </c>
      <c r="B101" s="100"/>
      <c r="C101" s="101"/>
      <c r="D101" s="102"/>
      <c r="E101" s="103"/>
      <c r="G101" s="91"/>
      <c r="P101" s="88"/>
    </row>
    <row r="102" spans="1:16" s="66" customFormat="1" ht="30" customHeight="1" x14ac:dyDescent="0.2">
      <c r="A102" s="90">
        <v>6.1</v>
      </c>
      <c r="B102" s="80" t="s">
        <v>120</v>
      </c>
      <c r="C102" s="81">
        <v>142</v>
      </c>
      <c r="D102" s="127">
        <v>0.79</v>
      </c>
      <c r="E102" s="83">
        <v>0.73</v>
      </c>
      <c r="G102" s="91"/>
      <c r="P102" s="88"/>
    </row>
    <row r="103" spans="1:16" s="66" customFormat="1" ht="30" customHeight="1" x14ac:dyDescent="0.2">
      <c r="A103" s="90">
        <v>6.2</v>
      </c>
      <c r="B103" s="80" t="s">
        <v>121</v>
      </c>
      <c r="C103" s="81">
        <v>139</v>
      </c>
      <c r="D103" s="82">
        <v>0.77</v>
      </c>
      <c r="E103" s="83">
        <v>0.74</v>
      </c>
      <c r="G103" s="91"/>
      <c r="P103" s="88"/>
    </row>
    <row r="104" spans="1:16" s="66" customFormat="1" ht="30" customHeight="1" x14ac:dyDescent="0.2">
      <c r="A104" s="90">
        <v>6.3</v>
      </c>
      <c r="B104" s="80" t="s">
        <v>122</v>
      </c>
      <c r="C104" s="81">
        <v>145</v>
      </c>
      <c r="D104" s="82">
        <v>0.42</v>
      </c>
      <c r="E104" s="83">
        <v>0.32</v>
      </c>
      <c r="G104" s="91"/>
      <c r="P104" s="88"/>
    </row>
    <row r="105" spans="1:16" s="66" customFormat="1" ht="30" customHeight="1" x14ac:dyDescent="0.2">
      <c r="A105" s="79">
        <v>6.4</v>
      </c>
      <c r="B105" s="80" t="s">
        <v>123</v>
      </c>
      <c r="C105" s="81">
        <v>140</v>
      </c>
      <c r="D105" s="117">
        <v>0.91</v>
      </c>
      <c r="E105" s="83">
        <v>0.67</v>
      </c>
      <c r="G105" s="91"/>
      <c r="P105" s="88"/>
    </row>
    <row r="106" spans="1:16" s="66" customFormat="1" ht="30" customHeight="1" x14ac:dyDescent="0.2">
      <c r="A106" s="84"/>
      <c r="B106" s="107" t="s">
        <v>124</v>
      </c>
      <c r="C106" s="120"/>
      <c r="D106" s="109"/>
      <c r="E106" s="110"/>
      <c r="G106" s="91"/>
      <c r="P106" s="88"/>
    </row>
    <row r="107" spans="1:16" s="66" customFormat="1" ht="30" customHeight="1" x14ac:dyDescent="0.2">
      <c r="A107" s="86"/>
      <c r="B107" s="115" t="s">
        <v>125</v>
      </c>
      <c r="C107" s="81">
        <v>127</v>
      </c>
      <c r="D107" s="82">
        <v>0.65</v>
      </c>
      <c r="E107" s="83">
        <v>0.6</v>
      </c>
      <c r="G107" s="91"/>
      <c r="P107" s="88"/>
    </row>
    <row r="108" spans="1:16" s="66" customFormat="1" ht="30" customHeight="1" x14ac:dyDescent="0.2">
      <c r="A108" s="79">
        <v>6.5</v>
      </c>
      <c r="B108" s="132" t="s">
        <v>126</v>
      </c>
      <c r="C108" s="81">
        <v>145</v>
      </c>
      <c r="D108" s="133">
        <v>0.46</v>
      </c>
      <c r="E108" s="134">
        <v>0.5</v>
      </c>
      <c r="G108" s="91"/>
      <c r="P108" s="88"/>
    </row>
    <row r="109" spans="1:16" s="66" customFormat="1" ht="30" customHeight="1" x14ac:dyDescent="0.2">
      <c r="A109" s="86"/>
      <c r="B109" s="115" t="s">
        <v>127</v>
      </c>
      <c r="C109" s="81">
        <v>66</v>
      </c>
      <c r="D109" s="127">
        <v>0.27</v>
      </c>
      <c r="E109" s="83">
        <v>0.34</v>
      </c>
      <c r="G109" s="91"/>
      <c r="P109" s="88"/>
    </row>
    <row r="110" spans="1:16" s="66" customFormat="1" ht="30" customHeight="1" x14ac:dyDescent="0.2">
      <c r="A110" s="86">
        <v>6.6</v>
      </c>
      <c r="B110" s="128" t="s">
        <v>128</v>
      </c>
      <c r="C110" s="81">
        <v>141</v>
      </c>
      <c r="D110" s="135">
        <v>0.25</v>
      </c>
      <c r="E110" s="136">
        <v>0.28000000000000003</v>
      </c>
      <c r="G110" s="91"/>
      <c r="P110" s="88"/>
    </row>
    <row r="111" spans="1:16" s="66" customFormat="1" ht="30" customHeight="1" x14ac:dyDescent="0.2">
      <c r="A111" s="79">
        <v>6.7</v>
      </c>
      <c r="B111" s="80" t="s">
        <v>129</v>
      </c>
      <c r="C111" s="81">
        <v>143</v>
      </c>
      <c r="D111" s="82">
        <v>0.62</v>
      </c>
      <c r="E111" s="83">
        <v>0.53</v>
      </c>
      <c r="G111" s="91"/>
      <c r="P111" s="88"/>
    </row>
    <row r="112" spans="1:16" s="66" customFormat="1" ht="30" customHeight="1" x14ac:dyDescent="0.2">
      <c r="A112" s="84"/>
      <c r="B112" s="107" t="s">
        <v>130</v>
      </c>
      <c r="C112" s="120"/>
      <c r="D112" s="109"/>
      <c r="E112" s="110"/>
      <c r="G112" s="91"/>
      <c r="P112" s="88"/>
    </row>
    <row r="113" spans="1:16" s="66" customFormat="1" ht="30" customHeight="1" thickBot="1" x14ac:dyDescent="0.25">
      <c r="A113" s="84"/>
      <c r="B113" s="115" t="s">
        <v>131</v>
      </c>
      <c r="C113" s="81">
        <v>89</v>
      </c>
      <c r="D113" s="82">
        <v>0.3</v>
      </c>
      <c r="E113" s="82">
        <v>0.39</v>
      </c>
      <c r="G113" s="91"/>
      <c r="P113" s="88"/>
    </row>
    <row r="114" spans="1:16" s="66" customFormat="1" ht="30" customHeight="1" thickTop="1" x14ac:dyDescent="0.2">
      <c r="A114" s="74" t="s">
        <v>132</v>
      </c>
      <c r="B114" s="100"/>
      <c r="C114" s="101"/>
      <c r="D114" s="102"/>
      <c r="E114" s="103"/>
      <c r="G114" s="91"/>
      <c r="P114" s="88"/>
    </row>
    <row r="115" spans="1:16" s="66" customFormat="1" ht="30" customHeight="1" x14ac:dyDescent="0.2">
      <c r="A115" s="90">
        <v>7.1</v>
      </c>
      <c r="B115" s="80" t="s">
        <v>133</v>
      </c>
      <c r="C115" s="81">
        <v>143</v>
      </c>
      <c r="D115" s="82">
        <v>0.73</v>
      </c>
      <c r="E115" s="83">
        <v>0.7</v>
      </c>
      <c r="G115" s="91"/>
      <c r="P115" s="88"/>
    </row>
    <row r="116" spans="1:16" s="66" customFormat="1" ht="30" customHeight="1" x14ac:dyDescent="0.2">
      <c r="A116" s="90">
        <v>7.2</v>
      </c>
      <c r="B116" s="80" t="s">
        <v>134</v>
      </c>
      <c r="C116" s="81">
        <v>141</v>
      </c>
      <c r="D116" s="82">
        <v>0.7</v>
      </c>
      <c r="E116" s="83">
        <v>0.63</v>
      </c>
      <c r="P116" s="88"/>
    </row>
    <row r="117" spans="1:16" s="66" customFormat="1" ht="30" customHeight="1" x14ac:dyDescent="0.2">
      <c r="A117" s="90">
        <v>7.3</v>
      </c>
      <c r="B117" s="80" t="s">
        <v>135</v>
      </c>
      <c r="C117" s="81">
        <v>141</v>
      </c>
      <c r="D117" s="82">
        <v>0.66</v>
      </c>
      <c r="E117" s="83">
        <v>0.62</v>
      </c>
      <c r="P117" s="88"/>
    </row>
    <row r="118" spans="1:16" s="66" customFormat="1" ht="30" customHeight="1" x14ac:dyDescent="0.2">
      <c r="A118" s="90"/>
      <c r="B118" s="107" t="s">
        <v>136</v>
      </c>
      <c r="C118" s="120"/>
      <c r="D118" s="109"/>
      <c r="E118" s="110"/>
      <c r="P118" s="88"/>
    </row>
    <row r="119" spans="1:16" s="66" customFormat="1" ht="30" customHeight="1" x14ac:dyDescent="0.2">
      <c r="A119" s="90">
        <v>7.4</v>
      </c>
      <c r="B119" s="115" t="s">
        <v>137</v>
      </c>
      <c r="C119" s="81">
        <v>92</v>
      </c>
      <c r="D119" s="127">
        <v>0.83</v>
      </c>
      <c r="E119" s="83">
        <v>0.89</v>
      </c>
      <c r="G119" s="91"/>
      <c r="P119" s="88"/>
    </row>
    <row r="120" spans="1:16" s="66" customFormat="1" ht="30" customHeight="1" thickBot="1" x14ac:dyDescent="0.25">
      <c r="A120" s="95">
        <v>7.5</v>
      </c>
      <c r="B120" s="122" t="s">
        <v>138</v>
      </c>
      <c r="C120" s="81">
        <v>89</v>
      </c>
      <c r="D120" s="137">
        <v>0.65</v>
      </c>
      <c r="E120" s="99">
        <v>0.7</v>
      </c>
      <c r="G120" s="91"/>
      <c r="P120" s="88"/>
    </row>
    <row r="121" spans="1:16" s="66" customFormat="1" ht="30" customHeight="1" thickTop="1" x14ac:dyDescent="0.2">
      <c r="A121" s="74" t="s">
        <v>139</v>
      </c>
      <c r="B121" s="100"/>
      <c r="C121" s="101"/>
      <c r="D121" s="102"/>
      <c r="E121" s="103"/>
      <c r="G121" s="91"/>
      <c r="P121" s="88"/>
    </row>
    <row r="122" spans="1:16" s="66" customFormat="1" ht="30" customHeight="1" x14ac:dyDescent="0.2">
      <c r="A122" s="79">
        <v>8.1</v>
      </c>
      <c r="B122" s="80" t="s">
        <v>140</v>
      </c>
      <c r="C122" s="108"/>
      <c r="D122" s="109"/>
      <c r="E122" s="110"/>
      <c r="G122" s="91"/>
      <c r="P122" s="88"/>
    </row>
    <row r="123" spans="1:16" s="66" customFormat="1" ht="30" customHeight="1" x14ac:dyDescent="0.2">
      <c r="A123" s="84"/>
      <c r="B123" s="115" t="s">
        <v>141</v>
      </c>
      <c r="C123" s="81">
        <v>126</v>
      </c>
      <c r="D123" s="127">
        <v>0.45</v>
      </c>
      <c r="E123" s="83">
        <v>0.39</v>
      </c>
      <c r="G123" s="91"/>
      <c r="P123" s="88"/>
    </row>
    <row r="124" spans="1:16" s="66" customFormat="1" ht="30" customHeight="1" x14ac:dyDescent="0.2">
      <c r="A124" s="84"/>
      <c r="B124" s="115" t="s">
        <v>142</v>
      </c>
      <c r="C124" s="81">
        <v>57</v>
      </c>
      <c r="D124" s="138">
        <v>0.04</v>
      </c>
      <c r="E124" s="83">
        <v>0.17</v>
      </c>
      <c r="G124" s="91"/>
      <c r="P124" s="88"/>
    </row>
    <row r="125" spans="1:16" s="66" customFormat="1" ht="30" customHeight="1" x14ac:dyDescent="0.2">
      <c r="A125" s="90">
        <v>8.1999999999999993</v>
      </c>
      <c r="B125" s="80" t="s">
        <v>143</v>
      </c>
      <c r="C125" s="81">
        <v>126</v>
      </c>
      <c r="D125" s="197">
        <v>0.63</v>
      </c>
      <c r="E125" s="83">
        <v>0.28999999999999998</v>
      </c>
      <c r="G125" s="91"/>
      <c r="P125" s="88"/>
    </row>
    <row r="126" spans="1:16" s="66" customFormat="1" ht="30" customHeight="1" x14ac:dyDescent="0.2">
      <c r="A126" s="90">
        <v>8.3000000000000007</v>
      </c>
      <c r="B126" s="80" t="s">
        <v>144</v>
      </c>
      <c r="C126" s="81">
        <v>113</v>
      </c>
      <c r="D126" s="82">
        <v>0.74</v>
      </c>
      <c r="E126" s="83">
        <v>0.68</v>
      </c>
      <c r="G126" s="91"/>
      <c r="P126" s="88"/>
    </row>
    <row r="127" spans="1:16" s="66" customFormat="1" ht="30" customHeight="1" x14ac:dyDescent="0.2">
      <c r="A127" s="90">
        <v>8.4</v>
      </c>
      <c r="B127" s="80" t="s">
        <v>145</v>
      </c>
      <c r="C127" s="81">
        <v>129</v>
      </c>
      <c r="D127" s="198">
        <v>0.52</v>
      </c>
      <c r="E127" s="83">
        <v>0.36</v>
      </c>
      <c r="G127" s="91"/>
      <c r="P127" s="88"/>
    </row>
    <row r="128" spans="1:16" s="66" customFormat="1" ht="30" customHeight="1" x14ac:dyDescent="0.2">
      <c r="A128" s="90">
        <v>8.5</v>
      </c>
      <c r="B128" s="80" t="s">
        <v>146</v>
      </c>
      <c r="C128" s="81">
        <v>142</v>
      </c>
      <c r="D128" s="82">
        <v>0.37</v>
      </c>
      <c r="E128" s="83">
        <v>0.34</v>
      </c>
      <c r="G128" s="91"/>
      <c r="P128" s="88"/>
    </row>
    <row r="129" spans="1:16" s="66" customFormat="1" ht="30" customHeight="1" x14ac:dyDescent="0.2">
      <c r="A129" s="79">
        <v>8.6</v>
      </c>
      <c r="B129" s="80" t="s">
        <v>147</v>
      </c>
      <c r="C129" s="108"/>
      <c r="D129" s="109"/>
      <c r="E129" s="110"/>
      <c r="G129" s="91"/>
      <c r="P129" s="88"/>
    </row>
    <row r="130" spans="1:16" s="66" customFormat="1" ht="30" customHeight="1" x14ac:dyDescent="0.2">
      <c r="A130" s="84"/>
      <c r="B130" s="115" t="s">
        <v>148</v>
      </c>
      <c r="C130" s="81">
        <v>130</v>
      </c>
      <c r="D130" s="127">
        <v>0.44</v>
      </c>
      <c r="E130" s="83">
        <v>0.4</v>
      </c>
      <c r="G130" s="91"/>
      <c r="P130" s="88"/>
    </row>
    <row r="131" spans="1:16" s="66" customFormat="1" ht="30" customHeight="1" x14ac:dyDescent="0.2">
      <c r="A131" s="84"/>
      <c r="B131" s="139" t="s">
        <v>149</v>
      </c>
      <c r="C131" s="81">
        <v>136</v>
      </c>
      <c r="D131" s="140">
        <v>0.49</v>
      </c>
      <c r="E131" s="134">
        <v>0.47</v>
      </c>
      <c r="G131" s="91"/>
      <c r="P131" s="88"/>
    </row>
    <row r="132" spans="1:16" s="66" customFormat="1" ht="30" customHeight="1" x14ac:dyDescent="0.2">
      <c r="A132" s="84"/>
      <c r="B132" s="115" t="s">
        <v>150</v>
      </c>
      <c r="C132" s="81">
        <v>127</v>
      </c>
      <c r="D132" s="140">
        <v>0.51</v>
      </c>
      <c r="E132" s="134">
        <v>0.44</v>
      </c>
      <c r="G132" s="91"/>
      <c r="P132" s="88"/>
    </row>
    <row r="133" spans="1:16" s="66" customFormat="1" ht="30" customHeight="1" thickBot="1" x14ac:dyDescent="0.25">
      <c r="A133" s="95">
        <v>8.6999999999999993</v>
      </c>
      <c r="B133" s="96" t="s">
        <v>151</v>
      </c>
      <c r="C133" s="81">
        <v>144</v>
      </c>
      <c r="D133" s="137">
        <v>0.98</v>
      </c>
      <c r="E133" s="99">
        <v>0.92</v>
      </c>
      <c r="G133" s="91"/>
      <c r="P133" s="88"/>
    </row>
    <row r="134" spans="1:16" s="66" customFormat="1" ht="30" customHeight="1" thickTop="1" x14ac:dyDescent="0.2">
      <c r="A134" s="74" t="s">
        <v>152</v>
      </c>
      <c r="B134" s="100"/>
      <c r="C134" s="101"/>
      <c r="D134" s="102"/>
      <c r="E134" s="103"/>
      <c r="G134" s="91"/>
      <c r="P134" s="88"/>
    </row>
    <row r="135" spans="1:16" s="66" customFormat="1" ht="30" customHeight="1" x14ac:dyDescent="0.2">
      <c r="A135" s="79">
        <v>9.1</v>
      </c>
      <c r="B135" s="80" t="s">
        <v>153</v>
      </c>
      <c r="C135" s="81">
        <v>142</v>
      </c>
      <c r="D135" s="82">
        <v>0.94</v>
      </c>
      <c r="E135" s="83">
        <v>0.92</v>
      </c>
      <c r="G135" s="91"/>
      <c r="P135" s="88"/>
    </row>
    <row r="136" spans="1:16" s="66" customFormat="1" ht="30" customHeight="1" x14ac:dyDescent="0.2">
      <c r="A136" s="84"/>
      <c r="B136" s="107" t="s">
        <v>154</v>
      </c>
      <c r="C136" s="120"/>
      <c r="D136" s="109"/>
      <c r="E136" s="110"/>
      <c r="G136" s="91"/>
      <c r="P136" s="88"/>
    </row>
    <row r="137" spans="1:16" s="66" customFormat="1" ht="30" customHeight="1" x14ac:dyDescent="0.2">
      <c r="A137" s="86"/>
      <c r="B137" s="115" t="s">
        <v>155</v>
      </c>
      <c r="C137" s="81">
        <v>133</v>
      </c>
      <c r="D137" s="82">
        <v>0.53</v>
      </c>
      <c r="E137" s="83">
        <v>0.51</v>
      </c>
      <c r="P137" s="93"/>
    </row>
    <row r="138" spans="1:16" s="66" customFormat="1" ht="30" customHeight="1" x14ac:dyDescent="0.2">
      <c r="A138" s="79">
        <v>9.1999999999999993</v>
      </c>
      <c r="B138" s="80" t="s">
        <v>156</v>
      </c>
      <c r="C138" s="81">
        <v>144</v>
      </c>
      <c r="D138" s="82">
        <v>0.23</v>
      </c>
      <c r="E138" s="83">
        <v>0.23</v>
      </c>
      <c r="G138" s="91"/>
      <c r="P138" s="88"/>
    </row>
    <row r="139" spans="1:16" s="66" customFormat="1" ht="29.65" customHeight="1" x14ac:dyDescent="0.2">
      <c r="A139" s="106"/>
      <c r="B139" s="80" t="s">
        <v>157</v>
      </c>
      <c r="C139" s="81">
        <v>144</v>
      </c>
      <c r="D139" s="82">
        <v>0.06</v>
      </c>
      <c r="E139" s="83">
        <v>0.06</v>
      </c>
      <c r="G139" s="91"/>
      <c r="P139" s="88"/>
    </row>
    <row r="140" spans="1:16" s="66" customFormat="1" ht="29.65" customHeight="1" x14ac:dyDescent="0.2">
      <c r="A140" s="84"/>
      <c r="B140" s="80" t="s">
        <v>158</v>
      </c>
      <c r="C140" s="81">
        <v>133</v>
      </c>
      <c r="D140" s="117">
        <v>0.1</v>
      </c>
      <c r="E140" s="83">
        <v>0.24</v>
      </c>
      <c r="G140" s="91"/>
      <c r="P140" s="88"/>
    </row>
    <row r="141" spans="1:16" s="66" customFormat="1" ht="30" customHeight="1" x14ac:dyDescent="0.2">
      <c r="A141" s="84"/>
      <c r="B141" s="80" t="s">
        <v>159</v>
      </c>
      <c r="C141" s="81">
        <v>133</v>
      </c>
      <c r="D141" s="82">
        <v>0.06</v>
      </c>
      <c r="E141" s="83">
        <v>0.04</v>
      </c>
      <c r="G141" s="91"/>
      <c r="P141" s="88"/>
    </row>
    <row r="142" spans="1:16" s="66" customFormat="1" ht="30" customHeight="1" x14ac:dyDescent="0.2">
      <c r="A142" s="79">
        <v>9.3000000000000007</v>
      </c>
      <c r="B142" s="80" t="s">
        <v>160</v>
      </c>
      <c r="C142" s="108"/>
      <c r="D142" s="109"/>
      <c r="E142" s="110"/>
      <c r="G142" s="91"/>
      <c r="P142" s="88"/>
    </row>
    <row r="143" spans="1:16" s="66" customFormat="1" ht="30" customHeight="1" x14ac:dyDescent="0.2">
      <c r="A143" s="84"/>
      <c r="B143" s="115" t="s">
        <v>161</v>
      </c>
      <c r="C143" s="81">
        <v>139</v>
      </c>
      <c r="D143" s="127">
        <v>0.31</v>
      </c>
      <c r="E143" s="83">
        <v>0.42</v>
      </c>
      <c r="G143" s="91"/>
      <c r="P143" s="88"/>
    </row>
    <row r="144" spans="1:16" s="66" customFormat="1" ht="30" customHeight="1" x14ac:dyDescent="0.2">
      <c r="A144" s="84"/>
      <c r="B144" s="139" t="s">
        <v>162</v>
      </c>
      <c r="C144" s="81">
        <v>141</v>
      </c>
      <c r="D144" s="199">
        <v>0.25</v>
      </c>
      <c r="E144" s="134">
        <v>0.56000000000000005</v>
      </c>
      <c r="G144" s="91"/>
      <c r="P144" s="88"/>
    </row>
    <row r="145" spans="1:16" s="66" customFormat="1" ht="30" customHeight="1" x14ac:dyDescent="0.2">
      <c r="A145" s="84"/>
      <c r="B145" s="115" t="s">
        <v>163</v>
      </c>
      <c r="C145" s="81">
        <v>142</v>
      </c>
      <c r="D145" s="140">
        <v>0.6</v>
      </c>
      <c r="E145" s="134">
        <v>0.56000000000000005</v>
      </c>
      <c r="G145" s="91"/>
      <c r="P145" s="88"/>
    </row>
    <row r="146" spans="1:16" s="66" customFormat="1" ht="30" customHeight="1" x14ac:dyDescent="0.2">
      <c r="A146" s="84"/>
      <c r="B146" s="115" t="s">
        <v>164</v>
      </c>
      <c r="C146" s="81">
        <v>141</v>
      </c>
      <c r="D146" s="199">
        <v>0.03</v>
      </c>
      <c r="E146" s="134">
        <v>0.14000000000000001</v>
      </c>
      <c r="G146" s="91"/>
      <c r="P146" s="88"/>
    </row>
    <row r="147" spans="1:16" s="66" customFormat="1" ht="30" customHeight="1" x14ac:dyDescent="0.2">
      <c r="A147" s="79">
        <v>9.4</v>
      </c>
      <c r="B147" s="80" t="s">
        <v>165</v>
      </c>
      <c r="C147" s="108"/>
      <c r="D147" s="109"/>
      <c r="E147" s="110"/>
      <c r="G147" s="91"/>
      <c r="P147" s="88"/>
    </row>
    <row r="148" spans="1:16" s="66" customFormat="1" ht="32.25" customHeight="1" x14ac:dyDescent="0.2">
      <c r="A148" s="84"/>
      <c r="B148" s="115" t="s">
        <v>161</v>
      </c>
      <c r="C148" s="81">
        <v>138</v>
      </c>
      <c r="D148" s="127">
        <v>0.92</v>
      </c>
      <c r="E148" s="83">
        <v>0.86</v>
      </c>
      <c r="G148" s="91"/>
      <c r="P148" s="88"/>
    </row>
    <row r="149" spans="1:16" s="66" customFormat="1" ht="30" customHeight="1" x14ac:dyDescent="0.2">
      <c r="A149" s="84"/>
      <c r="B149" s="139" t="s">
        <v>162</v>
      </c>
      <c r="C149" s="81">
        <v>142</v>
      </c>
      <c r="D149" s="140">
        <v>0.96</v>
      </c>
      <c r="E149" s="134">
        <v>0.94</v>
      </c>
      <c r="G149" s="91"/>
      <c r="P149" s="88"/>
    </row>
    <row r="150" spans="1:16" s="66" customFormat="1" ht="30" customHeight="1" x14ac:dyDescent="0.2">
      <c r="A150" s="84"/>
      <c r="B150" s="115" t="s">
        <v>163</v>
      </c>
      <c r="C150" s="81">
        <v>143</v>
      </c>
      <c r="D150" s="140">
        <v>0.94</v>
      </c>
      <c r="E150" s="134">
        <v>0.92</v>
      </c>
      <c r="G150" s="91"/>
      <c r="P150" s="88"/>
    </row>
    <row r="151" spans="1:16" s="66" customFormat="1" ht="30" customHeight="1" x14ac:dyDescent="0.2">
      <c r="A151" s="84"/>
      <c r="B151" s="115" t="s">
        <v>164</v>
      </c>
      <c r="C151" s="81">
        <v>133</v>
      </c>
      <c r="D151" s="200">
        <v>0.83</v>
      </c>
      <c r="E151" s="134">
        <v>0.69</v>
      </c>
      <c r="G151" s="91"/>
      <c r="P151" s="88"/>
    </row>
    <row r="152" spans="1:16" s="66" customFormat="1" ht="30" customHeight="1" x14ac:dyDescent="0.2">
      <c r="A152" s="79">
        <v>9.5</v>
      </c>
      <c r="B152" s="80" t="s">
        <v>166</v>
      </c>
      <c r="C152" s="81">
        <v>140</v>
      </c>
      <c r="D152" s="82">
        <v>0.61</v>
      </c>
      <c r="E152" s="83">
        <v>0.59</v>
      </c>
      <c r="G152" s="91"/>
      <c r="P152" s="88"/>
    </row>
    <row r="153" spans="1:16" s="66" customFormat="1" ht="34.9" customHeight="1" x14ac:dyDescent="0.2">
      <c r="A153" s="84"/>
      <c r="B153" s="80" t="s">
        <v>167</v>
      </c>
      <c r="C153" s="81">
        <v>134</v>
      </c>
      <c r="D153" s="82">
        <v>0.57999999999999996</v>
      </c>
      <c r="E153" s="83">
        <v>0.53</v>
      </c>
      <c r="G153" s="91"/>
      <c r="P153" s="88"/>
    </row>
    <row r="154" spans="1:16" s="66" customFormat="1" ht="34.9" customHeight="1" x14ac:dyDescent="0.2">
      <c r="A154" s="86"/>
      <c r="B154" s="80" t="s">
        <v>168</v>
      </c>
      <c r="C154" s="81">
        <v>132</v>
      </c>
      <c r="D154" s="82">
        <v>0.32</v>
      </c>
      <c r="E154" s="83">
        <v>0.25</v>
      </c>
      <c r="G154" s="91"/>
      <c r="P154" s="88"/>
    </row>
    <row r="155" spans="1:16" s="66" customFormat="1" ht="34.9" customHeight="1" x14ac:dyDescent="0.2">
      <c r="A155" s="90">
        <v>9.6</v>
      </c>
      <c r="B155" s="80" t="s">
        <v>169</v>
      </c>
      <c r="C155" s="81">
        <v>110</v>
      </c>
      <c r="D155" s="82">
        <v>0.45</v>
      </c>
      <c r="E155" s="83">
        <v>0.51</v>
      </c>
      <c r="G155" s="91"/>
      <c r="P155" s="88"/>
    </row>
    <row r="156" spans="1:16" s="66" customFormat="1" ht="30" customHeight="1" x14ac:dyDescent="0.2">
      <c r="A156" s="143" t="s">
        <v>170</v>
      </c>
      <c r="B156" s="144"/>
      <c r="C156" s="145"/>
      <c r="D156" s="146"/>
      <c r="E156" s="147"/>
      <c r="G156" s="91"/>
      <c r="P156" s="88"/>
    </row>
    <row r="157" spans="1:16" s="66" customFormat="1" ht="30" customHeight="1" x14ac:dyDescent="0.2">
      <c r="A157" s="90">
        <v>10.1</v>
      </c>
      <c r="B157" s="80" t="s">
        <v>171</v>
      </c>
      <c r="C157" s="81">
        <v>141</v>
      </c>
      <c r="D157" s="82">
        <v>0.67</v>
      </c>
      <c r="E157" s="83">
        <v>0.71</v>
      </c>
      <c r="G157" s="91"/>
      <c r="P157" s="88"/>
    </row>
    <row r="158" spans="1:16" s="66" customFormat="1" ht="30" customHeight="1" x14ac:dyDescent="0.2">
      <c r="A158" s="90"/>
      <c r="B158" s="107" t="s">
        <v>172</v>
      </c>
      <c r="C158" s="120"/>
      <c r="D158" s="109"/>
      <c r="E158" s="110"/>
      <c r="G158" s="91"/>
      <c r="P158" s="88"/>
    </row>
    <row r="159" spans="1:16" s="66" customFormat="1" ht="30" customHeight="1" x14ac:dyDescent="0.2">
      <c r="A159" s="79">
        <v>10.199999999999999</v>
      </c>
      <c r="B159" s="139" t="s">
        <v>173</v>
      </c>
      <c r="C159" s="81">
        <v>125</v>
      </c>
      <c r="D159" s="133">
        <v>0.48</v>
      </c>
      <c r="E159" s="134">
        <v>0.51</v>
      </c>
      <c r="G159" s="91"/>
      <c r="P159" s="88"/>
    </row>
    <row r="160" spans="1:16" s="66" customFormat="1" ht="30" customHeight="1" x14ac:dyDescent="0.2">
      <c r="A160" s="86"/>
      <c r="B160" s="115" t="s">
        <v>174</v>
      </c>
      <c r="C160" s="81">
        <v>125</v>
      </c>
      <c r="D160" s="83">
        <v>0.35</v>
      </c>
      <c r="E160" s="83">
        <v>0.35</v>
      </c>
      <c r="G160" s="91"/>
      <c r="P160" s="88"/>
    </row>
    <row r="161" spans="1:16" s="66" customFormat="1" ht="30" customHeight="1" x14ac:dyDescent="0.2">
      <c r="A161" s="90">
        <v>10.3</v>
      </c>
      <c r="B161" s="80" t="s">
        <v>175</v>
      </c>
      <c r="C161" s="81">
        <v>145</v>
      </c>
      <c r="D161" s="124">
        <v>0.56000000000000005</v>
      </c>
      <c r="E161" s="83">
        <v>0.7</v>
      </c>
      <c r="G161" s="91"/>
      <c r="P161" s="88"/>
    </row>
    <row r="162" spans="1:16" s="66" customFormat="1" ht="30" customHeight="1" x14ac:dyDescent="0.2">
      <c r="A162" s="90"/>
      <c r="B162" s="107" t="s">
        <v>176</v>
      </c>
      <c r="C162" s="120"/>
      <c r="D162" s="109"/>
      <c r="E162" s="110"/>
      <c r="G162" s="91"/>
      <c r="P162" s="88"/>
    </row>
    <row r="163" spans="1:16" s="66" customFormat="1" ht="30" customHeight="1" x14ac:dyDescent="0.2">
      <c r="A163" s="79">
        <v>10.4</v>
      </c>
      <c r="B163" s="139" t="s">
        <v>173</v>
      </c>
      <c r="C163" s="81">
        <v>98</v>
      </c>
      <c r="D163" s="82">
        <v>0.26</v>
      </c>
      <c r="E163" s="83">
        <v>0.39</v>
      </c>
      <c r="G163" s="91"/>
      <c r="P163" s="88"/>
    </row>
    <row r="164" spans="1:16" s="66" customFormat="1" ht="30" customHeight="1" x14ac:dyDescent="0.2">
      <c r="A164" s="86"/>
      <c r="B164" s="115" t="s">
        <v>174</v>
      </c>
      <c r="C164" s="81">
        <v>93</v>
      </c>
      <c r="D164" s="82">
        <v>0.27</v>
      </c>
      <c r="E164" s="83">
        <v>0.27</v>
      </c>
      <c r="G164" s="91"/>
      <c r="P164" s="88"/>
    </row>
    <row r="165" spans="1:16" s="66" customFormat="1" ht="30" customHeight="1" x14ac:dyDescent="0.2">
      <c r="A165" s="90">
        <v>10.5</v>
      </c>
      <c r="B165" s="148" t="s">
        <v>177</v>
      </c>
      <c r="C165" s="81">
        <v>112</v>
      </c>
      <c r="D165" s="82">
        <v>0.36</v>
      </c>
      <c r="E165" s="83">
        <v>0.33</v>
      </c>
      <c r="G165" s="91"/>
      <c r="P165" s="88"/>
    </row>
    <row r="166" spans="1:16" s="66" customFormat="1" ht="30" customHeight="1" x14ac:dyDescent="0.2">
      <c r="A166" s="79">
        <v>10.6</v>
      </c>
      <c r="B166" s="80" t="s">
        <v>178</v>
      </c>
      <c r="C166" s="108"/>
      <c r="D166" s="109"/>
      <c r="E166" s="110"/>
      <c r="G166" s="91"/>
      <c r="P166" s="88"/>
    </row>
    <row r="167" spans="1:16" s="66" customFormat="1" ht="30" customHeight="1" x14ac:dyDescent="0.2">
      <c r="A167" s="84"/>
      <c r="B167" s="115" t="s">
        <v>179</v>
      </c>
      <c r="C167" s="81">
        <v>144</v>
      </c>
      <c r="D167" s="127">
        <v>0.43</v>
      </c>
      <c r="E167" s="83">
        <v>0.4</v>
      </c>
      <c r="G167" s="91"/>
      <c r="P167" s="88"/>
    </row>
    <row r="168" spans="1:16" s="66" customFormat="1" ht="30" customHeight="1" x14ac:dyDescent="0.2">
      <c r="A168" s="84"/>
      <c r="B168" s="139" t="s">
        <v>180</v>
      </c>
      <c r="C168" s="81">
        <v>143</v>
      </c>
      <c r="D168" s="140">
        <v>0.68</v>
      </c>
      <c r="E168" s="134">
        <v>0.59</v>
      </c>
      <c r="G168" s="91"/>
      <c r="P168" s="88"/>
    </row>
    <row r="169" spans="1:16" s="66" customFormat="1" ht="30" customHeight="1" x14ac:dyDescent="0.2">
      <c r="A169" s="90"/>
      <c r="B169" s="107" t="s">
        <v>181</v>
      </c>
      <c r="C169" s="120"/>
      <c r="D169" s="109"/>
      <c r="E169" s="110"/>
      <c r="G169" s="91"/>
      <c r="P169" s="88"/>
    </row>
    <row r="170" spans="1:16" s="66" customFormat="1" ht="30" customHeight="1" x14ac:dyDescent="0.2">
      <c r="A170" s="79">
        <v>10.7</v>
      </c>
      <c r="B170" s="126" t="s">
        <v>182</v>
      </c>
      <c r="C170" s="81">
        <v>130</v>
      </c>
      <c r="D170" s="82">
        <v>0.52</v>
      </c>
      <c r="E170" s="83">
        <v>0.54</v>
      </c>
      <c r="P170" s="93"/>
    </row>
    <row r="171" spans="1:16" s="66" customFormat="1" ht="30" customHeight="1" x14ac:dyDescent="0.2">
      <c r="A171" s="84"/>
      <c r="B171" s="149" t="s">
        <v>183</v>
      </c>
      <c r="C171" s="150">
        <v>127</v>
      </c>
      <c r="D171" s="133">
        <v>0.42</v>
      </c>
      <c r="E171" s="134">
        <v>0.52</v>
      </c>
      <c r="G171" s="91"/>
      <c r="P171" s="88"/>
    </row>
    <row r="172" spans="1:16" s="66" customFormat="1" ht="33" x14ac:dyDescent="0.2">
      <c r="A172" s="79">
        <v>10.8</v>
      </c>
      <c r="B172" s="80" t="s">
        <v>184</v>
      </c>
      <c r="C172" s="151">
        <v>141</v>
      </c>
      <c r="D172" s="201">
        <v>0.72</v>
      </c>
      <c r="E172" s="202">
        <v>0.56999999999999995</v>
      </c>
      <c r="G172" s="91"/>
      <c r="P172" s="88"/>
    </row>
    <row r="173" spans="1:16" s="66" customFormat="1" ht="21" customHeight="1" x14ac:dyDescent="0.2">
      <c r="A173" s="106"/>
      <c r="B173" s="154" t="s">
        <v>185</v>
      </c>
      <c r="C173" s="155"/>
      <c r="D173" s="146"/>
      <c r="E173" s="147"/>
      <c r="P173" s="93"/>
    </row>
    <row r="174" spans="1:16" s="66" customFormat="1" ht="40.5" customHeight="1" thickBot="1" x14ac:dyDescent="0.25">
      <c r="A174" s="156"/>
      <c r="B174" s="122" t="s">
        <v>186</v>
      </c>
      <c r="C174" s="81">
        <v>102</v>
      </c>
      <c r="D174" s="98">
        <v>0.33</v>
      </c>
      <c r="E174" s="203">
        <v>0.28999999999999998</v>
      </c>
      <c r="P174" s="93"/>
    </row>
    <row r="175" spans="1:16" s="66" customFormat="1" ht="33.6" customHeight="1" thickTop="1" x14ac:dyDescent="0.2">
      <c r="A175" s="143" t="s">
        <v>187</v>
      </c>
      <c r="B175" s="100"/>
      <c r="C175" s="101"/>
      <c r="D175" s="102"/>
      <c r="E175" s="103"/>
      <c r="G175" s="91"/>
      <c r="P175" s="88"/>
    </row>
    <row r="176" spans="1:16" s="66" customFormat="1" ht="30" customHeight="1" x14ac:dyDescent="0.2">
      <c r="A176" s="79">
        <v>11.1</v>
      </c>
      <c r="B176" s="80" t="s">
        <v>188</v>
      </c>
      <c r="C176" s="108"/>
      <c r="D176" s="109"/>
      <c r="E176" s="110"/>
      <c r="G176" s="91"/>
      <c r="P176" s="88"/>
    </row>
    <row r="177" spans="1:245" s="66" customFormat="1" ht="30" customHeight="1" x14ac:dyDescent="0.2">
      <c r="A177" s="84"/>
      <c r="B177" s="115" t="s">
        <v>189</v>
      </c>
      <c r="C177" s="81">
        <v>122</v>
      </c>
      <c r="D177" s="160">
        <v>0.55000000000000004</v>
      </c>
      <c r="E177" s="83">
        <v>0.68</v>
      </c>
      <c r="G177" s="91"/>
      <c r="P177" s="88"/>
    </row>
    <row r="178" spans="1:245" s="66" customFormat="1" ht="30" customHeight="1" x14ac:dyDescent="0.2">
      <c r="A178" s="84"/>
      <c r="B178" s="139" t="s">
        <v>190</v>
      </c>
      <c r="C178" s="81">
        <v>104</v>
      </c>
      <c r="D178" s="140">
        <v>0.53</v>
      </c>
      <c r="E178" s="134">
        <v>0.52</v>
      </c>
      <c r="G178" s="91"/>
      <c r="P178" s="88"/>
    </row>
    <row r="179" spans="1:245" s="66" customFormat="1" ht="30" customHeight="1" x14ac:dyDescent="0.2">
      <c r="A179" s="84"/>
      <c r="B179" s="139" t="s">
        <v>191</v>
      </c>
      <c r="C179" s="81">
        <v>81</v>
      </c>
      <c r="D179" s="140">
        <v>0.37</v>
      </c>
      <c r="E179" s="134">
        <v>0.51</v>
      </c>
      <c r="G179" s="91"/>
      <c r="P179" s="88"/>
    </row>
    <row r="180" spans="1:245" s="66" customFormat="1" ht="30" customHeight="1" x14ac:dyDescent="0.2">
      <c r="A180" s="79">
        <v>11.2</v>
      </c>
      <c r="B180" s="80" t="s">
        <v>192</v>
      </c>
      <c r="C180" s="108"/>
      <c r="D180" s="109"/>
      <c r="E180" s="110"/>
      <c r="G180" s="91"/>
      <c r="P180" s="88"/>
    </row>
    <row r="181" spans="1:245" s="94" customFormat="1" ht="30" customHeight="1" x14ac:dyDescent="0.2">
      <c r="A181" s="119"/>
      <c r="B181" s="158" t="s">
        <v>193</v>
      </c>
      <c r="C181" s="81">
        <v>145</v>
      </c>
      <c r="D181" s="82">
        <v>0.21</v>
      </c>
      <c r="E181" s="138">
        <v>0.28000000000000003</v>
      </c>
      <c r="F181" s="92"/>
      <c r="G181" s="92"/>
      <c r="H181" s="92"/>
      <c r="I181" s="92"/>
      <c r="J181" s="92"/>
      <c r="K181" s="92"/>
      <c r="L181" s="92"/>
      <c r="M181" s="92"/>
      <c r="N181" s="92"/>
      <c r="O181" s="92"/>
      <c r="P181" s="93"/>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row>
    <row r="182" spans="1:245" s="66" customFormat="1" ht="30" customHeight="1" x14ac:dyDescent="0.2">
      <c r="A182" s="119"/>
      <c r="B182" s="158" t="s">
        <v>194</v>
      </c>
      <c r="C182" s="81">
        <v>144</v>
      </c>
      <c r="D182" s="82">
        <v>0.52</v>
      </c>
      <c r="E182" s="138">
        <v>0.43</v>
      </c>
      <c r="G182" s="91"/>
      <c r="P182" s="88"/>
    </row>
    <row r="183" spans="1:245" s="66" customFormat="1" ht="30" customHeight="1" x14ac:dyDescent="0.2">
      <c r="A183" s="119"/>
      <c r="B183" s="158" t="s">
        <v>195</v>
      </c>
      <c r="C183" s="81">
        <v>144</v>
      </c>
      <c r="D183" s="82">
        <v>0.2</v>
      </c>
      <c r="E183" s="138">
        <v>0.19</v>
      </c>
      <c r="G183" s="91"/>
      <c r="P183" s="88"/>
    </row>
    <row r="184" spans="1:245" s="66" customFormat="1" ht="30" customHeight="1" x14ac:dyDescent="0.2">
      <c r="A184" s="119"/>
      <c r="B184" s="158" t="s">
        <v>196</v>
      </c>
      <c r="C184" s="81">
        <v>141</v>
      </c>
      <c r="D184" s="117">
        <v>0.5</v>
      </c>
      <c r="E184" s="138">
        <v>0.33</v>
      </c>
      <c r="G184" s="91"/>
      <c r="P184" s="88"/>
    </row>
    <row r="185" spans="1:245" s="66" customFormat="1" ht="30" customHeight="1" x14ac:dyDescent="0.2">
      <c r="A185" s="119"/>
      <c r="B185" s="158" t="s">
        <v>197</v>
      </c>
      <c r="C185" s="81">
        <v>144</v>
      </c>
      <c r="D185" s="82">
        <v>0.35</v>
      </c>
      <c r="E185" s="138">
        <v>0.25</v>
      </c>
      <c r="G185" s="91"/>
      <c r="P185" s="88"/>
    </row>
    <row r="186" spans="1:245" s="66" customFormat="1" ht="30" customHeight="1" x14ac:dyDescent="0.2">
      <c r="A186" s="125"/>
      <c r="B186" s="158" t="s">
        <v>198</v>
      </c>
      <c r="C186" s="81">
        <v>143</v>
      </c>
      <c r="D186" s="117">
        <v>0.52</v>
      </c>
      <c r="E186" s="138">
        <v>0.36</v>
      </c>
      <c r="G186" s="91"/>
      <c r="P186" s="88"/>
    </row>
    <row r="187" spans="1:245" s="66" customFormat="1" ht="30" customHeight="1" x14ac:dyDescent="0.2">
      <c r="A187" s="79">
        <v>11.3</v>
      </c>
      <c r="B187" s="80" t="s">
        <v>199</v>
      </c>
      <c r="C187" s="108"/>
      <c r="D187" s="109"/>
      <c r="E187" s="110"/>
      <c r="G187" s="91"/>
      <c r="P187" s="88"/>
    </row>
    <row r="188" spans="1:245" s="94" customFormat="1" ht="30" customHeight="1" x14ac:dyDescent="0.2">
      <c r="A188" s="111"/>
      <c r="B188" s="158" t="s">
        <v>193</v>
      </c>
      <c r="C188" s="81">
        <v>140</v>
      </c>
      <c r="D188" s="82">
        <v>0.36</v>
      </c>
      <c r="E188" s="83">
        <v>0.42</v>
      </c>
      <c r="F188" s="92"/>
      <c r="G188" s="92"/>
      <c r="H188" s="92"/>
      <c r="I188" s="92"/>
      <c r="J188" s="92"/>
      <c r="K188" s="92"/>
      <c r="L188" s="92"/>
      <c r="M188" s="92"/>
      <c r="N188" s="92"/>
      <c r="O188" s="92"/>
      <c r="P188" s="93"/>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row>
    <row r="189" spans="1:245" s="66" customFormat="1" ht="30" customHeight="1" x14ac:dyDescent="0.2">
      <c r="A189" s="111"/>
      <c r="B189" s="158" t="s">
        <v>194</v>
      </c>
      <c r="C189" s="81">
        <v>140</v>
      </c>
      <c r="D189" s="82">
        <v>0.51</v>
      </c>
      <c r="E189" s="83">
        <v>0.52</v>
      </c>
      <c r="G189" s="91"/>
      <c r="P189" s="88"/>
    </row>
    <row r="190" spans="1:245" s="66" customFormat="1" ht="30" customHeight="1" x14ac:dyDescent="0.2">
      <c r="A190" s="111"/>
      <c r="B190" s="158" t="s">
        <v>195</v>
      </c>
      <c r="C190" s="81">
        <v>139</v>
      </c>
      <c r="D190" s="82">
        <v>0.39</v>
      </c>
      <c r="E190" s="83">
        <v>0.36</v>
      </c>
      <c r="G190" s="91"/>
      <c r="P190" s="88"/>
    </row>
    <row r="191" spans="1:245" s="66" customFormat="1" ht="30" customHeight="1" x14ac:dyDescent="0.2">
      <c r="A191" s="111"/>
      <c r="B191" s="158" t="s">
        <v>196</v>
      </c>
      <c r="C191" s="81">
        <v>137</v>
      </c>
      <c r="D191" s="82">
        <v>0.5</v>
      </c>
      <c r="E191" s="83">
        <v>0.38</v>
      </c>
      <c r="G191" s="91"/>
      <c r="P191" s="88"/>
    </row>
    <row r="192" spans="1:245" s="66" customFormat="1" ht="30" customHeight="1" x14ac:dyDescent="0.2">
      <c r="A192" s="111"/>
      <c r="B192" s="158" t="s">
        <v>197</v>
      </c>
      <c r="C192" s="81">
        <v>142</v>
      </c>
      <c r="D192" s="82">
        <v>0.36</v>
      </c>
      <c r="E192" s="83">
        <v>0.28999999999999998</v>
      </c>
      <c r="G192" s="91"/>
      <c r="P192" s="88"/>
    </row>
    <row r="193" spans="1:245" s="66" customFormat="1" ht="30" customHeight="1" x14ac:dyDescent="0.2">
      <c r="A193" s="159"/>
      <c r="B193" s="158" t="s">
        <v>198</v>
      </c>
      <c r="C193" s="81">
        <v>141</v>
      </c>
      <c r="D193" s="198">
        <v>0.52</v>
      </c>
      <c r="E193" s="161">
        <v>0.34</v>
      </c>
      <c r="G193" s="91"/>
      <c r="P193" s="88"/>
    </row>
    <row r="194" spans="1:245" s="94" customFormat="1" ht="30" customHeight="1" x14ac:dyDescent="0.2">
      <c r="A194" s="90">
        <v>11.4</v>
      </c>
      <c r="B194" s="80" t="s">
        <v>200</v>
      </c>
      <c r="C194" s="81">
        <v>141</v>
      </c>
      <c r="D194" s="127">
        <v>0.32</v>
      </c>
      <c r="E194" s="161">
        <v>0.39</v>
      </c>
      <c r="F194" s="92"/>
      <c r="G194" s="92"/>
      <c r="H194" s="92"/>
      <c r="I194" s="92"/>
      <c r="J194" s="92"/>
      <c r="K194" s="92"/>
      <c r="L194" s="92"/>
      <c r="M194" s="92"/>
      <c r="N194" s="92"/>
      <c r="O194" s="92"/>
      <c r="P194" s="93"/>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row>
    <row r="195" spans="1:245" s="66" customFormat="1" ht="20.25" customHeight="1" x14ac:dyDescent="0.2">
      <c r="A195" s="162"/>
      <c r="B195" s="163" t="s">
        <v>201</v>
      </c>
      <c r="C195" s="120"/>
      <c r="D195" s="109"/>
      <c r="E195" s="110"/>
      <c r="F195" s="164"/>
      <c r="G195" s="91"/>
      <c r="P195" s="88"/>
    </row>
    <row r="196" spans="1:245" s="66" customFormat="1" ht="32.25" customHeight="1" x14ac:dyDescent="0.2">
      <c r="A196" s="162">
        <v>11.5</v>
      </c>
      <c r="B196" s="165" t="s">
        <v>202</v>
      </c>
      <c r="C196" s="81">
        <v>14</v>
      </c>
      <c r="D196" s="82">
        <v>0.28999999999999998</v>
      </c>
      <c r="E196" s="138">
        <v>0.32</v>
      </c>
      <c r="P196" s="93"/>
    </row>
    <row r="197" spans="1:245" s="94" customFormat="1" ht="30" customHeight="1" thickBot="1" x14ac:dyDescent="0.25">
      <c r="A197" s="90">
        <v>11.6</v>
      </c>
      <c r="B197" s="80" t="s">
        <v>203</v>
      </c>
      <c r="C197" s="81">
        <v>144</v>
      </c>
      <c r="D197" s="82">
        <v>0.4</v>
      </c>
      <c r="E197" s="83">
        <v>0.42</v>
      </c>
      <c r="F197" s="92"/>
      <c r="G197" s="92"/>
      <c r="H197" s="92"/>
      <c r="I197" s="92"/>
      <c r="J197" s="92"/>
      <c r="K197" s="92"/>
      <c r="L197" s="92"/>
      <c r="M197" s="92"/>
      <c r="N197" s="92"/>
      <c r="O197" s="92"/>
      <c r="P197" s="93"/>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row>
    <row r="198" spans="1:245" s="66" customFormat="1" ht="31.9" customHeight="1" thickTop="1" x14ac:dyDescent="0.2">
      <c r="A198" s="74" t="s">
        <v>204</v>
      </c>
      <c r="B198" s="100"/>
      <c r="C198" s="101"/>
      <c r="D198" s="102"/>
      <c r="E198" s="103"/>
      <c r="G198" s="91"/>
      <c r="P198" s="88"/>
    </row>
    <row r="199" spans="1:245" s="66" customFormat="1" ht="30" customHeight="1" x14ac:dyDescent="0.2">
      <c r="A199" s="79">
        <v>12.1</v>
      </c>
      <c r="B199" s="80" t="s">
        <v>48</v>
      </c>
      <c r="C199" s="81">
        <v>142</v>
      </c>
      <c r="D199" s="82">
        <v>0.43</v>
      </c>
      <c r="E199" s="83">
        <v>0.51</v>
      </c>
      <c r="G199" s="91"/>
      <c r="P199" s="88"/>
    </row>
    <row r="200" spans="1:245" s="66" customFormat="1" ht="19.5" customHeight="1" x14ac:dyDescent="0.2">
      <c r="A200" s="167"/>
      <c r="B200" s="107" t="s">
        <v>205</v>
      </c>
      <c r="C200" s="120"/>
      <c r="D200" s="109"/>
      <c r="E200" s="110"/>
      <c r="G200" s="91"/>
      <c r="P200" s="88"/>
    </row>
    <row r="201" spans="1:245" s="66" customFormat="1" ht="30" customHeight="1" x14ac:dyDescent="0.2">
      <c r="A201" s="86">
        <v>12.2</v>
      </c>
      <c r="B201" s="115" t="s">
        <v>206</v>
      </c>
      <c r="C201" s="81">
        <v>58</v>
      </c>
      <c r="D201" s="82">
        <v>0.26</v>
      </c>
      <c r="E201" s="83">
        <v>0.37</v>
      </c>
      <c r="G201" s="91"/>
      <c r="P201" s="88"/>
    </row>
    <row r="202" spans="1:245" s="66" customFormat="1" ht="30" customHeight="1" x14ac:dyDescent="0.2">
      <c r="A202" s="84">
        <v>12.3</v>
      </c>
      <c r="B202" s="128" t="s">
        <v>49</v>
      </c>
      <c r="C202" s="129">
        <v>139</v>
      </c>
      <c r="D202" s="82">
        <v>0.5</v>
      </c>
      <c r="E202" s="136">
        <v>0.61</v>
      </c>
      <c r="G202" s="91"/>
      <c r="P202" s="88"/>
    </row>
    <row r="203" spans="1:245" s="94" customFormat="1" ht="19.5" customHeight="1" x14ac:dyDescent="0.2">
      <c r="A203" s="167"/>
      <c r="B203" s="107" t="s">
        <v>207</v>
      </c>
      <c r="C203" s="108"/>
      <c r="D203" s="109"/>
      <c r="E203" s="110"/>
      <c r="F203" s="92"/>
      <c r="G203" s="92"/>
      <c r="H203" s="92"/>
      <c r="I203" s="92"/>
      <c r="J203" s="92"/>
      <c r="K203" s="92"/>
      <c r="L203" s="92"/>
      <c r="M203" s="92"/>
      <c r="N203" s="92"/>
      <c r="O203" s="92"/>
      <c r="P203" s="93"/>
      <c r="Q203" s="92"/>
      <c r="R203" s="92"/>
      <c r="S203" s="92"/>
      <c r="T203" s="92"/>
      <c r="U203" s="92"/>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row>
    <row r="204" spans="1:245" s="94" customFormat="1" ht="30" customHeight="1" x14ac:dyDescent="0.2">
      <c r="A204" s="86">
        <v>12.4</v>
      </c>
      <c r="B204" s="168" t="s">
        <v>208</v>
      </c>
      <c r="C204" s="169">
        <v>68</v>
      </c>
      <c r="D204" s="127">
        <v>0.43</v>
      </c>
      <c r="E204" s="161">
        <v>0.39</v>
      </c>
      <c r="F204" s="92"/>
      <c r="G204" s="92"/>
      <c r="H204" s="92"/>
      <c r="I204" s="92"/>
      <c r="J204" s="92"/>
      <c r="K204" s="92"/>
      <c r="L204" s="92"/>
      <c r="M204" s="92"/>
      <c r="N204" s="92"/>
      <c r="O204" s="92"/>
      <c r="P204" s="93"/>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row>
    <row r="205" spans="1:245" s="92" customFormat="1" ht="30" customHeight="1" thickBot="1" x14ac:dyDescent="0.25">
      <c r="A205" s="84">
        <v>12.5</v>
      </c>
      <c r="B205" s="128" t="s">
        <v>209</v>
      </c>
      <c r="C205" s="129">
        <v>139</v>
      </c>
      <c r="D205" s="135">
        <v>0.14000000000000001</v>
      </c>
      <c r="E205" s="136">
        <v>0.15</v>
      </c>
      <c r="P205" s="93"/>
    </row>
    <row r="206" spans="1:245" s="94" customFormat="1" ht="30" customHeight="1" thickTop="1" x14ac:dyDescent="0.2">
      <c r="A206" s="74" t="s">
        <v>210</v>
      </c>
      <c r="B206" s="100"/>
      <c r="C206" s="101"/>
      <c r="D206" s="102"/>
      <c r="E206" s="103"/>
      <c r="F206" s="92"/>
      <c r="G206" s="92"/>
      <c r="H206" s="92"/>
      <c r="I206" s="92"/>
      <c r="J206" s="92"/>
      <c r="K206" s="92"/>
      <c r="L206" s="92"/>
      <c r="M206" s="92"/>
      <c r="N206" s="92"/>
      <c r="O206" s="92"/>
      <c r="P206" s="93"/>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row>
    <row r="207" spans="1:245" s="66" customFormat="1" ht="30" customHeight="1" x14ac:dyDescent="0.2">
      <c r="A207" s="90">
        <v>13.1</v>
      </c>
      <c r="B207" s="80" t="s">
        <v>211</v>
      </c>
      <c r="C207" s="81">
        <v>143</v>
      </c>
      <c r="D207" s="82">
        <v>0.22</v>
      </c>
      <c r="E207" s="83">
        <v>0.26</v>
      </c>
      <c r="P207" s="88"/>
    </row>
    <row r="208" spans="1:245" s="66" customFormat="1" ht="18.75" customHeight="1" x14ac:dyDescent="0.2">
      <c r="A208" s="167"/>
      <c r="B208" s="107" t="s">
        <v>212</v>
      </c>
      <c r="C208" s="120"/>
      <c r="D208" s="109"/>
      <c r="E208" s="110"/>
      <c r="G208" s="91"/>
      <c r="P208" s="88"/>
    </row>
    <row r="209" spans="1:245" s="66" customFormat="1" ht="30" customHeight="1" x14ac:dyDescent="0.2">
      <c r="A209" s="84">
        <v>13.2</v>
      </c>
      <c r="B209" s="115" t="s">
        <v>213</v>
      </c>
      <c r="C209" s="81">
        <v>31</v>
      </c>
      <c r="D209" s="82">
        <v>0.97</v>
      </c>
      <c r="E209" s="83">
        <v>0.89</v>
      </c>
      <c r="G209" s="91"/>
      <c r="P209" s="88"/>
    </row>
    <row r="210" spans="1:245" s="66" customFormat="1" ht="18.399999999999999" customHeight="1" x14ac:dyDescent="0.2">
      <c r="A210" s="106"/>
      <c r="B210" s="107" t="s">
        <v>214</v>
      </c>
      <c r="C210" s="120"/>
      <c r="D210" s="109"/>
      <c r="E210" s="110"/>
      <c r="G210" s="91"/>
      <c r="P210" s="88"/>
    </row>
    <row r="211" spans="1:245" s="66" customFormat="1" ht="30" customHeight="1" x14ac:dyDescent="0.2">
      <c r="A211" s="171"/>
      <c r="B211" s="115" t="s">
        <v>215</v>
      </c>
      <c r="C211" s="81">
        <v>30</v>
      </c>
      <c r="D211" s="117">
        <v>0.9</v>
      </c>
      <c r="E211" s="83">
        <v>0.65</v>
      </c>
      <c r="G211" s="91"/>
      <c r="P211" s="88"/>
    </row>
    <row r="212" spans="1:245" s="66" customFormat="1" ht="34.5" customHeight="1" x14ac:dyDescent="0.2">
      <c r="A212" s="84">
        <v>13.3</v>
      </c>
      <c r="B212" s="80" t="s">
        <v>216</v>
      </c>
      <c r="C212" s="81">
        <v>142</v>
      </c>
      <c r="D212" s="82">
        <v>0.15</v>
      </c>
      <c r="E212" s="83">
        <v>0.15</v>
      </c>
      <c r="G212" s="91"/>
      <c r="P212" s="88"/>
    </row>
    <row r="213" spans="1:245" s="66" customFormat="1" ht="18.399999999999999" customHeight="1" x14ac:dyDescent="0.2">
      <c r="A213" s="106"/>
      <c r="B213" s="107" t="s">
        <v>217</v>
      </c>
      <c r="C213" s="108"/>
      <c r="D213" s="109"/>
      <c r="E213" s="110"/>
      <c r="G213" s="91"/>
      <c r="P213" s="88"/>
    </row>
    <row r="214" spans="1:245" s="94" customFormat="1" ht="33" x14ac:dyDescent="0.2">
      <c r="A214" s="86"/>
      <c r="B214" s="115" t="s">
        <v>218</v>
      </c>
      <c r="C214" s="169">
        <v>22</v>
      </c>
      <c r="D214" s="127">
        <v>0.64</v>
      </c>
      <c r="E214" s="161">
        <v>0.39</v>
      </c>
      <c r="F214" s="92"/>
      <c r="G214" s="92"/>
      <c r="H214" s="92"/>
      <c r="I214" s="92"/>
      <c r="J214" s="92"/>
      <c r="K214" s="92"/>
      <c r="L214" s="92"/>
      <c r="M214" s="92"/>
      <c r="N214" s="92"/>
      <c r="O214" s="92"/>
      <c r="P214" s="93"/>
      <c r="Q214" s="92"/>
      <c r="R214" s="92"/>
      <c r="S214" s="92"/>
      <c r="T214" s="92"/>
      <c r="U214" s="92"/>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row>
    <row r="215" spans="1:245" s="92" customFormat="1" ht="31.5" customHeight="1" x14ac:dyDescent="0.2">
      <c r="A215" s="90"/>
      <c r="B215" s="107" t="s">
        <v>219</v>
      </c>
      <c r="C215" s="120"/>
      <c r="D215" s="109"/>
      <c r="E215" s="110"/>
      <c r="P215" s="93"/>
    </row>
    <row r="216" spans="1:245" s="66" customFormat="1" ht="35.25" customHeight="1" x14ac:dyDescent="0.2">
      <c r="A216" s="90">
        <v>13.4</v>
      </c>
      <c r="B216" s="115" t="s">
        <v>220</v>
      </c>
      <c r="C216" s="81">
        <v>3</v>
      </c>
      <c r="D216" s="82">
        <v>1</v>
      </c>
      <c r="E216" s="138">
        <v>0.67</v>
      </c>
      <c r="P216" s="93"/>
    </row>
    <row r="217" spans="1:245" s="66" customFormat="1" ht="29.65" customHeight="1" x14ac:dyDescent="0.2">
      <c r="A217" s="79">
        <v>13.5</v>
      </c>
      <c r="B217" s="80" t="s">
        <v>221</v>
      </c>
      <c r="C217" s="108"/>
      <c r="D217" s="109"/>
      <c r="E217" s="110"/>
      <c r="G217" s="91"/>
      <c r="P217" s="88"/>
    </row>
    <row r="218" spans="1:245" s="66" customFormat="1" ht="30" customHeight="1" x14ac:dyDescent="0.2">
      <c r="A218" s="84"/>
      <c r="B218" s="115" t="s">
        <v>222</v>
      </c>
      <c r="C218" s="81">
        <v>144</v>
      </c>
      <c r="D218" s="82">
        <v>0.48</v>
      </c>
      <c r="E218" s="83">
        <v>0.5</v>
      </c>
      <c r="G218" s="91"/>
      <c r="P218" s="88"/>
    </row>
    <row r="219" spans="1:245" s="66" customFormat="1" ht="30" customHeight="1" x14ac:dyDescent="0.2">
      <c r="A219" s="84"/>
      <c r="B219" s="139" t="s">
        <v>223</v>
      </c>
      <c r="C219" s="81">
        <v>142</v>
      </c>
      <c r="D219" s="82">
        <v>0.39</v>
      </c>
      <c r="E219" s="134">
        <v>0.36</v>
      </c>
      <c r="G219" s="91"/>
      <c r="P219" s="88"/>
    </row>
    <row r="220" spans="1:245" s="66" customFormat="1" ht="30" customHeight="1" thickBot="1" x14ac:dyDescent="0.25">
      <c r="A220" s="84"/>
      <c r="B220" s="139" t="s">
        <v>224</v>
      </c>
      <c r="C220" s="81">
        <v>142</v>
      </c>
      <c r="D220" s="140">
        <v>0.37</v>
      </c>
      <c r="E220" s="134">
        <v>0.45</v>
      </c>
      <c r="G220" s="91"/>
      <c r="P220" s="88"/>
    </row>
    <row r="221" spans="1:245" s="66" customFormat="1" ht="30" customHeight="1" thickTop="1" x14ac:dyDescent="0.2">
      <c r="A221" s="74" t="s">
        <v>225</v>
      </c>
      <c r="B221" s="100"/>
      <c r="C221" s="101"/>
      <c r="D221" s="102"/>
      <c r="E221" s="103"/>
      <c r="G221" s="91"/>
      <c r="P221" s="88"/>
    </row>
    <row r="222" spans="1:245" s="94" customFormat="1" ht="30" customHeight="1" x14ac:dyDescent="0.2">
      <c r="A222" s="90">
        <v>14.1</v>
      </c>
      <c r="B222" s="80" t="s">
        <v>226</v>
      </c>
      <c r="C222" s="81">
        <v>141</v>
      </c>
      <c r="D222" s="82">
        <v>0.36</v>
      </c>
      <c r="E222" s="83">
        <v>0.41</v>
      </c>
      <c r="F222" s="92"/>
      <c r="G222" s="92"/>
      <c r="H222" s="92"/>
      <c r="I222" s="92"/>
      <c r="J222" s="173"/>
      <c r="K222" s="173"/>
      <c r="L222" s="92"/>
      <c r="M222" s="92"/>
      <c r="N222" s="92"/>
      <c r="O222" s="92"/>
      <c r="P222" s="93"/>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row>
    <row r="223" spans="1:245" s="66" customFormat="1" ht="30" customHeight="1" x14ac:dyDescent="0.2">
      <c r="A223" s="90">
        <v>14.2</v>
      </c>
      <c r="B223" s="80" t="s">
        <v>227</v>
      </c>
      <c r="C223" s="81">
        <v>139</v>
      </c>
      <c r="D223" s="82">
        <v>0.16</v>
      </c>
      <c r="E223" s="83">
        <v>0.16</v>
      </c>
      <c r="G223" s="91"/>
      <c r="P223" s="88"/>
    </row>
    <row r="224" spans="1:245" s="66" customFormat="1" ht="30" customHeight="1" x14ac:dyDescent="0.2">
      <c r="A224" s="79">
        <v>14.3</v>
      </c>
      <c r="B224" s="80" t="s">
        <v>228</v>
      </c>
      <c r="C224" s="108"/>
      <c r="D224" s="109"/>
      <c r="E224" s="110"/>
      <c r="G224" s="91"/>
      <c r="P224" s="88"/>
    </row>
    <row r="225" spans="1:16" s="66" customFormat="1" ht="30" customHeight="1" x14ac:dyDescent="0.2">
      <c r="A225" s="84"/>
      <c r="B225" s="115" t="s">
        <v>229</v>
      </c>
      <c r="C225" s="81">
        <v>140</v>
      </c>
      <c r="D225" s="204">
        <v>0.24</v>
      </c>
      <c r="E225" s="134">
        <v>0.37</v>
      </c>
      <c r="G225" s="91"/>
      <c r="P225" s="88"/>
    </row>
    <row r="226" spans="1:16" s="66" customFormat="1" ht="30" customHeight="1" x14ac:dyDescent="0.2">
      <c r="A226" s="84"/>
      <c r="B226" s="139" t="s">
        <v>230</v>
      </c>
      <c r="C226" s="81">
        <v>138</v>
      </c>
      <c r="D226" s="140">
        <v>0.37</v>
      </c>
      <c r="E226" s="134">
        <v>0.4</v>
      </c>
      <c r="G226" s="91"/>
      <c r="P226" s="88"/>
    </row>
    <row r="227" spans="1:16" s="66" customFormat="1" ht="30" customHeight="1" x14ac:dyDescent="0.2">
      <c r="A227" s="79">
        <v>14.4</v>
      </c>
      <c r="B227" s="80" t="s">
        <v>231</v>
      </c>
      <c r="C227" s="81">
        <v>138</v>
      </c>
      <c r="D227" s="140">
        <v>0.18</v>
      </c>
      <c r="E227" s="134">
        <v>0.28999999999999998</v>
      </c>
      <c r="G227" s="91"/>
      <c r="P227" s="88"/>
    </row>
    <row r="228" spans="1:16" s="66" customFormat="1" ht="25.15" customHeight="1" x14ac:dyDescent="0.2">
      <c r="A228" s="79">
        <v>14.5</v>
      </c>
      <c r="B228" s="80" t="s">
        <v>232</v>
      </c>
      <c r="C228" s="81"/>
      <c r="D228" s="109"/>
      <c r="E228" s="110"/>
      <c r="P228" s="93"/>
    </row>
    <row r="229" spans="1:16" s="66" customFormat="1" ht="30" customHeight="1" x14ac:dyDescent="0.2">
      <c r="A229" s="119"/>
      <c r="B229" s="158" t="s">
        <v>233</v>
      </c>
      <c r="C229" s="81">
        <v>138</v>
      </c>
      <c r="D229" s="82">
        <v>0.13</v>
      </c>
      <c r="E229" s="83">
        <v>0.19</v>
      </c>
      <c r="P229" s="88"/>
    </row>
    <row r="230" spans="1:16" s="66" customFormat="1" ht="30" customHeight="1" x14ac:dyDescent="0.2">
      <c r="A230" s="119"/>
      <c r="B230" s="158" t="s">
        <v>234</v>
      </c>
      <c r="C230" s="81">
        <v>138</v>
      </c>
      <c r="D230" s="82">
        <v>0.12</v>
      </c>
      <c r="E230" s="83">
        <v>0.18</v>
      </c>
      <c r="P230" s="88"/>
    </row>
    <row r="231" spans="1:16" s="66" customFormat="1" ht="30" customHeight="1" x14ac:dyDescent="0.2">
      <c r="A231" s="119"/>
      <c r="B231" s="158" t="s">
        <v>235</v>
      </c>
      <c r="C231" s="81">
        <v>138</v>
      </c>
      <c r="D231" s="82">
        <v>0.05</v>
      </c>
      <c r="E231" s="83">
        <v>0.1</v>
      </c>
      <c r="P231" s="88"/>
    </row>
    <row r="232" spans="1:16" s="66" customFormat="1" ht="30" customHeight="1" x14ac:dyDescent="0.2">
      <c r="A232" s="119"/>
      <c r="B232" s="158" t="s">
        <v>236</v>
      </c>
      <c r="C232" s="81">
        <v>138</v>
      </c>
      <c r="D232" s="82">
        <v>0.01</v>
      </c>
      <c r="E232" s="83">
        <v>0.03</v>
      </c>
      <c r="P232" s="88"/>
    </row>
    <row r="233" spans="1:16" s="66" customFormat="1" ht="30" customHeight="1" x14ac:dyDescent="0.2">
      <c r="A233" s="119"/>
      <c r="B233" s="158" t="s">
        <v>237</v>
      </c>
      <c r="C233" s="81">
        <v>138</v>
      </c>
      <c r="D233" s="117">
        <v>0.05</v>
      </c>
      <c r="E233" s="83">
        <v>0.14000000000000001</v>
      </c>
      <c r="P233" s="88"/>
    </row>
    <row r="234" spans="1:16" s="66" customFormat="1" ht="30" customHeight="1" x14ac:dyDescent="0.2">
      <c r="A234" s="174"/>
      <c r="B234" s="175" t="s">
        <v>238</v>
      </c>
      <c r="C234" s="81">
        <v>138</v>
      </c>
      <c r="D234" s="82">
        <v>0.08</v>
      </c>
      <c r="E234" s="83">
        <v>0.11</v>
      </c>
      <c r="P234" s="88"/>
    </row>
    <row r="235" spans="1:16" s="66" customFormat="1" ht="30" customHeight="1" x14ac:dyDescent="0.2">
      <c r="A235" s="79">
        <v>14.4</v>
      </c>
      <c r="B235" s="80" t="s">
        <v>239</v>
      </c>
      <c r="C235" s="81">
        <v>140</v>
      </c>
      <c r="D235" s="82">
        <v>0.28999999999999998</v>
      </c>
      <c r="E235" s="83">
        <v>0.3</v>
      </c>
      <c r="P235" s="88"/>
    </row>
    <row r="236" spans="1:16" s="66" customFormat="1" ht="30.75" customHeight="1" x14ac:dyDescent="0.2">
      <c r="A236" s="79">
        <v>14.5</v>
      </c>
      <c r="B236" s="80" t="s">
        <v>240</v>
      </c>
      <c r="C236" s="81"/>
      <c r="D236" s="109"/>
      <c r="E236" s="110"/>
      <c r="P236" s="93"/>
    </row>
    <row r="237" spans="1:16" s="66" customFormat="1" ht="30" customHeight="1" x14ac:dyDescent="0.2">
      <c r="A237" s="119"/>
      <c r="B237" s="176" t="s">
        <v>233</v>
      </c>
      <c r="C237" s="81">
        <v>140</v>
      </c>
      <c r="D237" s="82">
        <v>0.16</v>
      </c>
      <c r="E237" s="83">
        <v>0.21</v>
      </c>
      <c r="P237" s="88"/>
    </row>
    <row r="238" spans="1:16" s="66" customFormat="1" ht="30" customHeight="1" x14ac:dyDescent="0.2">
      <c r="A238" s="119"/>
      <c r="B238" s="158" t="s">
        <v>234</v>
      </c>
      <c r="C238" s="81">
        <v>140</v>
      </c>
      <c r="D238" s="82">
        <v>0.13</v>
      </c>
      <c r="E238" s="83">
        <v>0.15</v>
      </c>
      <c r="P238" s="88"/>
    </row>
    <row r="239" spans="1:16" s="66" customFormat="1" ht="30" customHeight="1" x14ac:dyDescent="0.2">
      <c r="A239" s="119"/>
      <c r="B239" s="158" t="s">
        <v>235</v>
      </c>
      <c r="C239" s="81">
        <v>140</v>
      </c>
      <c r="D239" s="82">
        <v>0.05</v>
      </c>
      <c r="E239" s="83">
        <v>7.0000000000000007E-2</v>
      </c>
      <c r="P239" s="88"/>
    </row>
    <row r="240" spans="1:16" s="66" customFormat="1" ht="30" customHeight="1" x14ac:dyDescent="0.2">
      <c r="A240" s="119"/>
      <c r="B240" s="158" t="s">
        <v>236</v>
      </c>
      <c r="C240" s="81">
        <v>140</v>
      </c>
      <c r="D240" s="82">
        <v>0.01</v>
      </c>
      <c r="E240" s="83">
        <v>0.03</v>
      </c>
      <c r="P240" s="88"/>
    </row>
    <row r="241" spans="1:245" s="66" customFormat="1" ht="30" customHeight="1" x14ac:dyDescent="0.2">
      <c r="A241" s="119"/>
      <c r="B241" s="158" t="s">
        <v>237</v>
      </c>
      <c r="C241" s="81">
        <v>140</v>
      </c>
      <c r="D241" s="82">
        <v>0.04</v>
      </c>
      <c r="E241" s="83">
        <v>7.0000000000000007E-2</v>
      </c>
      <c r="P241" s="88"/>
    </row>
    <row r="242" spans="1:245" s="66" customFormat="1" ht="30" customHeight="1" thickBot="1" x14ac:dyDescent="0.25">
      <c r="A242" s="119"/>
      <c r="B242" s="158" t="s">
        <v>238</v>
      </c>
      <c r="C242" s="81">
        <v>140</v>
      </c>
      <c r="D242" s="82">
        <v>0.17</v>
      </c>
      <c r="E242" s="83">
        <v>0.14000000000000001</v>
      </c>
      <c r="P242" s="88"/>
    </row>
    <row r="243" spans="1:245" s="66" customFormat="1" ht="30" customHeight="1" thickTop="1" x14ac:dyDescent="0.2">
      <c r="A243" s="74" t="s">
        <v>241</v>
      </c>
      <c r="B243" s="100"/>
      <c r="C243" s="101"/>
      <c r="D243" s="102"/>
      <c r="E243" s="103"/>
      <c r="G243" s="91"/>
      <c r="P243" s="88"/>
    </row>
    <row r="244" spans="1:245" s="94" customFormat="1" ht="30" customHeight="1" x14ac:dyDescent="0.2">
      <c r="A244" s="79">
        <v>15.1</v>
      </c>
      <c r="B244" s="80" t="s">
        <v>242</v>
      </c>
      <c r="C244" s="108"/>
      <c r="D244" s="109"/>
      <c r="E244" s="110"/>
      <c r="F244" s="92"/>
      <c r="G244" s="92"/>
      <c r="H244" s="92"/>
      <c r="I244" s="92"/>
      <c r="J244" s="173"/>
      <c r="K244" s="173"/>
      <c r="L244" s="92"/>
      <c r="M244" s="92"/>
      <c r="N244" s="92"/>
      <c r="O244" s="92"/>
      <c r="P244" s="93"/>
      <c r="Q244" s="92"/>
      <c r="R244" s="92"/>
      <c r="S244" s="92"/>
      <c r="T244" s="92"/>
      <c r="U244" s="92"/>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row>
    <row r="245" spans="1:245" s="66" customFormat="1" ht="30" customHeight="1" x14ac:dyDescent="0.2">
      <c r="A245" s="84"/>
      <c r="B245" s="115" t="s">
        <v>243</v>
      </c>
      <c r="C245" s="81">
        <v>143</v>
      </c>
      <c r="D245" s="127">
        <v>0.17</v>
      </c>
      <c r="E245" s="83">
        <v>0.22</v>
      </c>
      <c r="F245" s="91"/>
      <c r="P245" s="88"/>
    </row>
    <row r="246" spans="1:245" s="66" customFormat="1" ht="30" customHeight="1" x14ac:dyDescent="0.2">
      <c r="A246" s="84"/>
      <c r="B246" s="139" t="s">
        <v>244</v>
      </c>
      <c r="C246" s="81">
        <v>137</v>
      </c>
      <c r="D246" s="140">
        <v>0.17</v>
      </c>
      <c r="E246" s="134">
        <v>0.24</v>
      </c>
      <c r="G246" s="91"/>
      <c r="P246" s="88"/>
    </row>
    <row r="247" spans="1:245" s="66" customFormat="1" ht="30" customHeight="1" x14ac:dyDescent="0.2">
      <c r="A247" s="79">
        <v>15.2</v>
      </c>
      <c r="B247" s="80" t="s">
        <v>245</v>
      </c>
      <c r="C247" s="81">
        <v>142</v>
      </c>
      <c r="D247" s="82">
        <v>0.18</v>
      </c>
      <c r="E247" s="83">
        <v>0.23</v>
      </c>
      <c r="G247" s="91"/>
      <c r="P247" s="88"/>
    </row>
    <row r="248" spans="1:245" s="43" customFormat="1" ht="21" customHeight="1" x14ac:dyDescent="0.25">
      <c r="A248" s="177"/>
      <c r="B248" s="107" t="s">
        <v>246</v>
      </c>
      <c r="C248" s="120"/>
      <c r="D248" s="109"/>
      <c r="E248" s="110"/>
      <c r="G248" s="178"/>
      <c r="P248" s="88"/>
    </row>
    <row r="249" spans="1:245" s="66" customFormat="1" ht="24" customHeight="1" x14ac:dyDescent="0.2">
      <c r="A249" s="84">
        <v>15.3</v>
      </c>
      <c r="B249" s="139" t="s">
        <v>247</v>
      </c>
      <c r="C249" s="81">
        <v>26</v>
      </c>
      <c r="D249" s="140">
        <v>0.81</v>
      </c>
      <c r="E249" s="134">
        <v>0.81</v>
      </c>
      <c r="P249" s="93"/>
    </row>
    <row r="250" spans="1:245" s="66" customFormat="1" ht="30" customHeight="1" x14ac:dyDescent="0.2">
      <c r="A250" s="90">
        <v>15.4</v>
      </c>
      <c r="B250" s="80" t="s">
        <v>248</v>
      </c>
      <c r="C250" s="81">
        <v>140</v>
      </c>
      <c r="D250" s="82">
        <v>0.22</v>
      </c>
      <c r="E250" s="83">
        <v>0.23</v>
      </c>
      <c r="G250" s="91"/>
      <c r="P250" s="88"/>
    </row>
    <row r="251" spans="1:245" s="66" customFormat="1" ht="30" customHeight="1" x14ac:dyDescent="0.2">
      <c r="A251" s="79">
        <v>15.5</v>
      </c>
      <c r="B251" s="80" t="s">
        <v>249</v>
      </c>
      <c r="C251" s="81">
        <v>142</v>
      </c>
      <c r="D251" s="82">
        <v>0.23</v>
      </c>
      <c r="E251" s="83">
        <v>0.22</v>
      </c>
      <c r="G251" s="91"/>
      <c r="P251" s="88"/>
    </row>
    <row r="252" spans="1:245" s="66" customFormat="1" ht="30" customHeight="1" x14ac:dyDescent="0.2">
      <c r="A252" s="106"/>
      <c r="B252" s="107" t="s">
        <v>250</v>
      </c>
      <c r="C252" s="120"/>
      <c r="D252" s="109"/>
      <c r="E252" s="110"/>
      <c r="G252" s="91"/>
      <c r="P252" s="88"/>
    </row>
    <row r="253" spans="1:245" s="66" customFormat="1" ht="30" customHeight="1" x14ac:dyDescent="0.2">
      <c r="A253" s="86"/>
      <c r="B253" s="115" t="s">
        <v>251</v>
      </c>
      <c r="C253" s="81">
        <v>32</v>
      </c>
      <c r="D253" s="127">
        <v>0.28000000000000003</v>
      </c>
      <c r="E253" s="83">
        <v>0.19</v>
      </c>
      <c r="G253" s="91"/>
      <c r="P253" s="88"/>
    </row>
    <row r="254" spans="1:245" s="66" customFormat="1" ht="30" customHeight="1" x14ac:dyDescent="0.2">
      <c r="A254" s="90">
        <v>15.6</v>
      </c>
      <c r="B254" s="80" t="s">
        <v>252</v>
      </c>
      <c r="C254" s="81">
        <v>133</v>
      </c>
      <c r="D254" s="204">
        <v>0.24</v>
      </c>
      <c r="E254" s="83">
        <v>0.13</v>
      </c>
      <c r="G254" s="91"/>
      <c r="P254" s="88"/>
    </row>
    <row r="255" spans="1:245" s="66" customFormat="1" ht="30" customHeight="1" x14ac:dyDescent="0.2">
      <c r="A255" s="79"/>
      <c r="B255" s="107" t="s">
        <v>253</v>
      </c>
      <c r="C255" s="120"/>
      <c r="D255" s="109"/>
      <c r="E255" s="110"/>
      <c r="G255" s="91"/>
      <c r="P255" s="88"/>
    </row>
    <row r="256" spans="1:245" s="66" customFormat="1" ht="32.25" customHeight="1" x14ac:dyDescent="0.2">
      <c r="A256" s="106"/>
      <c r="B256" s="115" t="s">
        <v>254</v>
      </c>
      <c r="C256" s="81">
        <v>32</v>
      </c>
      <c r="D256" s="127">
        <v>0.59</v>
      </c>
      <c r="E256" s="83">
        <v>0.56000000000000005</v>
      </c>
      <c r="G256" s="91"/>
      <c r="P256" s="88"/>
    </row>
    <row r="257" spans="1:245" s="66" customFormat="1" ht="30" customHeight="1" x14ac:dyDescent="0.2">
      <c r="A257" s="84"/>
      <c r="B257" s="115" t="s">
        <v>255</v>
      </c>
      <c r="C257" s="81">
        <v>27</v>
      </c>
      <c r="D257" s="127">
        <v>0.67</v>
      </c>
      <c r="E257" s="83">
        <v>0.63</v>
      </c>
      <c r="G257" s="91"/>
      <c r="P257" s="88"/>
    </row>
    <row r="258" spans="1:245" s="66" customFormat="1" ht="30" customHeight="1" x14ac:dyDescent="0.2">
      <c r="A258" s="84"/>
      <c r="B258" s="115" t="s">
        <v>256</v>
      </c>
      <c r="C258" s="81">
        <v>28</v>
      </c>
      <c r="D258" s="127">
        <v>0.75</v>
      </c>
      <c r="E258" s="83">
        <v>0.69</v>
      </c>
      <c r="G258" s="91"/>
      <c r="P258" s="88"/>
    </row>
    <row r="259" spans="1:245" s="66" customFormat="1" ht="30" customHeight="1" thickBot="1" x14ac:dyDescent="0.25">
      <c r="A259" s="121"/>
      <c r="B259" s="122" t="s">
        <v>257</v>
      </c>
      <c r="C259" s="81">
        <v>27</v>
      </c>
      <c r="D259" s="137">
        <v>0.74</v>
      </c>
      <c r="E259" s="99">
        <v>0.57999999999999996</v>
      </c>
      <c r="G259" s="91"/>
      <c r="P259" s="88"/>
    </row>
    <row r="260" spans="1:245" s="66" customFormat="1" ht="30" customHeight="1" thickTop="1" x14ac:dyDescent="0.2">
      <c r="A260" s="181" t="s">
        <v>258</v>
      </c>
      <c r="B260" s="100"/>
      <c r="C260" s="101"/>
      <c r="D260" s="102"/>
      <c r="E260" s="103"/>
      <c r="G260" s="91"/>
      <c r="P260" s="88"/>
    </row>
    <row r="261" spans="1:245" s="94" customFormat="1" ht="30" customHeight="1" x14ac:dyDescent="0.2">
      <c r="A261" s="182">
        <v>16.100000000000001</v>
      </c>
      <c r="B261" s="80" t="s">
        <v>259</v>
      </c>
      <c r="C261" s="81">
        <v>143</v>
      </c>
      <c r="D261" s="82">
        <v>0.48</v>
      </c>
      <c r="E261" s="83">
        <v>0.43</v>
      </c>
      <c r="F261" s="92"/>
      <c r="G261" s="92"/>
      <c r="H261" s="92"/>
      <c r="I261" s="92"/>
      <c r="J261" s="173"/>
      <c r="K261" s="173"/>
      <c r="L261" s="92"/>
      <c r="M261" s="92"/>
      <c r="N261" s="92"/>
      <c r="O261" s="92"/>
      <c r="P261" s="93"/>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row>
    <row r="262" spans="1:245" s="66" customFormat="1" ht="18.75" customHeight="1" x14ac:dyDescent="0.2">
      <c r="A262" s="84"/>
      <c r="B262" s="107" t="s">
        <v>260</v>
      </c>
      <c r="C262" s="108"/>
      <c r="D262" s="109"/>
      <c r="E262" s="110"/>
      <c r="G262" s="91"/>
      <c r="P262" s="88"/>
    </row>
    <row r="263" spans="1:245" s="94" customFormat="1" ht="33" x14ac:dyDescent="0.2">
      <c r="A263" s="86"/>
      <c r="B263" s="115" t="s">
        <v>261</v>
      </c>
      <c r="C263" s="169">
        <v>69</v>
      </c>
      <c r="D263" s="127">
        <v>0.67</v>
      </c>
      <c r="E263" s="161">
        <v>0.56999999999999995</v>
      </c>
      <c r="F263" s="92"/>
      <c r="G263" s="92"/>
      <c r="H263" s="92"/>
      <c r="I263" s="92"/>
      <c r="J263" s="92"/>
      <c r="K263" s="92"/>
      <c r="L263" s="92"/>
      <c r="M263" s="92"/>
      <c r="N263" s="92"/>
      <c r="O263" s="92"/>
      <c r="P263" s="93"/>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row>
    <row r="264" spans="1:245" s="92" customFormat="1" ht="33" x14ac:dyDescent="0.2">
      <c r="A264" s="86">
        <v>16.2</v>
      </c>
      <c r="B264" s="128" t="s">
        <v>262</v>
      </c>
      <c r="C264" s="129">
        <v>142</v>
      </c>
      <c r="D264" s="135">
        <v>0.28000000000000003</v>
      </c>
      <c r="E264" s="136">
        <v>0.32</v>
      </c>
      <c r="P264" s="93"/>
    </row>
    <row r="265" spans="1:245" s="66" customFormat="1" x14ac:dyDescent="0.2">
      <c r="A265" s="90"/>
      <c r="B265" s="107" t="s">
        <v>263</v>
      </c>
      <c r="C265" s="120"/>
      <c r="D265" s="109"/>
      <c r="E265" s="110"/>
      <c r="G265" s="91"/>
      <c r="P265" s="88"/>
    </row>
    <row r="266" spans="1:245" s="66" customFormat="1" ht="32.25" customHeight="1" x14ac:dyDescent="0.2">
      <c r="A266" s="90">
        <v>16.3</v>
      </c>
      <c r="B266" s="115" t="s">
        <v>264</v>
      </c>
      <c r="C266" s="81">
        <v>38</v>
      </c>
      <c r="D266" s="82">
        <v>0.57999999999999996</v>
      </c>
      <c r="E266" s="83">
        <v>0.41</v>
      </c>
      <c r="G266" s="91"/>
      <c r="P266" s="88"/>
    </row>
    <row r="267" spans="1:245" s="66" customFormat="1" ht="30" customHeight="1" x14ac:dyDescent="0.2">
      <c r="A267" s="79">
        <v>16.399999999999999</v>
      </c>
      <c r="B267" s="80" t="s">
        <v>265</v>
      </c>
      <c r="C267" s="108"/>
      <c r="D267" s="109"/>
      <c r="E267" s="110"/>
      <c r="G267" s="91"/>
      <c r="P267" s="88"/>
    </row>
    <row r="268" spans="1:245" s="66" customFormat="1" ht="30" customHeight="1" x14ac:dyDescent="0.2">
      <c r="A268" s="111"/>
      <c r="B268" s="158" t="s">
        <v>266</v>
      </c>
      <c r="C268" s="81">
        <v>138</v>
      </c>
      <c r="D268" s="198">
        <v>0.78</v>
      </c>
      <c r="E268" s="83">
        <v>0.66</v>
      </c>
      <c r="G268" s="91"/>
      <c r="P268" s="88"/>
    </row>
    <row r="269" spans="1:245" s="66" customFormat="1" ht="30" customHeight="1" x14ac:dyDescent="0.2">
      <c r="A269" s="111"/>
      <c r="B269" s="158" t="s">
        <v>267</v>
      </c>
      <c r="C269" s="81">
        <v>134</v>
      </c>
      <c r="D269" s="198">
        <v>0.72</v>
      </c>
      <c r="E269" s="83">
        <v>0.59</v>
      </c>
      <c r="G269" s="91"/>
      <c r="P269" s="88"/>
    </row>
    <row r="270" spans="1:245" s="66" customFormat="1" ht="30" customHeight="1" x14ac:dyDescent="0.2">
      <c r="A270" s="111"/>
      <c r="B270" s="158" t="s">
        <v>268</v>
      </c>
      <c r="C270" s="81">
        <v>135</v>
      </c>
      <c r="D270" s="127">
        <v>0.84</v>
      </c>
      <c r="E270" s="83">
        <v>0.79</v>
      </c>
      <c r="G270" s="91"/>
      <c r="P270" s="88"/>
    </row>
    <row r="271" spans="1:245" s="66" customFormat="1" ht="30" customHeight="1" x14ac:dyDescent="0.2">
      <c r="A271" s="111"/>
      <c r="B271" s="158" t="s">
        <v>269</v>
      </c>
      <c r="C271" s="81">
        <v>132</v>
      </c>
      <c r="D271" s="127">
        <v>0.47</v>
      </c>
      <c r="E271" s="83">
        <v>0.39</v>
      </c>
      <c r="G271" s="91"/>
      <c r="P271" s="88"/>
    </row>
    <row r="272" spans="1:245" s="66" customFormat="1" ht="30" customHeight="1" x14ac:dyDescent="0.2">
      <c r="A272" s="84"/>
      <c r="B272" s="107" t="s">
        <v>270</v>
      </c>
      <c r="C272" s="120"/>
      <c r="D272" s="109"/>
      <c r="E272" s="110"/>
      <c r="G272" s="91"/>
      <c r="P272" s="88"/>
    </row>
    <row r="273" spans="1:245" s="66" customFormat="1" ht="34.35" customHeight="1" x14ac:dyDescent="0.2">
      <c r="A273" s="111"/>
      <c r="B273" s="158" t="s">
        <v>266</v>
      </c>
      <c r="C273" s="81">
        <v>107</v>
      </c>
      <c r="D273" s="127">
        <v>0.71</v>
      </c>
      <c r="E273" s="83">
        <v>0.59</v>
      </c>
      <c r="G273" s="91"/>
      <c r="P273" s="88"/>
    </row>
    <row r="274" spans="1:245" s="66" customFormat="1" ht="30" customHeight="1" x14ac:dyDescent="0.2">
      <c r="A274" s="111"/>
      <c r="B274" s="158" t="s">
        <v>267</v>
      </c>
      <c r="C274" s="81">
        <v>97</v>
      </c>
      <c r="D274" s="127">
        <v>0.74</v>
      </c>
      <c r="E274" s="83">
        <v>0.61</v>
      </c>
      <c r="G274" s="91"/>
      <c r="P274" s="88"/>
    </row>
    <row r="275" spans="1:245" s="66" customFormat="1" ht="30" customHeight="1" x14ac:dyDescent="0.2">
      <c r="A275" s="111"/>
      <c r="B275" s="158" t="s">
        <v>268</v>
      </c>
      <c r="C275" s="81">
        <v>113</v>
      </c>
      <c r="D275" s="127">
        <v>0.56000000000000005</v>
      </c>
      <c r="E275" s="83">
        <v>0.52</v>
      </c>
      <c r="G275" s="91"/>
      <c r="P275" s="88"/>
    </row>
    <row r="276" spans="1:245" s="66" customFormat="1" ht="30" customHeight="1" x14ac:dyDescent="0.2">
      <c r="A276" s="111"/>
      <c r="B276" s="158" t="s">
        <v>269</v>
      </c>
      <c r="C276" s="81">
        <v>62</v>
      </c>
      <c r="D276" s="127">
        <v>0.65</v>
      </c>
      <c r="E276" s="83">
        <v>0.55000000000000004</v>
      </c>
      <c r="G276" s="91"/>
      <c r="P276" s="88"/>
    </row>
    <row r="277" spans="1:245" s="66" customFormat="1" ht="30" customHeight="1" x14ac:dyDescent="0.2">
      <c r="A277" s="90">
        <v>16.5</v>
      </c>
      <c r="B277" s="80" t="s">
        <v>271</v>
      </c>
      <c r="C277" s="81">
        <v>118</v>
      </c>
      <c r="D277" s="82">
        <v>0.45</v>
      </c>
      <c r="E277" s="83">
        <v>0.37</v>
      </c>
      <c r="G277" s="91"/>
      <c r="P277" s="88"/>
    </row>
    <row r="278" spans="1:245" s="66" customFormat="1" ht="30" customHeight="1" thickBot="1" x14ac:dyDescent="0.25">
      <c r="A278" s="121">
        <v>16.600000000000001</v>
      </c>
      <c r="B278" s="183" t="s">
        <v>272</v>
      </c>
      <c r="C278" s="129">
        <v>127</v>
      </c>
      <c r="D278" s="184">
        <v>0.53</v>
      </c>
      <c r="E278" s="185">
        <v>0.51</v>
      </c>
      <c r="P278" s="88"/>
    </row>
    <row r="279" spans="1:245" s="66" customFormat="1" ht="30" customHeight="1" thickTop="1" x14ac:dyDescent="0.2">
      <c r="A279" s="74" t="s">
        <v>273</v>
      </c>
      <c r="B279" s="100"/>
      <c r="C279" s="101"/>
      <c r="D279" s="102"/>
      <c r="E279" s="103"/>
      <c r="P279" s="88"/>
    </row>
    <row r="280" spans="1:245" s="94" customFormat="1" ht="30" customHeight="1" x14ac:dyDescent="0.2">
      <c r="A280" s="90">
        <v>17.100000000000001</v>
      </c>
      <c r="B280" s="80" t="s">
        <v>274</v>
      </c>
      <c r="C280" s="81">
        <v>138</v>
      </c>
      <c r="D280" s="117">
        <v>0.78</v>
      </c>
      <c r="E280" s="83">
        <v>0.61</v>
      </c>
      <c r="F280" s="92"/>
      <c r="G280" s="92"/>
      <c r="H280" s="92"/>
      <c r="I280" s="92"/>
      <c r="J280" s="173"/>
      <c r="K280" s="173"/>
      <c r="L280" s="92"/>
      <c r="M280" s="92"/>
      <c r="N280" s="92"/>
      <c r="O280" s="92"/>
      <c r="P280" s="93"/>
      <c r="Q280" s="92"/>
      <c r="R280" s="92"/>
      <c r="S280" s="92"/>
      <c r="T280" s="92"/>
      <c r="U280" s="92"/>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row>
    <row r="281" spans="1:245" s="66" customFormat="1" x14ac:dyDescent="0.2">
      <c r="A281" s="90"/>
      <c r="B281" s="107" t="s">
        <v>275</v>
      </c>
      <c r="C281" s="120"/>
      <c r="D281" s="109"/>
      <c r="E281" s="110"/>
      <c r="P281" s="88"/>
    </row>
    <row r="282" spans="1:245" s="66" customFormat="1" ht="30" customHeight="1" x14ac:dyDescent="0.2">
      <c r="A282" s="79">
        <v>17.2</v>
      </c>
      <c r="B282" s="115" t="s">
        <v>276</v>
      </c>
      <c r="C282" s="81">
        <v>107</v>
      </c>
      <c r="D282" s="82">
        <v>0.94</v>
      </c>
      <c r="E282" s="83">
        <v>0.88</v>
      </c>
      <c r="P282" s="88"/>
    </row>
    <row r="283" spans="1:245" s="66" customFormat="1" x14ac:dyDescent="0.2">
      <c r="A283" s="106"/>
      <c r="B283" s="107" t="s">
        <v>277</v>
      </c>
      <c r="C283" s="120"/>
      <c r="D283" s="109"/>
      <c r="E283" s="110"/>
      <c r="P283" s="88"/>
    </row>
    <row r="284" spans="1:245" s="66" customFormat="1" ht="30" customHeight="1" x14ac:dyDescent="0.2">
      <c r="A284" s="106"/>
      <c r="B284" s="115" t="s">
        <v>278</v>
      </c>
      <c r="C284" s="81">
        <v>101</v>
      </c>
      <c r="D284" s="82">
        <v>0.94</v>
      </c>
      <c r="E284" s="83">
        <v>0.9</v>
      </c>
      <c r="P284" s="88"/>
    </row>
    <row r="285" spans="1:245" s="66" customFormat="1" ht="30" customHeight="1" x14ac:dyDescent="0.2">
      <c r="A285" s="186"/>
      <c r="B285" s="126" t="s">
        <v>279</v>
      </c>
      <c r="C285" s="81">
        <v>100</v>
      </c>
      <c r="D285" s="82">
        <v>0.55000000000000004</v>
      </c>
      <c r="E285" s="83">
        <v>0.56000000000000005</v>
      </c>
      <c r="P285" s="88"/>
    </row>
    <row r="286" spans="1:245" s="66" customFormat="1" ht="30" customHeight="1" thickBot="1" x14ac:dyDescent="0.25">
      <c r="A286" s="186"/>
      <c r="B286" s="126" t="s">
        <v>280</v>
      </c>
      <c r="C286" s="81">
        <v>101</v>
      </c>
      <c r="D286" s="82">
        <v>0.5</v>
      </c>
      <c r="E286" s="83">
        <v>0.55000000000000004</v>
      </c>
      <c r="P286" s="88"/>
    </row>
    <row r="287" spans="1:245" s="66" customFormat="1" ht="30" customHeight="1" thickTop="1" x14ac:dyDescent="0.2">
      <c r="A287" s="74" t="s">
        <v>281</v>
      </c>
      <c r="B287" s="100"/>
      <c r="C287" s="101"/>
      <c r="D287" s="102"/>
      <c r="E287" s="103"/>
      <c r="P287" s="88"/>
    </row>
    <row r="288" spans="1:245" s="94" customFormat="1" ht="30" customHeight="1" x14ac:dyDescent="0.2">
      <c r="A288" s="90">
        <v>18.100000000000001</v>
      </c>
      <c r="B288" s="80" t="s">
        <v>282</v>
      </c>
      <c r="C288" s="81">
        <v>141</v>
      </c>
      <c r="D288" s="82">
        <v>0.13</v>
      </c>
      <c r="E288" s="161">
        <v>0.21</v>
      </c>
      <c r="F288" s="92"/>
      <c r="G288" s="92"/>
      <c r="H288" s="92"/>
      <c r="I288" s="92"/>
      <c r="J288" s="173"/>
      <c r="K288" s="173"/>
      <c r="L288" s="92"/>
      <c r="M288" s="92"/>
      <c r="N288" s="92"/>
      <c r="O288" s="92"/>
      <c r="P288" s="93"/>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row>
    <row r="289" spans="1:245" s="94" customFormat="1" x14ac:dyDescent="0.2">
      <c r="A289" s="90"/>
      <c r="B289" s="107" t="s">
        <v>283</v>
      </c>
      <c r="C289" s="120"/>
      <c r="D289" s="109"/>
      <c r="E289" s="110"/>
      <c r="F289" s="92"/>
      <c r="G289" s="92"/>
      <c r="H289" s="92"/>
      <c r="I289" s="92"/>
      <c r="J289" s="173"/>
      <c r="K289" s="173"/>
      <c r="L289" s="92"/>
      <c r="M289" s="92"/>
      <c r="N289" s="92"/>
      <c r="O289" s="92"/>
      <c r="P289" s="188"/>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row>
    <row r="290" spans="1:245" s="66" customFormat="1" ht="30" customHeight="1" x14ac:dyDescent="0.2">
      <c r="A290" s="90">
        <v>18.2</v>
      </c>
      <c r="B290" s="115" t="s">
        <v>284</v>
      </c>
      <c r="C290" s="81">
        <v>17</v>
      </c>
      <c r="D290" s="127">
        <v>0.41</v>
      </c>
      <c r="E290" s="83">
        <v>0.42</v>
      </c>
      <c r="P290" s="88"/>
    </row>
    <row r="291" spans="1:245" s="66" customFormat="1" ht="33" x14ac:dyDescent="0.2">
      <c r="A291" s="90">
        <v>18.3</v>
      </c>
      <c r="B291" s="115" t="s">
        <v>285</v>
      </c>
      <c r="C291" s="81">
        <v>17</v>
      </c>
      <c r="D291" s="127">
        <v>0.76</v>
      </c>
      <c r="E291" s="83">
        <v>0.62</v>
      </c>
      <c r="G291" s="91"/>
      <c r="P291" s="88"/>
    </row>
    <row r="292" spans="1:245" s="66" customFormat="1" ht="37.15" customHeight="1" x14ac:dyDescent="0.2">
      <c r="A292" s="79">
        <v>18.399999999999999</v>
      </c>
      <c r="B292" s="80" t="s">
        <v>286</v>
      </c>
      <c r="C292" s="189"/>
      <c r="D292" s="109"/>
      <c r="E292" s="110"/>
      <c r="G292" s="91"/>
      <c r="P292" s="88"/>
    </row>
    <row r="293" spans="1:245" s="66" customFormat="1" ht="30" customHeight="1" x14ac:dyDescent="0.2">
      <c r="A293" s="119"/>
      <c r="B293" s="112" t="s">
        <v>287</v>
      </c>
      <c r="C293" s="81">
        <v>16</v>
      </c>
      <c r="D293" s="127">
        <v>0.88</v>
      </c>
      <c r="E293" s="83">
        <v>0.7</v>
      </c>
      <c r="P293" s="88"/>
    </row>
    <row r="294" spans="1:245" s="66" customFormat="1" ht="30" customHeight="1" x14ac:dyDescent="0.2">
      <c r="A294" s="119"/>
      <c r="B294" s="112" t="s">
        <v>288</v>
      </c>
      <c r="C294" s="81">
        <v>16</v>
      </c>
      <c r="D294" s="127">
        <v>0.75</v>
      </c>
      <c r="E294" s="83">
        <v>0.59</v>
      </c>
      <c r="G294" s="91"/>
      <c r="P294" s="88"/>
    </row>
    <row r="295" spans="1:245" s="66" customFormat="1" ht="30" customHeight="1" x14ac:dyDescent="0.2">
      <c r="A295" s="186"/>
      <c r="B295" s="112" t="s">
        <v>289</v>
      </c>
      <c r="C295" s="81">
        <v>16</v>
      </c>
      <c r="D295" s="127">
        <v>0.75</v>
      </c>
      <c r="E295" s="161">
        <v>0.83</v>
      </c>
      <c r="G295" s="91"/>
      <c r="P295" s="88"/>
    </row>
    <row r="296" spans="1:245" s="94" customFormat="1" ht="28.5" customHeight="1" x14ac:dyDescent="0.2">
      <c r="A296" s="186"/>
      <c r="B296" s="112" t="s">
        <v>290</v>
      </c>
      <c r="C296" s="81">
        <v>16</v>
      </c>
      <c r="D296" s="127">
        <v>0.38</v>
      </c>
      <c r="E296" s="161">
        <v>0.56000000000000005</v>
      </c>
      <c r="F296" s="92"/>
      <c r="G296" s="92"/>
      <c r="H296" s="92"/>
      <c r="I296" s="92"/>
      <c r="J296" s="173"/>
      <c r="K296" s="173"/>
      <c r="L296" s="92"/>
      <c r="M296" s="92"/>
      <c r="N296" s="92"/>
      <c r="O296" s="92"/>
      <c r="P296" s="93"/>
      <c r="Q296" s="92"/>
      <c r="R296" s="92"/>
      <c r="S296" s="92"/>
      <c r="T296" s="92"/>
      <c r="U296" s="92"/>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row>
    <row r="297" spans="1:245" s="94" customFormat="1" ht="28.5" customHeight="1" x14ac:dyDescent="0.2">
      <c r="A297" s="186"/>
      <c r="B297" s="112" t="s">
        <v>291</v>
      </c>
      <c r="C297" s="81">
        <v>16</v>
      </c>
      <c r="D297" s="127">
        <v>0.63</v>
      </c>
      <c r="E297" s="161">
        <v>0.61</v>
      </c>
      <c r="F297" s="92"/>
      <c r="G297" s="92"/>
      <c r="H297" s="92"/>
      <c r="I297" s="92"/>
      <c r="J297" s="173"/>
      <c r="K297" s="173"/>
      <c r="L297" s="92"/>
      <c r="M297" s="92"/>
      <c r="N297" s="92"/>
      <c r="O297" s="92"/>
      <c r="P297" s="93"/>
      <c r="Q297" s="92"/>
      <c r="R297" s="92"/>
      <c r="S297" s="92"/>
      <c r="T297" s="92"/>
      <c r="U297" s="92"/>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row>
    <row r="298" spans="1:245" s="94" customFormat="1" ht="30" customHeight="1" x14ac:dyDescent="0.2">
      <c r="A298" s="186"/>
      <c r="B298" s="112" t="s">
        <v>292</v>
      </c>
      <c r="C298" s="81">
        <v>16</v>
      </c>
      <c r="D298" s="127">
        <v>0.81</v>
      </c>
      <c r="E298" s="161">
        <v>0.67</v>
      </c>
      <c r="F298" s="92"/>
      <c r="G298" s="92"/>
      <c r="H298" s="92"/>
      <c r="I298" s="92"/>
      <c r="J298" s="173"/>
      <c r="K298" s="173"/>
      <c r="L298" s="92"/>
      <c r="M298" s="92"/>
      <c r="N298" s="92"/>
      <c r="O298" s="92"/>
      <c r="P298" s="93"/>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row>
    <row r="299" spans="1:245" s="94" customFormat="1" ht="30" customHeight="1" x14ac:dyDescent="0.2">
      <c r="A299" s="79">
        <v>18.399999999999999</v>
      </c>
      <c r="B299" s="80" t="s">
        <v>293</v>
      </c>
      <c r="C299" s="189"/>
      <c r="D299" s="109"/>
      <c r="E299" s="110"/>
      <c r="F299" s="92"/>
      <c r="G299" s="92"/>
      <c r="H299" s="92"/>
      <c r="I299" s="92"/>
      <c r="J299" s="173"/>
      <c r="K299" s="173"/>
      <c r="L299" s="92"/>
      <c r="M299" s="92"/>
      <c r="N299" s="92"/>
      <c r="O299" s="92"/>
      <c r="P299" s="93"/>
      <c r="Q299" s="92"/>
      <c r="R299" s="92"/>
      <c r="S299" s="92"/>
      <c r="T299" s="92"/>
      <c r="U299" s="92"/>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row>
    <row r="300" spans="1:245" s="66" customFormat="1" ht="30" customHeight="1" x14ac:dyDescent="0.2">
      <c r="A300" s="111"/>
      <c r="B300" s="112" t="s">
        <v>287</v>
      </c>
      <c r="C300" s="81">
        <v>14</v>
      </c>
      <c r="D300" s="127">
        <v>0.56999999999999995</v>
      </c>
      <c r="E300" s="83">
        <v>0.49</v>
      </c>
      <c r="P300" s="88"/>
    </row>
    <row r="301" spans="1:245" s="66" customFormat="1" ht="30" customHeight="1" x14ac:dyDescent="0.2">
      <c r="A301" s="111"/>
      <c r="B301" s="112" t="s">
        <v>288</v>
      </c>
      <c r="C301" s="81">
        <v>12</v>
      </c>
      <c r="D301" s="82">
        <v>0.57999999999999996</v>
      </c>
      <c r="E301" s="83">
        <v>0.48</v>
      </c>
      <c r="G301" s="91"/>
      <c r="P301" s="88"/>
    </row>
    <row r="302" spans="1:245" s="66" customFormat="1" ht="30" customHeight="1" x14ac:dyDescent="0.2">
      <c r="A302" s="111"/>
      <c r="B302" s="112" t="s">
        <v>289</v>
      </c>
      <c r="C302" s="81">
        <v>12</v>
      </c>
      <c r="D302" s="82">
        <v>0.57999999999999996</v>
      </c>
      <c r="E302" s="161">
        <v>0.5</v>
      </c>
      <c r="G302" s="91"/>
      <c r="P302" s="88"/>
    </row>
    <row r="303" spans="1:245" s="94" customFormat="1" ht="28.5" customHeight="1" x14ac:dyDescent="0.2">
      <c r="A303" s="111"/>
      <c r="B303" s="112" t="s">
        <v>290</v>
      </c>
      <c r="C303" s="81">
        <v>6</v>
      </c>
      <c r="D303" s="127">
        <v>0.5</v>
      </c>
      <c r="E303" s="161">
        <v>0.34</v>
      </c>
      <c r="F303" s="92"/>
      <c r="G303" s="92"/>
      <c r="H303" s="92"/>
      <c r="I303" s="92"/>
      <c r="J303" s="173"/>
      <c r="K303" s="173"/>
      <c r="L303" s="92"/>
      <c r="M303" s="92"/>
      <c r="N303" s="92"/>
      <c r="O303" s="92"/>
      <c r="P303" s="93"/>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row>
    <row r="304" spans="1:245" s="94" customFormat="1" ht="28.5" customHeight="1" x14ac:dyDescent="0.2">
      <c r="A304" s="111"/>
      <c r="B304" s="112" t="s">
        <v>291</v>
      </c>
      <c r="C304" s="81">
        <v>10</v>
      </c>
      <c r="D304" s="127">
        <v>0.8</v>
      </c>
      <c r="E304" s="161">
        <v>0.56999999999999995</v>
      </c>
      <c r="F304" s="92"/>
      <c r="G304" s="92"/>
      <c r="H304" s="92"/>
      <c r="I304" s="92"/>
      <c r="J304" s="173"/>
      <c r="K304" s="173"/>
      <c r="L304" s="92"/>
      <c r="M304" s="92"/>
      <c r="N304" s="92"/>
      <c r="O304" s="92"/>
      <c r="P304" s="93"/>
      <c r="Q304" s="92"/>
      <c r="R304" s="92"/>
      <c r="S304" s="92"/>
      <c r="T304" s="92"/>
      <c r="U304" s="92"/>
      <c r="V304" s="92"/>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row>
    <row r="305" spans="1:245" s="94" customFormat="1" ht="30" customHeight="1" thickBot="1" x14ac:dyDescent="0.25">
      <c r="A305" s="186"/>
      <c r="B305" s="112" t="s">
        <v>294</v>
      </c>
      <c r="C305" s="81">
        <v>13</v>
      </c>
      <c r="D305" s="127">
        <v>0.77</v>
      </c>
      <c r="E305" s="161">
        <v>0.41</v>
      </c>
      <c r="F305" s="92"/>
      <c r="G305" s="92"/>
      <c r="H305" s="92"/>
      <c r="I305" s="92"/>
      <c r="J305" s="173"/>
      <c r="K305" s="173"/>
      <c r="L305" s="92"/>
      <c r="M305" s="92"/>
      <c r="N305" s="92"/>
      <c r="O305" s="92"/>
      <c r="P305" s="93"/>
      <c r="Q305" s="92"/>
      <c r="R305" s="92"/>
      <c r="S305" s="92"/>
      <c r="T305" s="92"/>
      <c r="U305" s="92"/>
      <c r="V305" s="92"/>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row>
    <row r="306" spans="1:245" s="94" customFormat="1" ht="30" customHeight="1" thickTop="1" x14ac:dyDescent="0.2">
      <c r="A306" s="74" t="s">
        <v>295</v>
      </c>
      <c r="B306" s="100"/>
      <c r="C306" s="101"/>
      <c r="D306" s="102"/>
      <c r="E306" s="103"/>
      <c r="F306" s="92"/>
      <c r="G306" s="92"/>
      <c r="H306" s="92"/>
      <c r="I306" s="92"/>
      <c r="J306" s="173"/>
      <c r="K306" s="173"/>
      <c r="L306" s="92"/>
      <c r="M306" s="92"/>
      <c r="N306" s="92"/>
      <c r="O306" s="92"/>
      <c r="P306" s="93"/>
      <c r="Q306" s="92"/>
      <c r="R306" s="92"/>
      <c r="S306" s="92"/>
      <c r="T306" s="92"/>
      <c r="U306" s="92"/>
      <c r="V306" s="92"/>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row>
    <row r="307" spans="1:245" s="94" customFormat="1" ht="30" customHeight="1" x14ac:dyDescent="0.2">
      <c r="A307" s="86">
        <v>20.100000000000001</v>
      </c>
      <c r="B307" s="128" t="s">
        <v>296</v>
      </c>
      <c r="C307" s="81">
        <v>142</v>
      </c>
      <c r="D307" s="135">
        <v>0.56000000000000005</v>
      </c>
      <c r="E307" s="136">
        <v>0.5</v>
      </c>
      <c r="F307" s="92"/>
      <c r="G307" s="92"/>
      <c r="H307" s="92"/>
      <c r="I307" s="92"/>
      <c r="J307" s="173"/>
      <c r="K307" s="173"/>
      <c r="L307" s="92"/>
      <c r="M307" s="92"/>
      <c r="N307" s="92"/>
      <c r="O307" s="92"/>
      <c r="P307" s="93"/>
      <c r="Q307" s="92"/>
      <c r="R307" s="92"/>
      <c r="S307" s="92"/>
      <c r="T307" s="92"/>
      <c r="U307" s="92"/>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row>
    <row r="308" spans="1:245" s="66" customFormat="1" ht="34.9" customHeight="1" x14ac:dyDescent="0.25">
      <c r="A308" s="190"/>
      <c r="B308" s="43"/>
      <c r="C308" s="44"/>
      <c r="D308" s="191"/>
      <c r="E308" s="192"/>
      <c r="L308" s="87"/>
      <c r="P308" s="88"/>
    </row>
    <row r="309" spans="1:245" s="66" customFormat="1" x14ac:dyDescent="0.25">
      <c r="A309" s="190"/>
      <c r="B309" s="43"/>
      <c r="C309" s="44"/>
      <c r="D309" s="191"/>
      <c r="E309" s="191"/>
      <c r="P309" s="191"/>
    </row>
    <row r="310" spans="1:245" s="66" customFormat="1" x14ac:dyDescent="0.25">
      <c r="A310" s="190"/>
      <c r="B310" s="43"/>
      <c r="C310" s="44"/>
      <c r="D310" s="193"/>
      <c r="E310" s="193"/>
      <c r="P310" s="191"/>
    </row>
    <row r="311" spans="1:245" x14ac:dyDescent="0.25">
      <c r="D311" s="193"/>
      <c r="E311" s="193"/>
    </row>
    <row r="312" spans="1:245" x14ac:dyDescent="0.25">
      <c r="D312" s="193"/>
      <c r="E312" s="193"/>
    </row>
    <row r="313" spans="1:245" x14ac:dyDescent="0.25">
      <c r="D313" s="193"/>
      <c r="E313" s="193"/>
    </row>
    <row r="314" spans="1:245" x14ac:dyDescent="0.25">
      <c r="D314" s="193"/>
      <c r="E314" s="193"/>
    </row>
    <row r="315" spans="1:245" x14ac:dyDescent="0.25">
      <c r="D315" s="193"/>
      <c r="E315" s="193"/>
    </row>
    <row r="316" spans="1:245" x14ac:dyDescent="0.25">
      <c r="D316" s="193"/>
      <c r="E316" s="193"/>
    </row>
    <row r="317" spans="1:245" x14ac:dyDescent="0.25">
      <c r="D317" s="193"/>
      <c r="E317" s="193"/>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15" manualBreakCount="15">
    <brk id="14" max="4" man="1"/>
    <brk id="36" max="4" man="1"/>
    <brk id="53" max="4" man="1"/>
    <brk id="73" max="4" man="1"/>
    <brk id="95" max="4" man="1"/>
    <brk id="120" max="4" man="1"/>
    <brk id="133" max="4" man="1"/>
    <brk id="155" max="4" man="1"/>
    <brk id="174" max="4" man="1"/>
    <brk id="197" max="4" man="1"/>
    <brk id="205" max="4" man="1"/>
    <brk id="220" max="4" man="1"/>
    <brk id="242" max="4" man="1"/>
    <brk id="259" max="4"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1A3A4-CAB8-4803-9476-97C86525AC98}">
  <sheetPr>
    <pageSetUpPr fitToPage="1"/>
  </sheetPr>
  <dimension ref="A1:IP317"/>
  <sheetViews>
    <sheetView showGridLines="0" view="pageBreakPreview" zoomScaleNormal="75" zoomScaleSheetLayoutView="100" workbookViewId="0"/>
  </sheetViews>
  <sheetFormatPr defaultColWidth="9.28515625" defaultRowHeight="16.5" x14ac:dyDescent="0.25"/>
  <cols>
    <col min="1" max="1" width="7.28515625" style="190" bestFit="1" customWidth="1"/>
    <col min="2" max="2" width="102.7109375" style="43" customWidth="1"/>
    <col min="3" max="3" width="13.5703125" style="44" customWidth="1"/>
    <col min="4" max="4" width="8.42578125" style="194" customWidth="1"/>
    <col min="5" max="5" width="8.5703125" style="194" customWidth="1"/>
    <col min="6" max="6" width="5.5703125" style="28" customWidth="1"/>
    <col min="7"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94" customWidth="1"/>
    <col min="22" max="23" width="5.42578125" style="28" customWidth="1"/>
    <col min="24" max="24" width="6" style="28" customWidth="1"/>
    <col min="25" max="16384" width="9.28515625" style="28"/>
  </cols>
  <sheetData>
    <row r="1" spans="1:26" ht="79.5" customHeight="1" thickBot="1" x14ac:dyDescent="0.25">
      <c r="A1" s="22"/>
      <c r="B1" s="23" t="s">
        <v>299</v>
      </c>
      <c r="C1" s="24"/>
      <c r="D1" s="24"/>
      <c r="E1" s="24"/>
      <c r="F1" s="25"/>
      <c r="G1" s="26"/>
      <c r="H1" s="26"/>
      <c r="I1" s="26"/>
      <c r="J1" s="26"/>
      <c r="K1" s="26"/>
      <c r="L1" s="26"/>
      <c r="M1" s="25"/>
      <c r="N1" s="25"/>
      <c r="O1" s="25"/>
      <c r="P1" s="25"/>
      <c r="Q1" s="25"/>
      <c r="R1" s="27"/>
      <c r="U1" s="28"/>
    </row>
    <row r="2" spans="1:26" ht="30" customHeight="1" x14ac:dyDescent="0.2">
      <c r="A2" s="29"/>
      <c r="B2" s="30" t="s">
        <v>23</v>
      </c>
      <c r="C2" s="31"/>
      <c r="D2" s="31"/>
      <c r="E2" s="32"/>
      <c r="F2" s="25"/>
      <c r="G2" s="25"/>
      <c r="H2" s="25"/>
      <c r="I2" s="25"/>
      <c r="J2" s="25"/>
      <c r="K2" s="25"/>
      <c r="L2" s="25"/>
      <c r="M2" s="25"/>
      <c r="N2" s="25"/>
      <c r="O2" s="25"/>
      <c r="P2" s="25"/>
      <c r="Q2" s="25"/>
      <c r="R2" s="27"/>
      <c r="U2" s="28"/>
    </row>
    <row r="3" spans="1:26" s="39" customFormat="1" ht="51" customHeight="1" thickBot="1" x14ac:dyDescent="0.25">
      <c r="A3" s="33"/>
      <c r="B3" s="284" t="s">
        <v>300</v>
      </c>
      <c r="C3" s="284"/>
      <c r="D3" s="284"/>
      <c r="E3" s="35"/>
      <c r="F3" s="36"/>
      <c r="G3" s="37"/>
      <c r="H3" s="37"/>
      <c r="I3" s="37"/>
      <c r="J3" s="37"/>
      <c r="K3" s="37"/>
      <c r="L3" s="37"/>
      <c r="M3" s="38"/>
      <c r="R3" s="37"/>
      <c r="S3" s="37"/>
      <c r="T3" s="37"/>
      <c r="U3" s="37"/>
      <c r="V3" s="37"/>
      <c r="W3" s="37"/>
      <c r="X3" s="37"/>
    </row>
    <row r="4" spans="1:26" s="39" customFormat="1" ht="13.35" customHeight="1" x14ac:dyDescent="0.2">
      <c r="A4" s="40"/>
      <c r="B4" s="40"/>
      <c r="C4" s="41"/>
      <c r="D4" s="41"/>
      <c r="E4" s="41"/>
      <c r="G4" s="37"/>
      <c r="H4" s="37"/>
      <c r="I4" s="37"/>
      <c r="J4" s="37"/>
      <c r="K4" s="37"/>
      <c r="L4" s="37"/>
      <c r="M4" s="38"/>
      <c r="R4" s="37"/>
      <c r="S4" s="37"/>
      <c r="T4" s="37"/>
      <c r="U4" s="37"/>
      <c r="V4" s="37"/>
      <c r="W4" s="37"/>
      <c r="X4" s="37"/>
    </row>
    <row r="5" spans="1:26" s="46" customFormat="1" ht="23.25" customHeight="1" x14ac:dyDescent="0.25">
      <c r="A5" s="42" t="s">
        <v>24</v>
      </c>
      <c r="B5" s="43"/>
      <c r="C5" s="44"/>
      <c r="D5" s="44"/>
      <c r="E5" s="44"/>
      <c r="F5" s="45"/>
      <c r="G5" s="45"/>
      <c r="H5" s="45"/>
      <c r="I5" s="45"/>
      <c r="J5" s="45"/>
      <c r="K5" s="45"/>
      <c r="L5" s="45"/>
      <c r="M5" s="45"/>
      <c r="N5" s="45"/>
      <c r="O5" s="45"/>
      <c r="U5" s="47"/>
    </row>
    <row r="6" spans="1:26" ht="30" customHeight="1" x14ac:dyDescent="0.25">
      <c r="A6" s="48"/>
      <c r="B6" s="49" t="s">
        <v>25</v>
      </c>
      <c r="C6" s="50"/>
      <c r="D6" s="50"/>
      <c r="E6" s="50"/>
      <c r="F6" s="51"/>
      <c r="G6" s="51"/>
      <c r="H6" s="51"/>
      <c r="I6" s="51"/>
      <c r="J6" s="51"/>
      <c r="K6" s="51"/>
      <c r="L6" s="51"/>
      <c r="M6" s="51"/>
      <c r="N6" s="51"/>
      <c r="O6" s="51"/>
      <c r="U6" s="52"/>
    </row>
    <row r="7" spans="1:26" ht="30" customHeight="1" x14ac:dyDescent="0.25">
      <c r="A7" s="53"/>
      <c r="B7" s="54" t="s">
        <v>26</v>
      </c>
      <c r="C7" s="55"/>
      <c r="D7" s="55"/>
      <c r="E7" s="55"/>
      <c r="F7" s="51"/>
      <c r="G7" s="51"/>
      <c r="H7" s="51"/>
      <c r="I7" s="51"/>
      <c r="J7" s="51"/>
      <c r="K7" s="51"/>
      <c r="L7" s="51"/>
      <c r="M7" s="51"/>
      <c r="N7" s="51"/>
      <c r="O7" s="51"/>
      <c r="U7" s="52"/>
    </row>
    <row r="8" spans="1:26" ht="30" customHeight="1" x14ac:dyDescent="0.25">
      <c r="A8" s="56"/>
      <c r="B8" s="54" t="s">
        <v>27</v>
      </c>
      <c r="C8" s="55"/>
      <c r="D8" s="55"/>
      <c r="E8" s="55"/>
      <c r="F8" s="51"/>
      <c r="G8" s="57"/>
      <c r="H8" s="57"/>
      <c r="I8" s="57"/>
      <c r="J8" s="57"/>
      <c r="K8" s="57"/>
      <c r="L8" s="57"/>
      <c r="M8" s="57"/>
      <c r="N8" s="57"/>
      <c r="O8" s="57"/>
      <c r="P8" s="57"/>
      <c r="Q8" s="57"/>
      <c r="R8" s="57"/>
      <c r="S8" s="57"/>
      <c r="T8" s="57"/>
      <c r="U8" s="57"/>
      <c r="V8" s="57"/>
      <c r="W8" s="57"/>
      <c r="X8" s="57"/>
      <c r="Y8" s="57"/>
      <c r="Z8" s="57"/>
    </row>
    <row r="9" spans="1:26" ht="30" customHeight="1" x14ac:dyDescent="0.25">
      <c r="A9" s="58"/>
      <c r="B9" s="54" t="s">
        <v>28</v>
      </c>
      <c r="C9" s="55"/>
      <c r="D9" s="55"/>
      <c r="E9" s="55"/>
      <c r="F9" s="51"/>
      <c r="G9" s="57"/>
      <c r="H9" s="57"/>
      <c r="I9" s="57"/>
      <c r="J9" s="57"/>
      <c r="K9" s="57"/>
      <c r="L9" s="57"/>
      <c r="M9" s="57"/>
      <c r="N9" s="57"/>
      <c r="O9" s="57"/>
      <c r="P9" s="57"/>
      <c r="Q9" s="57"/>
      <c r="R9" s="57"/>
      <c r="S9" s="57"/>
      <c r="T9" s="57"/>
      <c r="U9" s="57"/>
      <c r="V9" s="57"/>
      <c r="W9" s="57"/>
      <c r="X9" s="57"/>
      <c r="Y9" s="57"/>
      <c r="Z9" s="57"/>
    </row>
    <row r="10" spans="1:26" ht="31.35" customHeight="1" x14ac:dyDescent="0.2">
      <c r="A10" s="59"/>
      <c r="B10" s="54" t="s">
        <v>29</v>
      </c>
      <c r="C10" s="55"/>
      <c r="D10" s="55"/>
      <c r="E10" s="55"/>
      <c r="G10" s="57"/>
      <c r="H10" s="57"/>
      <c r="I10" s="57"/>
      <c r="J10" s="57"/>
      <c r="K10" s="57"/>
      <c r="L10" s="57"/>
      <c r="M10" s="57"/>
      <c r="N10" s="57"/>
      <c r="O10" s="57"/>
      <c r="P10" s="57"/>
      <c r="Q10" s="57"/>
      <c r="R10" s="57"/>
      <c r="S10" s="57"/>
      <c r="T10" s="57"/>
      <c r="U10" s="57"/>
      <c r="V10" s="57"/>
      <c r="W10" s="57"/>
      <c r="X10" s="57"/>
      <c r="Y10" s="57"/>
      <c r="Z10" s="57"/>
    </row>
    <row r="11" spans="1:26" ht="17.25" customHeight="1" x14ac:dyDescent="0.2">
      <c r="A11" s="60"/>
      <c r="B11" s="61" t="s">
        <v>30</v>
      </c>
      <c r="C11" s="62"/>
      <c r="D11" s="62"/>
      <c r="E11" s="62"/>
      <c r="G11" s="57"/>
      <c r="H11" s="57"/>
      <c r="I11" s="57"/>
      <c r="J11" s="57"/>
      <c r="K11" s="57"/>
      <c r="L11" s="57"/>
      <c r="M11" s="57"/>
      <c r="N11" s="57"/>
      <c r="O11" s="57"/>
      <c r="P11" s="57"/>
      <c r="Q11" s="57"/>
      <c r="R11" s="57"/>
      <c r="S11" s="57"/>
      <c r="T11" s="57"/>
      <c r="U11" s="57"/>
      <c r="V11" s="57"/>
      <c r="W11" s="57"/>
      <c r="X11" s="57"/>
      <c r="Y11" s="57"/>
      <c r="Z11" s="57"/>
    </row>
    <row r="12" spans="1:26" ht="194.25" customHeight="1" x14ac:dyDescent="0.2">
      <c r="A12" s="60"/>
      <c r="B12" s="61"/>
      <c r="C12" s="63"/>
      <c r="D12" s="64" t="s">
        <v>31</v>
      </c>
      <c r="E12" s="65" t="s">
        <v>301</v>
      </c>
      <c r="G12" s="57"/>
      <c r="H12" s="57"/>
      <c r="I12" s="57"/>
      <c r="J12" s="57"/>
      <c r="K12" s="57"/>
      <c r="L12" s="57"/>
      <c r="M12" s="57"/>
      <c r="N12" s="57"/>
      <c r="O12" s="57"/>
      <c r="P12" s="57"/>
      <c r="Q12" s="57"/>
      <c r="R12" s="57"/>
      <c r="S12" s="57"/>
      <c r="T12" s="57"/>
      <c r="U12" s="57"/>
      <c r="V12" s="57"/>
      <c r="W12" s="57"/>
      <c r="X12" s="57"/>
      <c r="Y12" s="57"/>
      <c r="Z12" s="57"/>
    </row>
    <row r="13" spans="1:26" s="66" customFormat="1" ht="30" customHeight="1" x14ac:dyDescent="0.2">
      <c r="C13" s="67" t="s">
        <v>33</v>
      </c>
      <c r="D13" s="68">
        <v>148</v>
      </c>
      <c r="E13" s="195">
        <v>149</v>
      </c>
      <c r="G13" s="57"/>
      <c r="H13" s="57"/>
      <c r="I13" s="57"/>
      <c r="J13" s="57"/>
      <c r="K13" s="57"/>
      <c r="L13" s="57"/>
      <c r="M13" s="57"/>
      <c r="N13" s="57"/>
      <c r="O13" s="57"/>
      <c r="P13" s="57"/>
      <c r="Q13" s="57"/>
      <c r="R13" s="57"/>
      <c r="S13" s="57"/>
      <c r="T13" s="57"/>
      <c r="U13" s="57"/>
      <c r="V13" s="57"/>
      <c r="W13" s="57"/>
      <c r="X13" s="57"/>
      <c r="Y13" s="57"/>
      <c r="Z13" s="57"/>
    </row>
    <row r="14" spans="1:26" s="66" customFormat="1" ht="18" customHeight="1" thickBot="1" x14ac:dyDescent="0.25">
      <c r="A14" s="70"/>
      <c r="B14" s="71"/>
      <c r="C14" s="72" t="s">
        <v>34</v>
      </c>
      <c r="D14" s="73"/>
      <c r="E14" s="73"/>
      <c r="G14" s="57"/>
      <c r="H14" s="57"/>
      <c r="I14" s="57"/>
      <c r="J14" s="57"/>
      <c r="K14" s="57"/>
      <c r="L14" s="57"/>
      <c r="M14" s="57"/>
      <c r="N14" s="57"/>
      <c r="O14" s="57"/>
      <c r="P14" s="57"/>
      <c r="Q14" s="57"/>
      <c r="R14" s="57"/>
      <c r="S14" s="57"/>
      <c r="T14" s="57"/>
      <c r="U14" s="57"/>
      <c r="V14" s="57"/>
      <c r="W14" s="57"/>
      <c r="X14" s="57"/>
      <c r="Y14" s="57"/>
      <c r="Z14" s="57"/>
    </row>
    <row r="15" spans="1:26" ht="30" customHeight="1" thickTop="1" x14ac:dyDescent="0.2">
      <c r="A15" s="74" t="s">
        <v>35</v>
      </c>
      <c r="B15" s="75"/>
      <c r="C15" s="76"/>
      <c r="D15" s="77"/>
      <c r="E15" s="78"/>
      <c r="G15" s="57"/>
      <c r="H15" s="57"/>
      <c r="I15" s="57"/>
      <c r="J15" s="57"/>
      <c r="K15" s="57"/>
      <c r="L15" s="57"/>
      <c r="M15" s="57"/>
      <c r="N15" s="57"/>
      <c r="O15" s="57"/>
      <c r="P15" s="57"/>
      <c r="Q15" s="57"/>
      <c r="R15" s="57"/>
      <c r="S15" s="57"/>
      <c r="T15" s="57"/>
      <c r="U15" s="57"/>
      <c r="V15" s="57"/>
      <c r="W15" s="57"/>
      <c r="X15" s="57"/>
      <c r="Y15" s="57"/>
      <c r="Z15" s="57"/>
    </row>
    <row r="16" spans="1:26" s="66" customFormat="1" ht="30" customHeight="1" x14ac:dyDescent="0.2">
      <c r="A16" s="79">
        <v>1.2</v>
      </c>
      <c r="B16" s="80" t="s">
        <v>36</v>
      </c>
      <c r="C16" s="81">
        <v>148</v>
      </c>
      <c r="D16" s="82">
        <v>0</v>
      </c>
      <c r="E16" s="83">
        <v>0</v>
      </c>
      <c r="G16" s="57"/>
      <c r="H16" s="57"/>
      <c r="I16" s="57"/>
      <c r="J16" s="57"/>
      <c r="K16" s="57"/>
      <c r="L16" s="57"/>
      <c r="M16" s="57"/>
      <c r="N16" s="57"/>
      <c r="O16" s="57"/>
      <c r="P16" s="57"/>
      <c r="Q16" s="57"/>
      <c r="R16" s="57"/>
      <c r="S16" s="57"/>
      <c r="T16" s="57"/>
      <c r="U16" s="57"/>
      <c r="V16" s="57"/>
      <c r="W16" s="57"/>
      <c r="X16" s="57"/>
      <c r="Y16" s="57"/>
      <c r="Z16" s="57"/>
    </row>
    <row r="17" spans="1:250" s="66" customFormat="1" ht="30" customHeight="1" x14ac:dyDescent="0.2">
      <c r="A17" s="84"/>
      <c r="B17" s="80" t="s">
        <v>37</v>
      </c>
      <c r="C17" s="81">
        <v>148</v>
      </c>
      <c r="D17" s="82">
        <v>0.05</v>
      </c>
      <c r="E17" s="85"/>
      <c r="G17" s="57"/>
      <c r="H17" s="57"/>
      <c r="I17" s="57"/>
      <c r="J17" s="57"/>
      <c r="K17" s="57"/>
      <c r="L17" s="57"/>
      <c r="M17" s="57"/>
      <c r="N17" s="57"/>
      <c r="O17" s="57"/>
      <c r="P17" s="57"/>
      <c r="Q17" s="57"/>
      <c r="R17" s="57"/>
      <c r="S17" s="57"/>
      <c r="T17" s="57"/>
      <c r="U17" s="57"/>
      <c r="V17" s="57"/>
      <c r="W17" s="57"/>
      <c r="X17" s="57"/>
      <c r="Y17" s="57"/>
      <c r="Z17" s="57"/>
    </row>
    <row r="18" spans="1:250" s="66" customFormat="1" ht="30" customHeight="1" x14ac:dyDescent="0.2">
      <c r="A18" s="84"/>
      <c r="B18" s="80" t="s">
        <v>38</v>
      </c>
      <c r="C18" s="81">
        <v>148</v>
      </c>
      <c r="D18" s="82">
        <v>0.18</v>
      </c>
      <c r="E18" s="83">
        <v>0.15</v>
      </c>
      <c r="G18" s="57"/>
      <c r="H18" s="57"/>
      <c r="I18" s="57"/>
      <c r="J18" s="57"/>
      <c r="K18" s="57"/>
      <c r="L18" s="57"/>
      <c r="M18" s="57"/>
      <c r="N18" s="57"/>
      <c r="O18" s="57"/>
      <c r="P18" s="57"/>
      <c r="Q18" s="57"/>
      <c r="R18" s="57"/>
      <c r="S18" s="57"/>
      <c r="T18" s="57"/>
      <c r="U18" s="57"/>
      <c r="V18" s="57"/>
      <c r="W18" s="57"/>
      <c r="X18" s="57"/>
      <c r="Y18" s="57"/>
      <c r="Z18" s="57"/>
    </row>
    <row r="19" spans="1:250" s="66" customFormat="1" ht="30" customHeight="1" x14ac:dyDescent="0.2">
      <c r="A19" s="86"/>
      <c r="B19" s="80" t="s">
        <v>39</v>
      </c>
      <c r="C19" s="81">
        <v>148</v>
      </c>
      <c r="D19" s="82">
        <v>0</v>
      </c>
      <c r="E19" s="83">
        <v>0</v>
      </c>
      <c r="G19" s="87"/>
      <c r="U19" s="88"/>
    </row>
    <row r="20" spans="1:250" s="66" customFormat="1" ht="30" customHeight="1" x14ac:dyDescent="0.2">
      <c r="A20" s="79">
        <v>1.3</v>
      </c>
      <c r="B20" s="80" t="s">
        <v>40</v>
      </c>
      <c r="C20" s="81">
        <v>148</v>
      </c>
      <c r="D20" s="82">
        <v>0.18</v>
      </c>
      <c r="E20" s="83">
        <v>0.21</v>
      </c>
      <c r="G20" s="87"/>
      <c r="U20" s="88"/>
    </row>
    <row r="21" spans="1:250" s="66" customFormat="1" ht="30" customHeight="1" x14ac:dyDescent="0.2">
      <c r="A21" s="86"/>
      <c r="B21" s="80" t="s">
        <v>41</v>
      </c>
      <c r="C21" s="81">
        <v>148</v>
      </c>
      <c r="D21" s="82">
        <v>0.02</v>
      </c>
      <c r="E21" s="83">
        <v>0.03</v>
      </c>
      <c r="G21" s="87"/>
      <c r="U21" s="88"/>
    </row>
    <row r="22" spans="1:250" s="66" customFormat="1" ht="30" customHeight="1" x14ac:dyDescent="0.2">
      <c r="A22" s="90">
        <v>1.4</v>
      </c>
      <c r="B22" s="80" t="s">
        <v>42</v>
      </c>
      <c r="C22" s="81">
        <v>146</v>
      </c>
      <c r="D22" s="82">
        <v>0.19</v>
      </c>
      <c r="E22" s="83">
        <v>0.26</v>
      </c>
      <c r="G22" s="87"/>
      <c r="U22" s="88"/>
    </row>
    <row r="23" spans="1:250" s="66" customFormat="1" ht="30" customHeight="1" x14ac:dyDescent="0.2">
      <c r="A23" s="79">
        <v>1.5</v>
      </c>
      <c r="B23" s="80" t="s">
        <v>43</v>
      </c>
      <c r="C23" s="81">
        <v>148</v>
      </c>
      <c r="D23" s="82">
        <v>1</v>
      </c>
      <c r="E23" s="83">
        <v>1</v>
      </c>
      <c r="G23" s="87"/>
      <c r="U23" s="88"/>
    </row>
    <row r="24" spans="1:250" s="66" customFormat="1" ht="30" customHeight="1" x14ac:dyDescent="0.2">
      <c r="A24" s="86"/>
      <c r="B24" s="80" t="s">
        <v>44</v>
      </c>
      <c r="C24" s="81">
        <v>148</v>
      </c>
      <c r="D24" s="82">
        <v>0.18</v>
      </c>
      <c r="E24" s="83">
        <v>0.08</v>
      </c>
      <c r="G24" s="87"/>
      <c r="U24" s="88"/>
    </row>
    <row r="25" spans="1:250" s="66" customFormat="1" ht="30" customHeight="1" x14ac:dyDescent="0.2">
      <c r="A25" s="79">
        <v>1.6</v>
      </c>
      <c r="B25" s="80" t="s">
        <v>45</v>
      </c>
      <c r="C25" s="81">
        <v>147</v>
      </c>
      <c r="D25" s="82">
        <v>0</v>
      </c>
      <c r="E25" s="83">
        <v>0</v>
      </c>
      <c r="G25" s="87"/>
      <c r="U25" s="88"/>
    </row>
    <row r="26" spans="1:250" s="66" customFormat="1" ht="30" customHeight="1" x14ac:dyDescent="0.2">
      <c r="A26" s="86"/>
      <c r="B26" s="80" t="s">
        <v>46</v>
      </c>
      <c r="C26" s="81">
        <v>147</v>
      </c>
      <c r="D26" s="82">
        <v>0.14000000000000001</v>
      </c>
      <c r="E26" s="83">
        <v>0.14000000000000001</v>
      </c>
      <c r="G26" s="87"/>
      <c r="U26" s="88"/>
    </row>
    <row r="27" spans="1:250" s="66" customFormat="1" ht="30" customHeight="1" x14ac:dyDescent="0.2">
      <c r="A27" s="90">
        <v>7.3</v>
      </c>
      <c r="B27" s="80" t="s">
        <v>47</v>
      </c>
      <c r="C27" s="81">
        <v>141</v>
      </c>
      <c r="D27" s="82">
        <v>0.15</v>
      </c>
      <c r="E27" s="83">
        <v>0.16</v>
      </c>
      <c r="G27" s="87"/>
      <c r="U27" s="88"/>
    </row>
    <row r="28" spans="1:250" s="66" customFormat="1" ht="30" customHeight="1" x14ac:dyDescent="0.2">
      <c r="A28" s="90">
        <v>12.1</v>
      </c>
      <c r="B28" s="80" t="s">
        <v>48</v>
      </c>
      <c r="C28" s="81">
        <v>142</v>
      </c>
      <c r="D28" s="89">
        <v>0.43</v>
      </c>
      <c r="E28" s="83">
        <v>0.27</v>
      </c>
      <c r="G28" s="87"/>
      <c r="U28" s="88"/>
    </row>
    <row r="29" spans="1:250" s="94" customFormat="1" ht="30" customHeight="1" x14ac:dyDescent="0.2">
      <c r="A29" s="90">
        <v>12.3</v>
      </c>
      <c r="B29" s="80" t="s">
        <v>49</v>
      </c>
      <c r="C29" s="81">
        <v>139</v>
      </c>
      <c r="D29" s="82">
        <v>0.5</v>
      </c>
      <c r="E29" s="83">
        <v>0.41</v>
      </c>
      <c r="F29" s="92"/>
      <c r="G29" s="92"/>
      <c r="H29" s="92"/>
      <c r="I29" s="92"/>
      <c r="J29" s="92"/>
      <c r="K29" s="92"/>
      <c r="L29" s="92"/>
      <c r="M29" s="92"/>
      <c r="N29" s="92"/>
      <c r="O29" s="92"/>
      <c r="P29" s="92"/>
      <c r="Q29" s="92"/>
      <c r="R29" s="92"/>
      <c r="S29" s="92"/>
      <c r="T29" s="92"/>
      <c r="U29" s="93"/>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row>
    <row r="30" spans="1:250" s="66" customFormat="1" ht="30" customHeight="1" x14ac:dyDescent="0.2">
      <c r="A30" s="90">
        <v>19.100000000000001</v>
      </c>
      <c r="B30" s="80" t="s">
        <v>50</v>
      </c>
      <c r="C30" s="81">
        <v>141</v>
      </c>
      <c r="D30" s="82">
        <v>0.48</v>
      </c>
      <c r="E30" s="83">
        <v>0.55000000000000004</v>
      </c>
      <c r="G30" s="87"/>
      <c r="U30" s="88"/>
    </row>
    <row r="31" spans="1:250" s="66" customFormat="1" ht="30" customHeight="1" x14ac:dyDescent="0.2">
      <c r="A31" s="90">
        <v>19.2</v>
      </c>
      <c r="B31" s="80" t="s">
        <v>51</v>
      </c>
      <c r="C31" s="81">
        <v>141</v>
      </c>
      <c r="D31" s="82">
        <v>0.05</v>
      </c>
      <c r="E31" s="83">
        <v>0.03</v>
      </c>
      <c r="G31" s="87"/>
      <c r="U31" s="88"/>
    </row>
    <row r="32" spans="1:250" s="66" customFormat="1" ht="35.85" customHeight="1" x14ac:dyDescent="0.2">
      <c r="A32" s="90">
        <v>19.3</v>
      </c>
      <c r="B32" s="80" t="s">
        <v>52</v>
      </c>
      <c r="C32" s="81">
        <v>141</v>
      </c>
      <c r="D32" s="82">
        <v>0.28000000000000003</v>
      </c>
      <c r="E32" s="85"/>
      <c r="G32" s="87"/>
      <c r="U32" s="88"/>
    </row>
    <row r="33" spans="1:21" s="66" customFormat="1" ht="30" customHeight="1" x14ac:dyDescent="0.2">
      <c r="A33" s="90">
        <v>19.399999999999999</v>
      </c>
      <c r="B33" s="80" t="s">
        <v>53</v>
      </c>
      <c r="C33" s="81">
        <v>141</v>
      </c>
      <c r="D33" s="82">
        <v>0.08</v>
      </c>
      <c r="E33" s="83">
        <v>0.09</v>
      </c>
      <c r="G33" s="87"/>
      <c r="U33" s="88"/>
    </row>
    <row r="34" spans="1:21" s="66" customFormat="1" ht="30" customHeight="1" x14ac:dyDescent="0.2">
      <c r="A34" s="90">
        <v>19.5</v>
      </c>
      <c r="B34" s="80" t="s">
        <v>54</v>
      </c>
      <c r="C34" s="81">
        <v>141</v>
      </c>
      <c r="D34" s="82">
        <v>0.01</v>
      </c>
      <c r="E34" s="83">
        <v>0.01</v>
      </c>
      <c r="G34" s="87"/>
      <c r="U34" s="88"/>
    </row>
    <row r="35" spans="1:21" s="66" customFormat="1" ht="30" customHeight="1" x14ac:dyDescent="0.2">
      <c r="A35" s="90">
        <v>19.600000000000001</v>
      </c>
      <c r="B35" s="80" t="s">
        <v>55</v>
      </c>
      <c r="C35" s="81">
        <v>139</v>
      </c>
      <c r="D35" s="82">
        <v>0.02</v>
      </c>
      <c r="E35" s="83">
        <v>0.01</v>
      </c>
      <c r="G35" s="87"/>
      <c r="U35" s="88"/>
    </row>
    <row r="36" spans="1:21" s="66" customFormat="1" ht="30" customHeight="1" thickBot="1" x14ac:dyDescent="0.25">
      <c r="A36" s="95">
        <v>19.7</v>
      </c>
      <c r="B36" s="96" t="s">
        <v>56</v>
      </c>
      <c r="C36" s="97">
        <v>141</v>
      </c>
      <c r="D36" s="98">
        <v>0.03</v>
      </c>
      <c r="E36" s="99">
        <v>0.01</v>
      </c>
      <c r="G36" s="87"/>
      <c r="U36" s="88"/>
    </row>
    <row r="37" spans="1:21" s="66" customFormat="1" ht="30" customHeight="1" thickTop="1" x14ac:dyDescent="0.2">
      <c r="A37" s="74" t="s">
        <v>57</v>
      </c>
      <c r="B37" s="100"/>
      <c r="C37" s="101"/>
      <c r="D37" s="102"/>
      <c r="E37" s="103"/>
      <c r="G37" s="87"/>
      <c r="U37" s="88"/>
    </row>
    <row r="38" spans="1:21" s="66" customFormat="1" ht="30" customHeight="1" x14ac:dyDescent="0.2">
      <c r="A38" s="79">
        <v>2.1</v>
      </c>
      <c r="B38" s="80" t="s">
        <v>58</v>
      </c>
      <c r="C38" s="81">
        <v>146</v>
      </c>
      <c r="D38" s="82">
        <v>0.37</v>
      </c>
      <c r="E38" s="83">
        <v>0.43</v>
      </c>
      <c r="G38" s="87"/>
      <c r="K38" s="104"/>
      <c r="U38" s="88"/>
    </row>
    <row r="39" spans="1:21" s="66" customFormat="1" ht="30" customHeight="1" x14ac:dyDescent="0.2">
      <c r="A39" s="105">
        <v>2.2000000000000002</v>
      </c>
      <c r="B39" s="80" t="s">
        <v>59</v>
      </c>
      <c r="C39" s="81">
        <v>146</v>
      </c>
      <c r="D39" s="82">
        <v>0.95</v>
      </c>
      <c r="E39" s="85"/>
      <c r="G39" s="87"/>
      <c r="K39" s="104"/>
      <c r="U39" s="88"/>
    </row>
    <row r="40" spans="1:21" s="66" customFormat="1" ht="22.5" customHeight="1" x14ac:dyDescent="0.2">
      <c r="A40" s="106"/>
      <c r="B40" s="107" t="s">
        <v>60</v>
      </c>
      <c r="C40" s="81"/>
      <c r="D40" s="82"/>
      <c r="E40" s="83"/>
      <c r="G40" s="87"/>
      <c r="K40" s="104"/>
      <c r="U40" s="88"/>
    </row>
    <row r="41" spans="1:21" s="66" customFormat="1" ht="30" customHeight="1" x14ac:dyDescent="0.2">
      <c r="A41" s="106"/>
      <c r="B41" s="80" t="s">
        <v>61</v>
      </c>
      <c r="C41" s="81">
        <v>139</v>
      </c>
      <c r="D41" s="82">
        <v>0.88</v>
      </c>
      <c r="E41" s="85"/>
      <c r="G41" s="87"/>
      <c r="K41" s="104"/>
      <c r="U41" s="88"/>
    </row>
    <row r="42" spans="1:21" s="66" customFormat="1" ht="30" customHeight="1" x14ac:dyDescent="0.2">
      <c r="A42" s="90">
        <v>2.2999999999999998</v>
      </c>
      <c r="B42" s="80" t="s">
        <v>62</v>
      </c>
      <c r="C42" s="81">
        <v>147</v>
      </c>
      <c r="D42" s="82">
        <v>0.9</v>
      </c>
      <c r="E42" s="83">
        <v>0.92</v>
      </c>
      <c r="G42" s="87"/>
      <c r="U42" s="88"/>
    </row>
    <row r="43" spans="1:21" s="66" customFormat="1" ht="21" customHeight="1" x14ac:dyDescent="0.2">
      <c r="A43" s="79">
        <v>2.4</v>
      </c>
      <c r="B43" s="80" t="s">
        <v>63</v>
      </c>
      <c r="C43" s="108"/>
      <c r="D43" s="109"/>
      <c r="E43" s="110"/>
      <c r="G43" s="87"/>
      <c r="U43" s="88"/>
    </row>
    <row r="44" spans="1:21" s="66" customFormat="1" ht="30" customHeight="1" x14ac:dyDescent="0.2">
      <c r="A44" s="111" t="s">
        <v>64</v>
      </c>
      <c r="B44" s="112" t="s">
        <v>65</v>
      </c>
      <c r="C44" s="81">
        <v>144</v>
      </c>
      <c r="D44" s="82">
        <v>0.28999999999999998</v>
      </c>
      <c r="E44" s="85"/>
      <c r="G44" s="87"/>
      <c r="U44" s="88"/>
    </row>
    <row r="45" spans="1:21" s="66" customFormat="1" ht="30" customHeight="1" x14ac:dyDescent="0.2">
      <c r="A45" s="113"/>
      <c r="B45" s="112" t="s">
        <v>66</v>
      </c>
      <c r="C45" s="81">
        <v>125</v>
      </c>
      <c r="D45" s="82">
        <v>0.1</v>
      </c>
      <c r="E45" s="85"/>
      <c r="G45" s="87"/>
      <c r="U45" s="88"/>
    </row>
    <row r="46" spans="1:21" s="66" customFormat="1" ht="30" customHeight="1" x14ac:dyDescent="0.2">
      <c r="A46" s="113"/>
      <c r="B46" s="114" t="s">
        <v>67</v>
      </c>
      <c r="C46" s="81">
        <v>120</v>
      </c>
      <c r="D46" s="82">
        <v>0.04</v>
      </c>
      <c r="E46" s="85"/>
      <c r="G46" s="87"/>
      <c r="U46" s="88"/>
    </row>
    <row r="47" spans="1:21" s="66" customFormat="1" ht="17.25" customHeight="1" x14ac:dyDescent="0.2">
      <c r="A47" s="106"/>
      <c r="B47" s="107" t="s">
        <v>68</v>
      </c>
      <c r="C47" s="108"/>
      <c r="D47" s="109"/>
      <c r="E47" s="110"/>
      <c r="G47" s="87"/>
      <c r="U47" s="88"/>
    </row>
    <row r="48" spans="1:21" s="66" customFormat="1" ht="28.5" customHeight="1" x14ac:dyDescent="0.2">
      <c r="A48" s="111" t="s">
        <v>64</v>
      </c>
      <c r="B48" s="112" t="s">
        <v>65</v>
      </c>
      <c r="C48" s="81">
        <v>42</v>
      </c>
      <c r="D48" s="82">
        <v>0.36</v>
      </c>
      <c r="E48" s="85"/>
      <c r="G48" s="87"/>
      <c r="U48" s="88"/>
    </row>
    <row r="49" spans="1:21" s="66" customFormat="1" ht="30" customHeight="1" x14ac:dyDescent="0.2">
      <c r="A49" s="113"/>
      <c r="B49" s="112" t="s">
        <v>66</v>
      </c>
      <c r="C49" s="81">
        <v>13</v>
      </c>
      <c r="D49" s="82">
        <v>0.31</v>
      </c>
      <c r="E49" s="85"/>
      <c r="G49" s="87"/>
      <c r="U49" s="88"/>
    </row>
    <row r="50" spans="1:21" s="66" customFormat="1" ht="30" customHeight="1" x14ac:dyDescent="0.2">
      <c r="A50" s="113"/>
      <c r="B50" s="112" t="s">
        <v>67</v>
      </c>
      <c r="C50" s="81">
        <v>5</v>
      </c>
      <c r="D50" s="82">
        <v>0.2</v>
      </c>
      <c r="E50" s="85"/>
      <c r="G50" s="87"/>
      <c r="U50" s="88"/>
    </row>
    <row r="51" spans="1:21" s="66" customFormat="1" ht="17.25" customHeight="1" x14ac:dyDescent="0.2">
      <c r="A51" s="106"/>
      <c r="B51" s="107" t="s">
        <v>69</v>
      </c>
      <c r="C51" s="108"/>
      <c r="D51" s="109"/>
      <c r="E51" s="110"/>
      <c r="G51" s="87"/>
      <c r="U51" s="88"/>
    </row>
    <row r="52" spans="1:21" s="66" customFormat="1" ht="30" customHeight="1" x14ac:dyDescent="0.2">
      <c r="A52" s="90">
        <v>2.5</v>
      </c>
      <c r="B52" s="115" t="s">
        <v>70</v>
      </c>
      <c r="C52" s="81">
        <v>40</v>
      </c>
      <c r="D52" s="82">
        <v>0.48</v>
      </c>
      <c r="E52" s="85"/>
      <c r="G52" s="87"/>
      <c r="U52" s="88"/>
    </row>
    <row r="53" spans="1:21" s="66" customFormat="1" ht="30" customHeight="1" thickBot="1" x14ac:dyDescent="0.25">
      <c r="A53" s="90">
        <v>2.6</v>
      </c>
      <c r="B53" s="80" t="s">
        <v>71</v>
      </c>
      <c r="C53" s="81">
        <v>145</v>
      </c>
      <c r="D53" s="82">
        <v>0.83</v>
      </c>
      <c r="E53" s="85"/>
      <c r="G53" s="87"/>
      <c r="U53" s="88"/>
    </row>
    <row r="54" spans="1:21" s="66" customFormat="1" ht="30" customHeight="1" thickTop="1" x14ac:dyDescent="0.2">
      <c r="A54" s="74" t="s">
        <v>72</v>
      </c>
      <c r="B54" s="100"/>
      <c r="C54" s="116"/>
      <c r="D54" s="102"/>
      <c r="E54" s="103"/>
      <c r="G54" s="87"/>
      <c r="U54" s="88"/>
    </row>
    <row r="55" spans="1:21" s="66" customFormat="1" ht="30" customHeight="1" x14ac:dyDescent="0.2">
      <c r="A55" s="79">
        <v>3.1</v>
      </c>
      <c r="B55" s="80" t="s">
        <v>73</v>
      </c>
      <c r="C55" s="108"/>
      <c r="D55" s="109"/>
      <c r="E55" s="110"/>
      <c r="G55" s="87"/>
      <c r="U55" s="88"/>
    </row>
    <row r="56" spans="1:21" s="66" customFormat="1" ht="30" customHeight="1" x14ac:dyDescent="0.2">
      <c r="A56" s="111"/>
      <c r="B56" s="112" t="s">
        <v>74</v>
      </c>
      <c r="C56" s="81">
        <v>140</v>
      </c>
      <c r="D56" s="82">
        <v>0.73</v>
      </c>
      <c r="E56" s="85"/>
      <c r="G56" s="87"/>
      <c r="U56" s="88"/>
    </row>
    <row r="57" spans="1:21" s="66" customFormat="1" ht="30" customHeight="1" x14ac:dyDescent="0.2">
      <c r="A57" s="111"/>
      <c r="B57" s="112" t="s">
        <v>75</v>
      </c>
      <c r="C57" s="81">
        <v>139</v>
      </c>
      <c r="D57" s="82">
        <v>0.52</v>
      </c>
      <c r="E57" s="85"/>
      <c r="G57" s="87"/>
      <c r="U57" s="88"/>
    </row>
    <row r="58" spans="1:21" s="66" customFormat="1" ht="30" customHeight="1" x14ac:dyDescent="0.2">
      <c r="A58" s="111"/>
      <c r="B58" s="112" t="s">
        <v>76</v>
      </c>
      <c r="C58" s="81">
        <v>140</v>
      </c>
      <c r="D58" s="82">
        <v>0.42</v>
      </c>
      <c r="E58" s="85"/>
      <c r="G58" s="87"/>
      <c r="U58" s="88"/>
    </row>
    <row r="59" spans="1:21" s="66" customFormat="1" ht="30" customHeight="1" x14ac:dyDescent="0.2">
      <c r="A59" s="111"/>
      <c r="B59" s="112" t="s">
        <v>77</v>
      </c>
      <c r="C59" s="81">
        <v>140</v>
      </c>
      <c r="D59" s="82">
        <v>0.59</v>
      </c>
      <c r="E59" s="85"/>
      <c r="G59" s="87"/>
      <c r="U59" s="88"/>
    </row>
    <row r="60" spans="1:21" s="66" customFormat="1" ht="30" customHeight="1" x14ac:dyDescent="0.2">
      <c r="A60" s="111"/>
      <c r="B60" s="112" t="s">
        <v>78</v>
      </c>
      <c r="C60" s="81">
        <v>140</v>
      </c>
      <c r="D60" s="82">
        <v>0.78</v>
      </c>
      <c r="E60" s="85"/>
      <c r="G60" s="87"/>
      <c r="U60" s="88"/>
    </row>
    <row r="61" spans="1:21" s="66" customFormat="1" ht="30" customHeight="1" x14ac:dyDescent="0.2">
      <c r="A61" s="111"/>
      <c r="B61" s="112" t="s">
        <v>79</v>
      </c>
      <c r="C61" s="81">
        <v>137</v>
      </c>
      <c r="D61" s="82">
        <v>0.31</v>
      </c>
      <c r="E61" s="85"/>
      <c r="G61" s="87"/>
      <c r="U61" s="88"/>
    </row>
    <row r="62" spans="1:21" s="66" customFormat="1" ht="30" customHeight="1" x14ac:dyDescent="0.2">
      <c r="A62" s="111"/>
      <c r="B62" s="112" t="s">
        <v>80</v>
      </c>
      <c r="C62" s="81">
        <v>137</v>
      </c>
      <c r="D62" s="82">
        <v>0.23</v>
      </c>
      <c r="E62" s="85"/>
      <c r="G62" s="87"/>
      <c r="U62" s="88"/>
    </row>
    <row r="63" spans="1:21" s="66" customFormat="1" ht="30" customHeight="1" x14ac:dyDescent="0.2">
      <c r="A63" s="90">
        <v>3.2</v>
      </c>
      <c r="B63" s="80" t="s">
        <v>81</v>
      </c>
      <c r="C63" s="81">
        <v>145</v>
      </c>
      <c r="D63" s="124">
        <v>0.39</v>
      </c>
      <c r="E63" s="83">
        <v>0.6</v>
      </c>
      <c r="G63" s="87"/>
      <c r="U63" s="88"/>
    </row>
    <row r="64" spans="1:21" s="66" customFormat="1" ht="30" customHeight="1" x14ac:dyDescent="0.2">
      <c r="A64" s="90">
        <v>3.3</v>
      </c>
      <c r="B64" s="80" t="s">
        <v>82</v>
      </c>
      <c r="C64" s="81">
        <v>146</v>
      </c>
      <c r="D64" s="82">
        <v>0.89</v>
      </c>
      <c r="E64" s="83">
        <v>0.9</v>
      </c>
      <c r="G64" s="87"/>
      <c r="U64" s="88"/>
    </row>
    <row r="65" spans="1:21" s="66" customFormat="1" ht="30" customHeight="1" x14ac:dyDescent="0.2">
      <c r="A65" s="90">
        <v>3.4</v>
      </c>
      <c r="B65" s="80" t="s">
        <v>83</v>
      </c>
      <c r="C65" s="81">
        <v>144</v>
      </c>
      <c r="D65" s="82">
        <v>0.53</v>
      </c>
      <c r="E65" s="85"/>
      <c r="G65" s="87"/>
      <c r="U65" s="88"/>
    </row>
    <row r="66" spans="1:21" s="66" customFormat="1" ht="30" customHeight="1" x14ac:dyDescent="0.2">
      <c r="A66" s="79">
        <v>3.5</v>
      </c>
      <c r="B66" s="80" t="s">
        <v>84</v>
      </c>
      <c r="C66" s="108"/>
      <c r="D66" s="109"/>
      <c r="E66" s="110"/>
      <c r="G66" s="87"/>
      <c r="U66" s="88"/>
    </row>
    <row r="67" spans="1:21" s="66" customFormat="1" ht="30" customHeight="1" x14ac:dyDescent="0.2">
      <c r="A67" s="119"/>
      <c r="B67" s="112" t="s">
        <v>85</v>
      </c>
      <c r="C67" s="81">
        <v>142</v>
      </c>
      <c r="D67" s="82">
        <v>0.57999999999999996</v>
      </c>
      <c r="E67" s="85"/>
      <c r="G67" s="87"/>
      <c r="U67" s="88"/>
    </row>
    <row r="68" spans="1:21" s="66" customFormat="1" ht="30" customHeight="1" x14ac:dyDescent="0.2">
      <c r="A68" s="119"/>
      <c r="B68" s="112" t="s">
        <v>86</v>
      </c>
      <c r="C68" s="81">
        <v>140</v>
      </c>
      <c r="D68" s="82">
        <v>0.57999999999999996</v>
      </c>
      <c r="E68" s="85"/>
      <c r="G68" s="87"/>
      <c r="U68" s="88"/>
    </row>
    <row r="69" spans="1:21" s="66" customFormat="1" ht="30" customHeight="1" x14ac:dyDescent="0.2">
      <c r="A69" s="119"/>
      <c r="B69" s="112" t="s">
        <v>87</v>
      </c>
      <c r="C69" s="81">
        <v>143</v>
      </c>
      <c r="D69" s="82">
        <v>0.63</v>
      </c>
      <c r="E69" s="85"/>
      <c r="G69" s="87"/>
      <c r="U69" s="88"/>
    </row>
    <row r="70" spans="1:21" s="66" customFormat="1" ht="30" customHeight="1" x14ac:dyDescent="0.2">
      <c r="A70" s="119"/>
      <c r="B70" s="112" t="s">
        <v>88</v>
      </c>
      <c r="C70" s="81">
        <v>144</v>
      </c>
      <c r="D70" s="82">
        <v>0.69</v>
      </c>
      <c r="E70" s="85"/>
      <c r="G70" s="87"/>
      <c r="U70" s="88"/>
    </row>
    <row r="71" spans="1:21" s="66" customFormat="1" ht="30" customHeight="1" x14ac:dyDescent="0.2">
      <c r="A71" s="79">
        <v>3.6</v>
      </c>
      <c r="B71" s="80" t="s">
        <v>89</v>
      </c>
      <c r="C71" s="81">
        <v>145</v>
      </c>
      <c r="D71" s="82">
        <v>0.97</v>
      </c>
      <c r="E71" s="83">
        <v>0.98</v>
      </c>
      <c r="G71" s="87"/>
      <c r="U71" s="88"/>
    </row>
    <row r="72" spans="1:21" s="66" customFormat="1" ht="30" customHeight="1" x14ac:dyDescent="0.2">
      <c r="A72" s="106"/>
      <c r="B72" s="107" t="s">
        <v>90</v>
      </c>
      <c r="C72" s="120"/>
      <c r="D72" s="109"/>
      <c r="E72" s="110"/>
      <c r="G72" s="87"/>
      <c r="U72" s="88"/>
    </row>
    <row r="73" spans="1:21" s="66" customFormat="1" ht="30" customHeight="1" thickBot="1" x14ac:dyDescent="0.25">
      <c r="A73" s="121"/>
      <c r="B73" s="122" t="s">
        <v>91</v>
      </c>
      <c r="C73" s="81">
        <v>140</v>
      </c>
      <c r="D73" s="98">
        <v>0.69</v>
      </c>
      <c r="E73" s="99">
        <v>0.77</v>
      </c>
      <c r="G73" s="87"/>
      <c r="U73" s="88"/>
    </row>
    <row r="74" spans="1:21" s="66" customFormat="1" ht="30" customHeight="1" thickTop="1" x14ac:dyDescent="0.2">
      <c r="A74" s="74" t="s">
        <v>92</v>
      </c>
      <c r="B74" s="100"/>
      <c r="C74" s="101"/>
      <c r="D74" s="102"/>
      <c r="E74" s="103"/>
      <c r="G74" s="87"/>
      <c r="U74" s="88"/>
    </row>
    <row r="75" spans="1:21" s="66" customFormat="1" ht="30" customHeight="1" x14ac:dyDescent="0.2">
      <c r="A75" s="90">
        <v>4.0999999999999996</v>
      </c>
      <c r="B75" s="80" t="s">
        <v>93</v>
      </c>
      <c r="C75" s="81">
        <v>145</v>
      </c>
      <c r="D75" s="82">
        <v>0.77</v>
      </c>
      <c r="E75" s="83">
        <v>0.8</v>
      </c>
      <c r="G75" s="87"/>
      <c r="U75" s="88"/>
    </row>
    <row r="76" spans="1:21" s="66" customFormat="1" ht="30" customHeight="1" x14ac:dyDescent="0.2">
      <c r="A76" s="90">
        <v>4.2</v>
      </c>
      <c r="B76" s="80" t="s">
        <v>94</v>
      </c>
      <c r="C76" s="81">
        <v>142</v>
      </c>
      <c r="D76" s="82">
        <v>0.48</v>
      </c>
      <c r="E76" s="83">
        <v>0.49</v>
      </c>
      <c r="G76" s="87"/>
      <c r="U76" s="88"/>
    </row>
    <row r="77" spans="1:21" s="66" customFormat="1" ht="30" customHeight="1" x14ac:dyDescent="0.2">
      <c r="A77" s="79">
        <v>4.3</v>
      </c>
      <c r="B77" s="80" t="s">
        <v>95</v>
      </c>
      <c r="C77" s="108"/>
      <c r="D77" s="109"/>
      <c r="E77" s="110"/>
      <c r="G77" s="87"/>
      <c r="U77" s="88"/>
    </row>
    <row r="78" spans="1:21" s="66" customFormat="1" ht="30" customHeight="1" x14ac:dyDescent="0.2">
      <c r="A78" s="119"/>
      <c r="B78" s="112" t="s">
        <v>96</v>
      </c>
      <c r="C78" s="81">
        <v>143</v>
      </c>
      <c r="D78" s="82">
        <v>0.76</v>
      </c>
      <c r="E78" s="85"/>
      <c r="G78" s="87"/>
      <c r="U78" s="88"/>
    </row>
    <row r="79" spans="1:21" s="66" customFormat="1" ht="30" customHeight="1" x14ac:dyDescent="0.2">
      <c r="A79" s="119"/>
      <c r="B79" s="112" t="s">
        <v>97</v>
      </c>
      <c r="C79" s="81">
        <v>144</v>
      </c>
      <c r="D79" s="82">
        <v>0.87</v>
      </c>
      <c r="E79" s="83">
        <v>0.93</v>
      </c>
      <c r="G79" s="87"/>
      <c r="U79" s="88"/>
    </row>
    <row r="80" spans="1:21" s="66" customFormat="1" ht="30" customHeight="1" x14ac:dyDescent="0.2">
      <c r="A80" s="119"/>
      <c r="B80" s="112" t="s">
        <v>98</v>
      </c>
      <c r="C80" s="81">
        <v>144</v>
      </c>
      <c r="D80" s="124">
        <v>0.48</v>
      </c>
      <c r="E80" s="83">
        <v>0.76</v>
      </c>
      <c r="G80" s="87"/>
      <c r="U80" s="88"/>
    </row>
    <row r="81" spans="1:21" s="66" customFormat="1" ht="30" customHeight="1" x14ac:dyDescent="0.2">
      <c r="A81" s="119"/>
      <c r="B81" s="112" t="s">
        <v>99</v>
      </c>
      <c r="C81" s="81">
        <v>145</v>
      </c>
      <c r="D81" s="82">
        <v>0.68</v>
      </c>
      <c r="E81" s="83">
        <v>0.73</v>
      </c>
      <c r="G81" s="87"/>
      <c r="U81" s="88"/>
    </row>
    <row r="82" spans="1:21" s="66" customFormat="1" ht="30" customHeight="1" x14ac:dyDescent="0.2">
      <c r="A82" s="125"/>
      <c r="B82" s="112" t="s">
        <v>100</v>
      </c>
      <c r="C82" s="81">
        <v>145</v>
      </c>
      <c r="D82" s="82">
        <v>0.12</v>
      </c>
      <c r="E82" s="85"/>
      <c r="G82" s="87"/>
      <c r="U82" s="88"/>
    </row>
    <row r="83" spans="1:21" s="66" customFormat="1" ht="30" customHeight="1" x14ac:dyDescent="0.2">
      <c r="A83" s="79">
        <v>4.4000000000000004</v>
      </c>
      <c r="B83" s="80" t="s">
        <v>101</v>
      </c>
      <c r="C83" s="108"/>
      <c r="D83" s="109"/>
      <c r="E83" s="110"/>
      <c r="G83" s="87"/>
      <c r="U83" s="88"/>
    </row>
    <row r="84" spans="1:21" s="66" customFormat="1" ht="30" customHeight="1" x14ac:dyDescent="0.2">
      <c r="A84" s="119"/>
      <c r="B84" s="112" t="s">
        <v>102</v>
      </c>
      <c r="C84" s="81">
        <v>144</v>
      </c>
      <c r="D84" s="82">
        <v>0.55000000000000004</v>
      </c>
      <c r="E84" s="85"/>
      <c r="G84" s="87"/>
      <c r="U84" s="88"/>
    </row>
    <row r="85" spans="1:21" s="66" customFormat="1" ht="30" customHeight="1" x14ac:dyDescent="0.2">
      <c r="A85" s="119"/>
      <c r="B85" s="112" t="s">
        <v>103</v>
      </c>
      <c r="C85" s="81">
        <v>140</v>
      </c>
      <c r="D85" s="82">
        <v>0.78</v>
      </c>
      <c r="E85" s="85"/>
      <c r="G85" s="87"/>
      <c r="U85" s="88"/>
    </row>
    <row r="86" spans="1:21" s="66" customFormat="1" ht="30" customHeight="1" x14ac:dyDescent="0.2">
      <c r="A86" s="79">
        <v>4.5</v>
      </c>
      <c r="B86" s="80" t="s">
        <v>104</v>
      </c>
      <c r="C86" s="108"/>
      <c r="D86" s="109"/>
      <c r="E86" s="110"/>
      <c r="G86" s="87"/>
      <c r="U86" s="88"/>
    </row>
    <row r="87" spans="1:21" s="66" customFormat="1" ht="30" customHeight="1" x14ac:dyDescent="0.2">
      <c r="A87" s="119"/>
      <c r="B87" s="112" t="s">
        <v>105</v>
      </c>
      <c r="C87" s="81">
        <v>146</v>
      </c>
      <c r="D87" s="82">
        <v>0.68</v>
      </c>
      <c r="E87" s="85"/>
      <c r="G87" s="87"/>
      <c r="U87" s="88"/>
    </row>
    <row r="88" spans="1:21" s="66" customFormat="1" ht="30" customHeight="1" x14ac:dyDescent="0.2">
      <c r="A88" s="119"/>
      <c r="B88" s="112" t="s">
        <v>106</v>
      </c>
      <c r="C88" s="81">
        <v>143</v>
      </c>
      <c r="D88" s="82">
        <v>0.62</v>
      </c>
      <c r="E88" s="85"/>
      <c r="G88" s="87"/>
      <c r="U88" s="88"/>
    </row>
    <row r="89" spans="1:21" s="66" customFormat="1" ht="30" customHeight="1" x14ac:dyDescent="0.2">
      <c r="A89" s="119"/>
      <c r="B89" s="112" t="s">
        <v>107</v>
      </c>
      <c r="C89" s="81">
        <v>144</v>
      </c>
      <c r="D89" s="82">
        <v>0.79</v>
      </c>
      <c r="E89" s="85"/>
      <c r="G89" s="87"/>
      <c r="U89" s="88"/>
    </row>
    <row r="90" spans="1:21" s="66" customFormat="1" ht="30" customHeight="1" x14ac:dyDescent="0.2">
      <c r="A90" s="119"/>
      <c r="B90" s="112" t="s">
        <v>108</v>
      </c>
      <c r="C90" s="81">
        <v>145</v>
      </c>
      <c r="D90" s="82">
        <v>0.53</v>
      </c>
      <c r="E90" s="85"/>
      <c r="G90" s="87"/>
      <c r="U90" s="88"/>
    </row>
    <row r="91" spans="1:21" s="66" customFormat="1" ht="30" customHeight="1" x14ac:dyDescent="0.2">
      <c r="A91" s="119"/>
      <c r="B91" s="112" t="s">
        <v>109</v>
      </c>
      <c r="C91" s="81">
        <v>145</v>
      </c>
      <c r="D91" s="82">
        <v>0.83</v>
      </c>
      <c r="E91" s="85"/>
      <c r="G91" s="87"/>
      <c r="U91" s="88"/>
    </row>
    <row r="92" spans="1:21" s="66" customFormat="1" ht="30" customHeight="1" x14ac:dyDescent="0.2">
      <c r="A92" s="79">
        <v>4.5999999999999996</v>
      </c>
      <c r="B92" s="80" t="s">
        <v>110</v>
      </c>
      <c r="C92" s="81">
        <v>139</v>
      </c>
      <c r="D92" s="124">
        <v>0.28000000000000003</v>
      </c>
      <c r="E92" s="83">
        <v>0.13</v>
      </c>
      <c r="G92" s="87"/>
      <c r="U92" s="88"/>
    </row>
    <row r="93" spans="1:21" s="66" customFormat="1" ht="30" customHeight="1" x14ac:dyDescent="0.2">
      <c r="A93" s="106"/>
      <c r="B93" s="107" t="s">
        <v>111</v>
      </c>
      <c r="C93" s="120"/>
      <c r="D93" s="109"/>
      <c r="E93" s="110"/>
      <c r="G93" s="87"/>
      <c r="U93" s="88"/>
    </row>
    <row r="94" spans="1:21" s="66" customFormat="1" ht="30" customHeight="1" x14ac:dyDescent="0.2">
      <c r="A94" s="86"/>
      <c r="B94" s="126" t="s">
        <v>112</v>
      </c>
      <c r="C94" s="81">
        <v>39</v>
      </c>
      <c r="D94" s="82">
        <v>0.46</v>
      </c>
      <c r="E94" s="83">
        <v>0.74</v>
      </c>
      <c r="G94" s="87"/>
      <c r="U94" s="88"/>
    </row>
    <row r="95" spans="1:21" s="66" customFormat="1" ht="30" customHeight="1" thickBot="1" x14ac:dyDescent="0.25">
      <c r="A95" s="95">
        <v>4.7</v>
      </c>
      <c r="B95" s="96" t="s">
        <v>113</v>
      </c>
      <c r="C95" s="81">
        <v>144</v>
      </c>
      <c r="D95" s="205">
        <v>0.37</v>
      </c>
      <c r="E95" s="99">
        <v>0.54</v>
      </c>
      <c r="G95" s="87"/>
      <c r="U95" s="88"/>
    </row>
    <row r="96" spans="1:21" s="66" customFormat="1" ht="30" customHeight="1" thickTop="1" x14ac:dyDescent="0.2">
      <c r="A96" s="74" t="s">
        <v>114</v>
      </c>
      <c r="B96" s="100"/>
      <c r="C96" s="101"/>
      <c r="D96" s="102"/>
      <c r="E96" s="103"/>
      <c r="G96" s="87"/>
      <c r="U96" s="88"/>
    </row>
    <row r="97" spans="1:21" s="66" customFormat="1" ht="30" customHeight="1" x14ac:dyDescent="0.2">
      <c r="A97" s="90">
        <v>5.0999999999999996</v>
      </c>
      <c r="B97" s="80" t="s">
        <v>115</v>
      </c>
      <c r="C97" s="81">
        <v>144</v>
      </c>
      <c r="D97" s="124">
        <v>0.34</v>
      </c>
      <c r="E97" s="83">
        <v>0.78</v>
      </c>
      <c r="G97" s="87"/>
      <c r="U97" s="88"/>
    </row>
    <row r="98" spans="1:21" s="66" customFormat="1" ht="30" customHeight="1" x14ac:dyDescent="0.2">
      <c r="A98" s="90">
        <v>5.2</v>
      </c>
      <c r="B98" s="80" t="s">
        <v>116</v>
      </c>
      <c r="C98" s="81">
        <v>143</v>
      </c>
      <c r="D98" s="204">
        <v>0.34</v>
      </c>
      <c r="E98" s="83">
        <v>0.61</v>
      </c>
      <c r="G98" s="87"/>
      <c r="U98" s="88"/>
    </row>
    <row r="99" spans="1:21" s="66" customFormat="1" ht="30" customHeight="1" x14ac:dyDescent="0.2">
      <c r="A99" s="90">
        <v>5.3</v>
      </c>
      <c r="B99" s="80" t="s">
        <v>117</v>
      </c>
      <c r="C99" s="81">
        <v>146</v>
      </c>
      <c r="D99" s="82">
        <v>0.51</v>
      </c>
      <c r="E99" s="83">
        <v>0.66</v>
      </c>
      <c r="G99" s="87"/>
      <c r="U99" s="88"/>
    </row>
    <row r="100" spans="1:21" s="66" customFormat="1" ht="30" customHeight="1" thickBot="1" x14ac:dyDescent="0.25">
      <c r="A100" s="86">
        <v>5.4</v>
      </c>
      <c r="B100" s="128" t="s">
        <v>118</v>
      </c>
      <c r="C100" s="129">
        <v>142</v>
      </c>
      <c r="D100" s="130">
        <v>0.63</v>
      </c>
      <c r="E100" s="131"/>
      <c r="G100" s="87"/>
      <c r="U100" s="88"/>
    </row>
    <row r="101" spans="1:21" s="66" customFormat="1" ht="30" customHeight="1" thickTop="1" x14ac:dyDescent="0.2">
      <c r="A101" s="74" t="s">
        <v>119</v>
      </c>
      <c r="B101" s="100"/>
      <c r="C101" s="101"/>
      <c r="D101" s="102"/>
      <c r="E101" s="103"/>
      <c r="G101" s="87"/>
      <c r="U101" s="88"/>
    </row>
    <row r="102" spans="1:21" s="66" customFormat="1" ht="30" customHeight="1" x14ac:dyDescent="0.2">
      <c r="A102" s="90">
        <v>6.1</v>
      </c>
      <c r="B102" s="80" t="s">
        <v>120</v>
      </c>
      <c r="C102" s="81">
        <v>142</v>
      </c>
      <c r="D102" s="127">
        <v>0.79</v>
      </c>
      <c r="E102" s="83">
        <v>0.88</v>
      </c>
      <c r="G102" s="87"/>
      <c r="U102" s="88"/>
    </row>
    <row r="103" spans="1:21" s="66" customFormat="1" ht="30" customHeight="1" x14ac:dyDescent="0.2">
      <c r="A103" s="90">
        <v>6.2</v>
      </c>
      <c r="B103" s="80" t="s">
        <v>121</v>
      </c>
      <c r="C103" s="81">
        <v>139</v>
      </c>
      <c r="D103" s="82">
        <v>0.77</v>
      </c>
      <c r="E103" s="83">
        <v>0.84</v>
      </c>
      <c r="G103" s="87"/>
      <c r="U103" s="88"/>
    </row>
    <row r="104" spans="1:21" s="66" customFormat="1" ht="30" customHeight="1" x14ac:dyDescent="0.2">
      <c r="A104" s="90">
        <v>6.3</v>
      </c>
      <c r="B104" s="80" t="s">
        <v>122</v>
      </c>
      <c r="C104" s="81">
        <v>145</v>
      </c>
      <c r="D104" s="82">
        <v>0.42</v>
      </c>
      <c r="E104" s="83">
        <v>0.54</v>
      </c>
      <c r="G104" s="87"/>
      <c r="U104" s="88"/>
    </row>
    <row r="105" spans="1:21" s="66" customFormat="1" ht="30" customHeight="1" x14ac:dyDescent="0.2">
      <c r="A105" s="79">
        <v>6.4</v>
      </c>
      <c r="B105" s="80" t="s">
        <v>123</v>
      </c>
      <c r="C105" s="81">
        <v>140</v>
      </c>
      <c r="D105" s="82">
        <v>0.91</v>
      </c>
      <c r="E105" s="83">
        <v>0.97</v>
      </c>
      <c r="G105" s="87"/>
      <c r="U105" s="88"/>
    </row>
    <row r="106" spans="1:21" s="66" customFormat="1" ht="30" customHeight="1" x14ac:dyDescent="0.2">
      <c r="A106" s="84"/>
      <c r="B106" s="107" t="s">
        <v>124</v>
      </c>
      <c r="C106" s="120"/>
      <c r="D106" s="109"/>
      <c r="E106" s="110"/>
      <c r="G106" s="87"/>
      <c r="U106" s="88"/>
    </row>
    <row r="107" spans="1:21" s="66" customFormat="1" ht="30" customHeight="1" x14ac:dyDescent="0.2">
      <c r="A107" s="86"/>
      <c r="B107" s="115" t="s">
        <v>125</v>
      </c>
      <c r="C107" s="81">
        <v>127</v>
      </c>
      <c r="D107" s="124">
        <v>0.65</v>
      </c>
      <c r="E107" s="83">
        <v>0.81</v>
      </c>
      <c r="G107" s="87"/>
      <c r="U107" s="88"/>
    </row>
    <row r="108" spans="1:21" s="66" customFormat="1" ht="30" customHeight="1" x14ac:dyDescent="0.2">
      <c r="A108" s="79">
        <v>6.5</v>
      </c>
      <c r="B108" s="132" t="s">
        <v>126</v>
      </c>
      <c r="C108" s="81">
        <v>145</v>
      </c>
      <c r="D108" s="206">
        <v>0.46</v>
      </c>
      <c r="E108" s="134">
        <v>0.65</v>
      </c>
      <c r="G108" s="87"/>
      <c r="U108" s="88"/>
    </row>
    <row r="109" spans="1:21" s="66" customFormat="1" ht="30" customHeight="1" x14ac:dyDescent="0.2">
      <c r="A109" s="86"/>
      <c r="B109" s="115" t="s">
        <v>127</v>
      </c>
      <c r="C109" s="81">
        <v>66</v>
      </c>
      <c r="D109" s="204">
        <v>0.27</v>
      </c>
      <c r="E109" s="83">
        <v>0.62</v>
      </c>
      <c r="G109" s="87"/>
      <c r="U109" s="88"/>
    </row>
    <row r="110" spans="1:21" s="66" customFormat="1" ht="30" customHeight="1" x14ac:dyDescent="0.2">
      <c r="A110" s="86">
        <v>6.6</v>
      </c>
      <c r="B110" s="128" t="s">
        <v>128</v>
      </c>
      <c r="C110" s="81">
        <v>141</v>
      </c>
      <c r="D110" s="135">
        <v>0.25</v>
      </c>
      <c r="E110" s="131"/>
      <c r="G110" s="87"/>
      <c r="U110" s="88"/>
    </row>
    <row r="111" spans="1:21" s="66" customFormat="1" ht="30" customHeight="1" x14ac:dyDescent="0.2">
      <c r="A111" s="79">
        <v>6.7</v>
      </c>
      <c r="B111" s="80" t="s">
        <v>129</v>
      </c>
      <c r="C111" s="81">
        <v>143</v>
      </c>
      <c r="D111" s="82">
        <v>0.62</v>
      </c>
      <c r="E111" s="85"/>
      <c r="G111" s="87"/>
      <c r="U111" s="88"/>
    </row>
    <row r="112" spans="1:21" s="66" customFormat="1" ht="30" customHeight="1" x14ac:dyDescent="0.2">
      <c r="A112" s="84"/>
      <c r="B112" s="107" t="s">
        <v>130</v>
      </c>
      <c r="C112" s="120"/>
      <c r="D112" s="109"/>
      <c r="E112" s="110"/>
      <c r="G112" s="87"/>
      <c r="U112" s="88"/>
    </row>
    <row r="113" spans="1:21" s="66" customFormat="1" ht="30" customHeight="1" thickBot="1" x14ac:dyDescent="0.25">
      <c r="A113" s="84"/>
      <c r="B113" s="115" t="s">
        <v>131</v>
      </c>
      <c r="C113" s="81">
        <v>89</v>
      </c>
      <c r="D113" s="82">
        <v>0.3</v>
      </c>
      <c r="E113" s="207"/>
      <c r="G113" s="87"/>
      <c r="U113" s="88"/>
    </row>
    <row r="114" spans="1:21" s="66" customFormat="1" ht="30" customHeight="1" thickTop="1" x14ac:dyDescent="0.2">
      <c r="A114" s="74" t="s">
        <v>132</v>
      </c>
      <c r="B114" s="100"/>
      <c r="C114" s="101"/>
      <c r="D114" s="102"/>
      <c r="E114" s="103"/>
      <c r="G114" s="87"/>
      <c r="U114" s="88"/>
    </row>
    <row r="115" spans="1:21" s="66" customFormat="1" ht="30" customHeight="1" x14ac:dyDescent="0.2">
      <c r="A115" s="90">
        <v>7.1</v>
      </c>
      <c r="B115" s="80" t="s">
        <v>133</v>
      </c>
      <c r="C115" s="81">
        <v>143</v>
      </c>
      <c r="D115" s="82">
        <v>0.73</v>
      </c>
      <c r="E115" s="85"/>
      <c r="G115" s="87"/>
      <c r="U115" s="88"/>
    </row>
    <row r="116" spans="1:21" s="66" customFormat="1" ht="30" customHeight="1" x14ac:dyDescent="0.2">
      <c r="A116" s="90">
        <v>7.2</v>
      </c>
      <c r="B116" s="80" t="s">
        <v>134</v>
      </c>
      <c r="C116" s="81">
        <v>141</v>
      </c>
      <c r="D116" s="82">
        <v>0.7</v>
      </c>
      <c r="E116" s="85"/>
      <c r="G116" s="87"/>
      <c r="U116" s="88"/>
    </row>
    <row r="117" spans="1:21" s="66" customFormat="1" ht="30" customHeight="1" x14ac:dyDescent="0.2">
      <c r="A117" s="90">
        <v>7.3</v>
      </c>
      <c r="B117" s="80" t="s">
        <v>135</v>
      </c>
      <c r="C117" s="81">
        <v>141</v>
      </c>
      <c r="D117" s="82">
        <v>0.66</v>
      </c>
      <c r="E117" s="83">
        <v>0.66</v>
      </c>
      <c r="G117" s="87"/>
      <c r="U117" s="88"/>
    </row>
    <row r="118" spans="1:21" s="66" customFormat="1" ht="30" customHeight="1" x14ac:dyDescent="0.2">
      <c r="A118" s="90"/>
      <c r="B118" s="107" t="s">
        <v>136</v>
      </c>
      <c r="C118" s="120"/>
      <c r="D118" s="109"/>
      <c r="E118" s="110"/>
      <c r="G118" s="87"/>
      <c r="U118" s="88"/>
    </row>
    <row r="119" spans="1:21" s="66" customFormat="1" ht="30" customHeight="1" x14ac:dyDescent="0.2">
      <c r="A119" s="90">
        <v>7.4</v>
      </c>
      <c r="B119" s="115" t="s">
        <v>137</v>
      </c>
      <c r="C119" s="81">
        <v>92</v>
      </c>
      <c r="D119" s="127">
        <v>0.83</v>
      </c>
      <c r="E119" s="83">
        <v>0.93</v>
      </c>
      <c r="G119" s="87"/>
      <c r="U119" s="88"/>
    </row>
    <row r="120" spans="1:21" s="66" customFormat="1" ht="30" customHeight="1" thickBot="1" x14ac:dyDescent="0.25">
      <c r="A120" s="95">
        <v>7.5</v>
      </c>
      <c r="B120" s="122" t="s">
        <v>138</v>
      </c>
      <c r="C120" s="81">
        <v>89</v>
      </c>
      <c r="D120" s="137">
        <v>0.65</v>
      </c>
      <c r="E120" s="99">
        <v>0.81</v>
      </c>
      <c r="G120" s="87"/>
      <c r="U120" s="88"/>
    </row>
    <row r="121" spans="1:21" s="66" customFormat="1" ht="30" customHeight="1" thickTop="1" x14ac:dyDescent="0.2">
      <c r="A121" s="74" t="s">
        <v>139</v>
      </c>
      <c r="B121" s="100"/>
      <c r="C121" s="101"/>
      <c r="D121" s="102"/>
      <c r="E121" s="103"/>
      <c r="G121" s="87"/>
      <c r="U121" s="88"/>
    </row>
    <row r="122" spans="1:21" s="66" customFormat="1" ht="30" customHeight="1" x14ac:dyDescent="0.2">
      <c r="A122" s="79">
        <v>8.1</v>
      </c>
      <c r="B122" s="80" t="s">
        <v>140</v>
      </c>
      <c r="C122" s="108"/>
      <c r="D122" s="109"/>
      <c r="E122" s="110"/>
      <c r="G122" s="87"/>
      <c r="U122" s="88"/>
    </row>
    <row r="123" spans="1:21" s="66" customFormat="1" ht="30" customHeight="1" x14ac:dyDescent="0.2">
      <c r="A123" s="84"/>
      <c r="B123" s="115" t="s">
        <v>141</v>
      </c>
      <c r="C123" s="81">
        <v>126</v>
      </c>
      <c r="D123" s="127">
        <v>0.45</v>
      </c>
      <c r="E123" s="85"/>
      <c r="G123" s="87"/>
      <c r="U123" s="88"/>
    </row>
    <row r="124" spans="1:21" s="66" customFormat="1" ht="30" customHeight="1" x14ac:dyDescent="0.2">
      <c r="A124" s="84"/>
      <c r="B124" s="115" t="s">
        <v>142</v>
      </c>
      <c r="C124" s="81">
        <v>57</v>
      </c>
      <c r="D124" s="138">
        <v>0.04</v>
      </c>
      <c r="E124" s="85"/>
      <c r="G124" s="87"/>
      <c r="U124" s="88"/>
    </row>
    <row r="125" spans="1:21" s="66" customFormat="1" ht="30" customHeight="1" x14ac:dyDescent="0.2">
      <c r="A125" s="90">
        <v>8.1999999999999993</v>
      </c>
      <c r="B125" s="80" t="s">
        <v>143</v>
      </c>
      <c r="C125" s="81">
        <v>126</v>
      </c>
      <c r="D125" s="138">
        <v>0.63</v>
      </c>
      <c r="E125" s="85"/>
      <c r="G125" s="87"/>
      <c r="U125" s="88"/>
    </row>
    <row r="126" spans="1:21" s="66" customFormat="1" ht="30" customHeight="1" x14ac:dyDescent="0.2">
      <c r="A126" s="90">
        <v>8.3000000000000007</v>
      </c>
      <c r="B126" s="80" t="s">
        <v>144</v>
      </c>
      <c r="C126" s="81">
        <v>113</v>
      </c>
      <c r="D126" s="82">
        <v>0.74</v>
      </c>
      <c r="E126" s="85"/>
      <c r="G126" s="87"/>
      <c r="U126" s="88"/>
    </row>
    <row r="127" spans="1:21" s="66" customFormat="1" ht="30" customHeight="1" x14ac:dyDescent="0.2">
      <c r="A127" s="90">
        <v>8.4</v>
      </c>
      <c r="B127" s="80" t="s">
        <v>145</v>
      </c>
      <c r="C127" s="81">
        <v>129</v>
      </c>
      <c r="D127" s="127">
        <v>0.52</v>
      </c>
      <c r="E127" s="85"/>
      <c r="G127" s="87"/>
      <c r="U127" s="88"/>
    </row>
    <row r="128" spans="1:21" s="66" customFormat="1" ht="30" customHeight="1" x14ac:dyDescent="0.2">
      <c r="A128" s="90">
        <v>8.5</v>
      </c>
      <c r="B128" s="80" t="s">
        <v>146</v>
      </c>
      <c r="C128" s="81">
        <v>142</v>
      </c>
      <c r="D128" s="82">
        <v>0.37</v>
      </c>
      <c r="E128" s="83">
        <v>0.46</v>
      </c>
      <c r="G128" s="87"/>
      <c r="U128" s="88"/>
    </row>
    <row r="129" spans="1:21" s="66" customFormat="1" ht="30" customHeight="1" x14ac:dyDescent="0.2">
      <c r="A129" s="79">
        <v>8.6</v>
      </c>
      <c r="B129" s="80" t="s">
        <v>147</v>
      </c>
      <c r="C129" s="108"/>
      <c r="D129" s="109"/>
      <c r="E129" s="110"/>
      <c r="G129" s="87"/>
      <c r="U129" s="88"/>
    </row>
    <row r="130" spans="1:21" s="66" customFormat="1" ht="30" customHeight="1" x14ac:dyDescent="0.2">
      <c r="A130" s="84"/>
      <c r="B130" s="115" t="s">
        <v>148</v>
      </c>
      <c r="C130" s="81">
        <v>130</v>
      </c>
      <c r="D130" s="127">
        <v>0.44</v>
      </c>
      <c r="E130" s="85"/>
      <c r="G130" s="87"/>
      <c r="U130" s="88"/>
    </row>
    <row r="131" spans="1:21" s="66" customFormat="1" ht="30" customHeight="1" x14ac:dyDescent="0.2">
      <c r="A131" s="84"/>
      <c r="B131" s="139" t="s">
        <v>149</v>
      </c>
      <c r="C131" s="81">
        <v>136</v>
      </c>
      <c r="D131" s="140">
        <v>0.49</v>
      </c>
      <c r="E131" s="142"/>
      <c r="G131" s="87"/>
      <c r="U131" s="88"/>
    </row>
    <row r="132" spans="1:21" s="66" customFormat="1" ht="30" customHeight="1" x14ac:dyDescent="0.2">
      <c r="A132" s="84"/>
      <c r="B132" s="115" t="s">
        <v>150</v>
      </c>
      <c r="C132" s="81">
        <v>127</v>
      </c>
      <c r="D132" s="140">
        <v>0.51</v>
      </c>
      <c r="E132" s="142"/>
      <c r="G132" s="87"/>
      <c r="U132" s="88"/>
    </row>
    <row r="133" spans="1:21" s="66" customFormat="1" ht="30" customHeight="1" thickBot="1" x14ac:dyDescent="0.25">
      <c r="A133" s="95">
        <v>8.6999999999999993</v>
      </c>
      <c r="B133" s="96" t="s">
        <v>151</v>
      </c>
      <c r="C133" s="81">
        <v>144</v>
      </c>
      <c r="D133" s="137">
        <v>0.98</v>
      </c>
      <c r="E133" s="99">
        <v>0.99</v>
      </c>
      <c r="G133" s="87"/>
      <c r="U133" s="88"/>
    </row>
    <row r="134" spans="1:21" s="66" customFormat="1" ht="30" customHeight="1" thickTop="1" x14ac:dyDescent="0.2">
      <c r="A134" s="74" t="s">
        <v>152</v>
      </c>
      <c r="B134" s="100"/>
      <c r="C134" s="101"/>
      <c r="D134" s="102"/>
      <c r="E134" s="103"/>
      <c r="G134" s="87"/>
      <c r="U134" s="88"/>
    </row>
    <row r="135" spans="1:21" s="66" customFormat="1" ht="30" customHeight="1" x14ac:dyDescent="0.2">
      <c r="A135" s="79">
        <v>9.1</v>
      </c>
      <c r="B135" s="80" t="s">
        <v>153</v>
      </c>
      <c r="C135" s="81">
        <v>142</v>
      </c>
      <c r="D135" s="82">
        <v>0.94</v>
      </c>
      <c r="E135" s="83">
        <v>0.94</v>
      </c>
      <c r="G135" s="87"/>
      <c r="U135" s="88"/>
    </row>
    <row r="136" spans="1:21" s="66" customFormat="1" ht="30" customHeight="1" x14ac:dyDescent="0.2">
      <c r="A136" s="84"/>
      <c r="B136" s="107" t="s">
        <v>154</v>
      </c>
      <c r="C136" s="120"/>
      <c r="D136" s="109"/>
      <c r="E136" s="110"/>
      <c r="G136" s="87"/>
      <c r="U136" s="88"/>
    </row>
    <row r="137" spans="1:21" s="66" customFormat="1" ht="30" customHeight="1" x14ac:dyDescent="0.2">
      <c r="A137" s="86"/>
      <c r="B137" s="115" t="s">
        <v>155</v>
      </c>
      <c r="C137" s="81">
        <v>133</v>
      </c>
      <c r="D137" s="124">
        <v>0.53</v>
      </c>
      <c r="E137" s="83">
        <v>0.75</v>
      </c>
      <c r="G137" s="87"/>
      <c r="U137" s="93"/>
    </row>
    <row r="138" spans="1:21" s="66" customFormat="1" ht="30" customHeight="1" x14ac:dyDescent="0.2">
      <c r="A138" s="79">
        <v>9.1999999999999993</v>
      </c>
      <c r="B138" s="80" t="s">
        <v>156</v>
      </c>
      <c r="C138" s="81">
        <v>144</v>
      </c>
      <c r="D138" s="124">
        <v>0.23</v>
      </c>
      <c r="E138" s="83">
        <v>0.05</v>
      </c>
      <c r="G138" s="87"/>
      <c r="U138" s="88"/>
    </row>
    <row r="139" spans="1:21" s="66" customFormat="1" ht="29.65" customHeight="1" x14ac:dyDescent="0.2">
      <c r="A139" s="106"/>
      <c r="B139" s="80" t="s">
        <v>157</v>
      </c>
      <c r="C139" s="81">
        <v>144</v>
      </c>
      <c r="D139" s="124">
        <v>0.06</v>
      </c>
      <c r="E139" s="83">
        <v>0.15</v>
      </c>
      <c r="G139" s="87"/>
      <c r="U139" s="88"/>
    </row>
    <row r="140" spans="1:21" s="66" customFormat="1" ht="29.65" customHeight="1" x14ac:dyDescent="0.2">
      <c r="A140" s="84"/>
      <c r="B140" s="80" t="s">
        <v>158</v>
      </c>
      <c r="C140" s="81">
        <v>133</v>
      </c>
      <c r="D140" s="82">
        <v>0.1</v>
      </c>
      <c r="E140" s="83">
        <v>0.03</v>
      </c>
      <c r="G140" s="87"/>
      <c r="U140" s="88"/>
    </row>
    <row r="141" spans="1:21" s="66" customFormat="1" ht="30" customHeight="1" x14ac:dyDescent="0.2">
      <c r="A141" s="84"/>
      <c r="B141" s="80" t="s">
        <v>159</v>
      </c>
      <c r="C141" s="81">
        <v>133</v>
      </c>
      <c r="D141" s="82">
        <v>0.06</v>
      </c>
      <c r="E141" s="83">
        <v>0.02</v>
      </c>
      <c r="G141" s="87"/>
      <c r="U141" s="88"/>
    </row>
    <row r="142" spans="1:21" s="66" customFormat="1" ht="30" customHeight="1" x14ac:dyDescent="0.2">
      <c r="A142" s="79">
        <v>9.3000000000000007</v>
      </c>
      <c r="B142" s="80" t="s">
        <v>160</v>
      </c>
      <c r="C142" s="108"/>
      <c r="D142" s="109"/>
      <c r="E142" s="110"/>
      <c r="G142" s="87"/>
      <c r="U142" s="88"/>
    </row>
    <row r="143" spans="1:21" s="66" customFormat="1" ht="30" customHeight="1" x14ac:dyDescent="0.2">
      <c r="A143" s="84"/>
      <c r="B143" s="115" t="s">
        <v>161</v>
      </c>
      <c r="C143" s="81">
        <v>139</v>
      </c>
      <c r="D143" s="127">
        <v>0.31</v>
      </c>
      <c r="E143" s="85"/>
      <c r="G143" s="87"/>
      <c r="U143" s="88"/>
    </row>
    <row r="144" spans="1:21" s="66" customFormat="1" ht="30" customHeight="1" x14ac:dyDescent="0.2">
      <c r="A144" s="84"/>
      <c r="B144" s="139" t="s">
        <v>162</v>
      </c>
      <c r="C144" s="81">
        <v>141</v>
      </c>
      <c r="D144" s="140">
        <v>0.25</v>
      </c>
      <c r="E144" s="142"/>
      <c r="G144" s="87"/>
      <c r="U144" s="88"/>
    </row>
    <row r="145" spans="1:21" s="66" customFormat="1" ht="30" customHeight="1" x14ac:dyDescent="0.2">
      <c r="A145" s="84"/>
      <c r="B145" s="115" t="s">
        <v>163</v>
      </c>
      <c r="C145" s="81">
        <v>142</v>
      </c>
      <c r="D145" s="140">
        <v>0.6</v>
      </c>
      <c r="E145" s="142"/>
      <c r="G145" s="87"/>
      <c r="U145" s="88"/>
    </row>
    <row r="146" spans="1:21" s="66" customFormat="1" ht="30" customHeight="1" x14ac:dyDescent="0.2">
      <c r="A146" s="84"/>
      <c r="B146" s="115" t="s">
        <v>164</v>
      </c>
      <c r="C146" s="81">
        <v>141</v>
      </c>
      <c r="D146" s="140">
        <v>0.03</v>
      </c>
      <c r="E146" s="142"/>
      <c r="G146" s="87"/>
      <c r="U146" s="88"/>
    </row>
    <row r="147" spans="1:21" s="66" customFormat="1" ht="30" customHeight="1" x14ac:dyDescent="0.2">
      <c r="A147" s="79">
        <v>9.4</v>
      </c>
      <c r="B147" s="80" t="s">
        <v>165</v>
      </c>
      <c r="C147" s="108"/>
      <c r="D147" s="109"/>
      <c r="E147" s="110"/>
      <c r="G147" s="87"/>
      <c r="U147" s="88"/>
    </row>
    <row r="148" spans="1:21" s="66" customFormat="1" ht="32.25" customHeight="1" x14ac:dyDescent="0.2">
      <c r="A148" s="84"/>
      <c r="B148" s="115" t="s">
        <v>161</v>
      </c>
      <c r="C148" s="81">
        <v>138</v>
      </c>
      <c r="D148" s="127">
        <v>0.92</v>
      </c>
      <c r="E148" s="85"/>
      <c r="G148" s="87"/>
      <c r="U148" s="88"/>
    </row>
    <row r="149" spans="1:21" s="66" customFormat="1" ht="30" customHeight="1" x14ac:dyDescent="0.2">
      <c r="A149" s="84"/>
      <c r="B149" s="139" t="s">
        <v>162</v>
      </c>
      <c r="C149" s="81">
        <v>142</v>
      </c>
      <c r="D149" s="140">
        <v>0.96</v>
      </c>
      <c r="E149" s="142"/>
      <c r="G149" s="87"/>
      <c r="U149" s="88"/>
    </row>
    <row r="150" spans="1:21" s="66" customFormat="1" ht="30" customHeight="1" x14ac:dyDescent="0.2">
      <c r="A150" s="84"/>
      <c r="B150" s="115" t="s">
        <v>163</v>
      </c>
      <c r="C150" s="81">
        <v>143</v>
      </c>
      <c r="D150" s="140">
        <v>0.94</v>
      </c>
      <c r="E150" s="142"/>
      <c r="G150" s="87"/>
      <c r="U150" s="88"/>
    </row>
    <row r="151" spans="1:21" s="66" customFormat="1" ht="30" customHeight="1" x14ac:dyDescent="0.2">
      <c r="A151" s="84"/>
      <c r="B151" s="115" t="s">
        <v>164</v>
      </c>
      <c r="C151" s="81">
        <v>133</v>
      </c>
      <c r="D151" s="140">
        <v>0.83</v>
      </c>
      <c r="E151" s="142"/>
      <c r="G151" s="87"/>
      <c r="U151" s="88"/>
    </row>
    <row r="152" spans="1:21" s="66" customFormat="1" ht="30" customHeight="1" x14ac:dyDescent="0.2">
      <c r="A152" s="79">
        <v>9.5</v>
      </c>
      <c r="B152" s="80" t="s">
        <v>166</v>
      </c>
      <c r="C152" s="81">
        <v>140</v>
      </c>
      <c r="D152" s="82">
        <v>0.61</v>
      </c>
      <c r="E152" s="83">
        <v>0.6</v>
      </c>
      <c r="G152" s="87"/>
      <c r="U152" s="88"/>
    </row>
    <row r="153" spans="1:21" s="66" customFormat="1" ht="34.9" customHeight="1" x14ac:dyDescent="0.2">
      <c r="A153" s="84"/>
      <c r="B153" s="80" t="s">
        <v>167</v>
      </c>
      <c r="C153" s="81">
        <v>134</v>
      </c>
      <c r="D153" s="82">
        <v>0.57999999999999996</v>
      </c>
      <c r="E153" s="85"/>
      <c r="G153" s="87"/>
      <c r="U153" s="88"/>
    </row>
    <row r="154" spans="1:21" s="66" customFormat="1" ht="34.9" customHeight="1" x14ac:dyDescent="0.2">
      <c r="A154" s="86"/>
      <c r="B154" s="80" t="s">
        <v>168</v>
      </c>
      <c r="C154" s="81">
        <v>132</v>
      </c>
      <c r="D154" s="82">
        <v>0.32</v>
      </c>
      <c r="E154" s="85"/>
      <c r="G154" s="87"/>
      <c r="U154" s="88"/>
    </row>
    <row r="155" spans="1:21" s="66" customFormat="1" ht="34.9" customHeight="1" x14ac:dyDescent="0.2">
      <c r="A155" s="90">
        <v>9.6</v>
      </c>
      <c r="B155" s="80" t="s">
        <v>169</v>
      </c>
      <c r="C155" s="81">
        <v>110</v>
      </c>
      <c r="D155" s="82">
        <v>0.45</v>
      </c>
      <c r="E155" s="83">
        <v>0.54</v>
      </c>
      <c r="G155" s="87"/>
      <c r="U155" s="88"/>
    </row>
    <row r="156" spans="1:21" s="66" customFormat="1" ht="30" customHeight="1" x14ac:dyDescent="0.2">
      <c r="A156" s="143" t="s">
        <v>170</v>
      </c>
      <c r="B156" s="144"/>
      <c r="C156" s="145"/>
      <c r="D156" s="146"/>
      <c r="E156" s="147"/>
      <c r="G156" s="87"/>
      <c r="U156" s="88"/>
    </row>
    <row r="157" spans="1:21" s="66" customFormat="1" ht="30" customHeight="1" x14ac:dyDescent="0.2">
      <c r="A157" s="90">
        <v>10.1</v>
      </c>
      <c r="B157" s="80" t="s">
        <v>171</v>
      </c>
      <c r="C157" s="81">
        <v>141</v>
      </c>
      <c r="D157" s="124">
        <v>0.67</v>
      </c>
      <c r="E157" s="83">
        <v>0.83</v>
      </c>
      <c r="G157" s="87"/>
      <c r="U157" s="88"/>
    </row>
    <row r="158" spans="1:21" s="66" customFormat="1" ht="30" customHeight="1" x14ac:dyDescent="0.2">
      <c r="A158" s="90"/>
      <c r="B158" s="107" t="s">
        <v>172</v>
      </c>
      <c r="C158" s="120"/>
      <c r="D158" s="109"/>
      <c r="E158" s="110"/>
      <c r="G158" s="87"/>
      <c r="U158" s="88"/>
    </row>
    <row r="159" spans="1:21" s="66" customFormat="1" ht="30" customHeight="1" x14ac:dyDescent="0.2">
      <c r="A159" s="79">
        <v>10.199999999999999</v>
      </c>
      <c r="B159" s="139" t="s">
        <v>173</v>
      </c>
      <c r="C159" s="81">
        <v>125</v>
      </c>
      <c r="D159" s="206">
        <v>0.48</v>
      </c>
      <c r="E159" s="134">
        <v>0.72</v>
      </c>
      <c r="G159" s="87"/>
      <c r="U159" s="88"/>
    </row>
    <row r="160" spans="1:21" s="66" customFormat="1" ht="30" customHeight="1" x14ac:dyDescent="0.2">
      <c r="A160" s="86"/>
      <c r="B160" s="115" t="s">
        <v>174</v>
      </c>
      <c r="C160" s="81">
        <v>125</v>
      </c>
      <c r="D160" s="83">
        <v>0.35</v>
      </c>
      <c r="E160" s="83">
        <v>0.48</v>
      </c>
      <c r="G160" s="87"/>
      <c r="U160" s="88"/>
    </row>
    <row r="161" spans="1:21" s="66" customFormat="1" ht="30" customHeight="1" x14ac:dyDescent="0.2">
      <c r="A161" s="90">
        <v>10.3</v>
      </c>
      <c r="B161" s="80" t="s">
        <v>175</v>
      </c>
      <c r="C161" s="81">
        <v>145</v>
      </c>
      <c r="D161" s="124">
        <v>0.56000000000000005</v>
      </c>
      <c r="E161" s="83">
        <v>0.78</v>
      </c>
      <c r="G161" s="87"/>
      <c r="U161" s="88"/>
    </row>
    <row r="162" spans="1:21" s="66" customFormat="1" ht="30" customHeight="1" x14ac:dyDescent="0.2">
      <c r="A162" s="90"/>
      <c r="B162" s="107" t="s">
        <v>176</v>
      </c>
      <c r="C162" s="120"/>
      <c r="D162" s="109"/>
      <c r="E162" s="110"/>
      <c r="G162" s="87"/>
      <c r="U162" s="88"/>
    </row>
    <row r="163" spans="1:21" s="66" customFormat="1" ht="30" customHeight="1" x14ac:dyDescent="0.2">
      <c r="A163" s="79">
        <v>10.4</v>
      </c>
      <c r="B163" s="139" t="s">
        <v>173</v>
      </c>
      <c r="C163" s="81">
        <v>98</v>
      </c>
      <c r="D163" s="124">
        <v>0.26</v>
      </c>
      <c r="E163" s="83">
        <v>0.54</v>
      </c>
      <c r="G163" s="87"/>
      <c r="U163" s="88"/>
    </row>
    <row r="164" spans="1:21" s="66" customFormat="1" ht="30" customHeight="1" x14ac:dyDescent="0.2">
      <c r="A164" s="86"/>
      <c r="B164" s="115" t="s">
        <v>174</v>
      </c>
      <c r="C164" s="81">
        <v>93</v>
      </c>
      <c r="D164" s="82">
        <v>0.27</v>
      </c>
      <c r="E164" s="83">
        <v>0.44</v>
      </c>
      <c r="G164" s="87"/>
      <c r="U164" s="88"/>
    </row>
    <row r="165" spans="1:21" s="66" customFormat="1" ht="30" customHeight="1" x14ac:dyDescent="0.2">
      <c r="A165" s="90">
        <v>10.5</v>
      </c>
      <c r="B165" s="148" t="s">
        <v>177</v>
      </c>
      <c r="C165" s="81">
        <v>112</v>
      </c>
      <c r="D165" s="124">
        <v>0.36</v>
      </c>
      <c r="E165" s="83">
        <v>0.2</v>
      </c>
      <c r="G165" s="87"/>
      <c r="U165" s="88"/>
    </row>
    <row r="166" spans="1:21" s="66" customFormat="1" ht="30" customHeight="1" x14ac:dyDescent="0.2">
      <c r="A166" s="79">
        <v>10.6</v>
      </c>
      <c r="B166" s="80" t="s">
        <v>178</v>
      </c>
      <c r="C166" s="108"/>
      <c r="D166" s="109"/>
      <c r="E166" s="110"/>
      <c r="G166" s="87"/>
      <c r="U166" s="88"/>
    </row>
    <row r="167" spans="1:21" s="66" customFormat="1" ht="30" customHeight="1" x14ac:dyDescent="0.2">
      <c r="A167" s="84"/>
      <c r="B167" s="115" t="s">
        <v>179</v>
      </c>
      <c r="C167" s="81">
        <v>144</v>
      </c>
      <c r="D167" s="127">
        <v>0.43</v>
      </c>
      <c r="E167" s="85"/>
      <c r="G167" s="87"/>
      <c r="U167" s="88"/>
    </row>
    <row r="168" spans="1:21" s="66" customFormat="1" ht="30" customHeight="1" x14ac:dyDescent="0.2">
      <c r="A168" s="84"/>
      <c r="B168" s="139" t="s">
        <v>180</v>
      </c>
      <c r="C168" s="81">
        <v>143</v>
      </c>
      <c r="D168" s="140">
        <v>0.68</v>
      </c>
      <c r="E168" s="142"/>
      <c r="G168" s="87"/>
      <c r="U168" s="88"/>
    </row>
    <row r="169" spans="1:21" s="66" customFormat="1" ht="30" customHeight="1" x14ac:dyDescent="0.2">
      <c r="A169" s="90"/>
      <c r="B169" s="107" t="s">
        <v>181</v>
      </c>
      <c r="C169" s="120"/>
      <c r="D169" s="109"/>
      <c r="E169" s="110"/>
      <c r="G169" s="87"/>
      <c r="U169" s="88"/>
    </row>
    <row r="170" spans="1:21" s="66" customFormat="1" ht="30" customHeight="1" x14ac:dyDescent="0.2">
      <c r="A170" s="79">
        <v>10.7</v>
      </c>
      <c r="B170" s="126" t="s">
        <v>182</v>
      </c>
      <c r="C170" s="81">
        <v>130</v>
      </c>
      <c r="D170" s="82">
        <v>0.52</v>
      </c>
      <c r="E170" s="83">
        <v>0.66</v>
      </c>
      <c r="G170" s="87"/>
      <c r="U170" s="93"/>
    </row>
    <row r="171" spans="1:21" s="66" customFormat="1" ht="30" customHeight="1" x14ac:dyDescent="0.2">
      <c r="A171" s="84"/>
      <c r="B171" s="149" t="s">
        <v>183</v>
      </c>
      <c r="C171" s="150">
        <v>127</v>
      </c>
      <c r="D171" s="206">
        <v>0.42</v>
      </c>
      <c r="E171" s="134">
        <v>0.7</v>
      </c>
      <c r="G171" s="87"/>
      <c r="U171" s="88"/>
    </row>
    <row r="172" spans="1:21" s="66" customFormat="1" ht="33" x14ac:dyDescent="0.2">
      <c r="A172" s="79">
        <v>10.8</v>
      </c>
      <c r="B172" s="80" t="s">
        <v>184</v>
      </c>
      <c r="C172" s="151">
        <v>141</v>
      </c>
      <c r="D172" s="152">
        <v>0.72</v>
      </c>
      <c r="E172" s="153"/>
      <c r="G172" s="87"/>
      <c r="U172" s="88"/>
    </row>
    <row r="173" spans="1:21" s="66" customFormat="1" ht="21" customHeight="1" x14ac:dyDescent="0.2">
      <c r="A173" s="106"/>
      <c r="B173" s="154" t="s">
        <v>185</v>
      </c>
      <c r="C173" s="155"/>
      <c r="D173" s="146"/>
      <c r="E173" s="147"/>
      <c r="G173" s="87"/>
      <c r="U173" s="93"/>
    </row>
    <row r="174" spans="1:21" s="66" customFormat="1" ht="40.5" customHeight="1" thickBot="1" x14ac:dyDescent="0.25">
      <c r="A174" s="156"/>
      <c r="B174" s="122" t="s">
        <v>186</v>
      </c>
      <c r="C174" s="81">
        <v>102</v>
      </c>
      <c r="D174" s="98">
        <v>0.33</v>
      </c>
      <c r="E174" s="157"/>
      <c r="G174" s="87"/>
      <c r="U174" s="93"/>
    </row>
    <row r="175" spans="1:21" s="66" customFormat="1" ht="39.75" customHeight="1" thickTop="1" x14ac:dyDescent="0.2">
      <c r="A175" s="143" t="s">
        <v>187</v>
      </c>
      <c r="B175" s="100"/>
      <c r="C175" s="101"/>
      <c r="D175" s="102"/>
      <c r="E175" s="103"/>
      <c r="G175" s="87"/>
      <c r="U175" s="88"/>
    </row>
    <row r="176" spans="1:21" s="66" customFormat="1" ht="30" customHeight="1" x14ac:dyDescent="0.2">
      <c r="A176" s="79">
        <v>11.1</v>
      </c>
      <c r="B176" s="80" t="s">
        <v>188</v>
      </c>
      <c r="C176" s="108"/>
      <c r="D176" s="109"/>
      <c r="E176" s="110"/>
      <c r="G176" s="87"/>
      <c r="U176" s="88"/>
    </row>
    <row r="177" spans="1:250" s="66" customFormat="1" ht="30" customHeight="1" x14ac:dyDescent="0.2">
      <c r="A177" s="84"/>
      <c r="B177" s="115" t="s">
        <v>189</v>
      </c>
      <c r="C177" s="81">
        <v>122</v>
      </c>
      <c r="D177" s="127">
        <v>0.55000000000000004</v>
      </c>
      <c r="E177" s="85"/>
      <c r="G177" s="87"/>
      <c r="U177" s="88"/>
    </row>
    <row r="178" spans="1:250" s="66" customFormat="1" ht="30" customHeight="1" x14ac:dyDescent="0.2">
      <c r="A178" s="84"/>
      <c r="B178" s="139" t="s">
        <v>190</v>
      </c>
      <c r="C178" s="81">
        <v>104</v>
      </c>
      <c r="D178" s="140">
        <v>0.53</v>
      </c>
      <c r="E178" s="142"/>
      <c r="G178" s="87"/>
      <c r="U178" s="88"/>
    </row>
    <row r="179" spans="1:250" s="66" customFormat="1" ht="30" customHeight="1" x14ac:dyDescent="0.2">
      <c r="A179" s="84"/>
      <c r="B179" s="139" t="s">
        <v>191</v>
      </c>
      <c r="C179" s="81">
        <v>81</v>
      </c>
      <c r="D179" s="140">
        <v>0.37</v>
      </c>
      <c r="E179" s="142"/>
      <c r="G179" s="87"/>
      <c r="U179" s="88"/>
    </row>
    <row r="180" spans="1:250" s="66" customFormat="1" ht="30" customHeight="1" x14ac:dyDescent="0.2">
      <c r="A180" s="79">
        <v>11.2</v>
      </c>
      <c r="B180" s="80" t="s">
        <v>192</v>
      </c>
      <c r="C180" s="108"/>
      <c r="D180" s="109"/>
      <c r="E180" s="110"/>
      <c r="G180" s="87"/>
      <c r="U180" s="88"/>
    </row>
    <row r="181" spans="1:250" s="94" customFormat="1" ht="30" customHeight="1" x14ac:dyDescent="0.2">
      <c r="A181" s="119"/>
      <c r="B181" s="158" t="s">
        <v>193</v>
      </c>
      <c r="C181" s="81">
        <v>145</v>
      </c>
      <c r="D181" s="124">
        <v>0.21</v>
      </c>
      <c r="E181" s="138">
        <v>0.43</v>
      </c>
      <c r="F181" s="92"/>
      <c r="G181" s="92"/>
      <c r="H181" s="92"/>
      <c r="I181" s="92"/>
      <c r="J181" s="92"/>
      <c r="K181" s="92"/>
      <c r="L181" s="92"/>
      <c r="M181" s="92"/>
      <c r="N181" s="92"/>
      <c r="O181" s="92"/>
      <c r="P181" s="92"/>
      <c r="Q181" s="92"/>
      <c r="R181" s="92"/>
      <c r="S181" s="92"/>
      <c r="T181" s="92"/>
      <c r="U181" s="93"/>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row>
    <row r="182" spans="1:250" s="66" customFormat="1" ht="30" customHeight="1" x14ac:dyDescent="0.2">
      <c r="A182" s="119"/>
      <c r="B182" s="158" t="s">
        <v>194</v>
      </c>
      <c r="C182" s="81">
        <v>144</v>
      </c>
      <c r="D182" s="82">
        <v>0.52</v>
      </c>
      <c r="E182" s="138">
        <v>0.66</v>
      </c>
      <c r="G182" s="87"/>
      <c r="U182" s="88"/>
    </row>
    <row r="183" spans="1:250" s="66" customFormat="1" ht="30" customHeight="1" x14ac:dyDescent="0.2">
      <c r="A183" s="119"/>
      <c r="B183" s="158" t="s">
        <v>195</v>
      </c>
      <c r="C183" s="81">
        <v>144</v>
      </c>
      <c r="D183" s="82">
        <v>0.2</v>
      </c>
      <c r="E183" s="138">
        <v>0.32</v>
      </c>
      <c r="G183" s="87"/>
      <c r="U183" s="88"/>
    </row>
    <row r="184" spans="1:250" s="66" customFormat="1" ht="30" customHeight="1" x14ac:dyDescent="0.2">
      <c r="A184" s="119"/>
      <c r="B184" s="158" t="s">
        <v>196</v>
      </c>
      <c r="C184" s="81">
        <v>141</v>
      </c>
      <c r="D184" s="82">
        <v>0.5</v>
      </c>
      <c r="E184" s="166"/>
      <c r="G184" s="87"/>
      <c r="U184" s="88"/>
    </row>
    <row r="185" spans="1:250" s="66" customFormat="1" ht="30" customHeight="1" x14ac:dyDescent="0.2">
      <c r="A185" s="119"/>
      <c r="B185" s="158" t="s">
        <v>197</v>
      </c>
      <c r="C185" s="81">
        <v>144</v>
      </c>
      <c r="D185" s="82">
        <v>0.35</v>
      </c>
      <c r="E185" s="138">
        <v>0.4</v>
      </c>
      <c r="G185" s="87"/>
      <c r="U185" s="88"/>
    </row>
    <row r="186" spans="1:250" s="66" customFormat="1" ht="30" customHeight="1" x14ac:dyDescent="0.2">
      <c r="A186" s="125"/>
      <c r="B186" s="158" t="s">
        <v>198</v>
      </c>
      <c r="C186" s="81">
        <v>143</v>
      </c>
      <c r="D186" s="82">
        <v>0.52</v>
      </c>
      <c r="E186" s="166"/>
      <c r="G186" s="87"/>
      <c r="U186" s="88"/>
    </row>
    <row r="187" spans="1:250" s="66" customFormat="1" ht="30" customHeight="1" x14ac:dyDescent="0.2">
      <c r="A187" s="79">
        <v>11.3</v>
      </c>
      <c r="B187" s="80" t="s">
        <v>199</v>
      </c>
      <c r="C187" s="108"/>
      <c r="D187" s="109"/>
      <c r="E187" s="110"/>
      <c r="G187" s="87"/>
      <c r="U187" s="88"/>
    </row>
    <row r="188" spans="1:250" s="94" customFormat="1" ht="30" customHeight="1" x14ac:dyDescent="0.2">
      <c r="A188" s="111"/>
      <c r="B188" s="158" t="s">
        <v>193</v>
      </c>
      <c r="C188" s="81">
        <v>140</v>
      </c>
      <c r="D188" s="124">
        <v>0.36</v>
      </c>
      <c r="E188" s="83">
        <v>0.63</v>
      </c>
      <c r="F188" s="92"/>
      <c r="G188" s="92"/>
      <c r="H188" s="92"/>
      <c r="I188" s="92"/>
      <c r="J188" s="92"/>
      <c r="K188" s="92"/>
      <c r="L188" s="92"/>
      <c r="M188" s="92"/>
      <c r="N188" s="92"/>
      <c r="O188" s="92"/>
      <c r="P188" s="92"/>
      <c r="Q188" s="92"/>
      <c r="R188" s="92"/>
      <c r="S188" s="92"/>
      <c r="T188" s="92"/>
      <c r="U188" s="93"/>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row>
    <row r="189" spans="1:250" s="66" customFormat="1" ht="30" customHeight="1" x14ac:dyDescent="0.2">
      <c r="A189" s="111"/>
      <c r="B189" s="158" t="s">
        <v>194</v>
      </c>
      <c r="C189" s="81">
        <v>140</v>
      </c>
      <c r="D189" s="82">
        <v>0.51</v>
      </c>
      <c r="E189" s="83">
        <v>0.61</v>
      </c>
      <c r="G189" s="87"/>
      <c r="U189" s="88"/>
    </row>
    <row r="190" spans="1:250" s="66" customFormat="1" ht="30" customHeight="1" x14ac:dyDescent="0.2">
      <c r="A190" s="111"/>
      <c r="B190" s="158" t="s">
        <v>195</v>
      </c>
      <c r="C190" s="81">
        <v>139</v>
      </c>
      <c r="D190" s="124">
        <v>0.39</v>
      </c>
      <c r="E190" s="83">
        <v>0.57999999999999996</v>
      </c>
      <c r="G190" s="87"/>
      <c r="U190" s="88"/>
    </row>
    <row r="191" spans="1:250" s="66" customFormat="1" ht="30" customHeight="1" x14ac:dyDescent="0.2">
      <c r="A191" s="111"/>
      <c r="B191" s="158" t="s">
        <v>196</v>
      </c>
      <c r="C191" s="81">
        <v>137</v>
      </c>
      <c r="D191" s="82">
        <v>0.5</v>
      </c>
      <c r="E191" s="85"/>
      <c r="G191" s="87"/>
      <c r="U191" s="88"/>
    </row>
    <row r="192" spans="1:250" s="66" customFormat="1" ht="30" customHeight="1" x14ac:dyDescent="0.2">
      <c r="A192" s="111"/>
      <c r="B192" s="158" t="s">
        <v>197</v>
      </c>
      <c r="C192" s="81">
        <v>142</v>
      </c>
      <c r="D192" s="82">
        <v>0.36</v>
      </c>
      <c r="E192" s="83">
        <v>0.44</v>
      </c>
      <c r="G192" s="87"/>
      <c r="U192" s="88"/>
    </row>
    <row r="193" spans="1:250" s="66" customFormat="1" ht="30" customHeight="1" x14ac:dyDescent="0.2">
      <c r="A193" s="159"/>
      <c r="B193" s="158" t="s">
        <v>198</v>
      </c>
      <c r="C193" s="81">
        <v>141</v>
      </c>
      <c r="D193" s="127">
        <v>0.52</v>
      </c>
      <c r="E193" s="170"/>
      <c r="G193" s="87"/>
      <c r="U193" s="88"/>
    </row>
    <row r="194" spans="1:250" s="94" customFormat="1" ht="30" customHeight="1" x14ac:dyDescent="0.2">
      <c r="A194" s="90">
        <v>11.4</v>
      </c>
      <c r="B194" s="80" t="s">
        <v>200</v>
      </c>
      <c r="C194" s="81">
        <v>141</v>
      </c>
      <c r="D194" s="204">
        <v>0.32</v>
      </c>
      <c r="E194" s="161">
        <v>0.57999999999999996</v>
      </c>
      <c r="F194" s="92"/>
      <c r="G194" s="92"/>
      <c r="H194" s="92"/>
      <c r="I194" s="92"/>
      <c r="J194" s="92"/>
      <c r="K194" s="92"/>
      <c r="L194" s="92"/>
      <c r="M194" s="92"/>
      <c r="N194" s="92"/>
      <c r="O194" s="92"/>
      <c r="P194" s="92"/>
      <c r="Q194" s="92"/>
      <c r="R194" s="92"/>
      <c r="S194" s="92"/>
      <c r="T194" s="92"/>
      <c r="U194" s="93"/>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row>
    <row r="195" spans="1:250" s="66" customFormat="1" ht="20.25" customHeight="1" x14ac:dyDescent="0.2">
      <c r="A195" s="162"/>
      <c r="B195" s="163" t="s">
        <v>201</v>
      </c>
      <c r="C195" s="120"/>
      <c r="D195" s="109"/>
      <c r="E195" s="110"/>
      <c r="F195" s="164"/>
      <c r="G195" s="87"/>
      <c r="U195" s="88"/>
    </row>
    <row r="196" spans="1:250" s="66" customFormat="1" ht="32.25" customHeight="1" x14ac:dyDescent="0.2">
      <c r="A196" s="162">
        <v>11.5</v>
      </c>
      <c r="B196" s="165" t="s">
        <v>202</v>
      </c>
      <c r="C196" s="81">
        <v>14</v>
      </c>
      <c r="D196" s="82">
        <v>0.28999999999999998</v>
      </c>
      <c r="E196" s="166"/>
      <c r="G196" s="87"/>
      <c r="U196" s="93"/>
    </row>
    <row r="197" spans="1:250" s="94" customFormat="1" ht="30" customHeight="1" thickBot="1" x14ac:dyDescent="0.25">
      <c r="A197" s="90">
        <v>11.6</v>
      </c>
      <c r="B197" s="80" t="s">
        <v>203</v>
      </c>
      <c r="C197" s="81">
        <v>144</v>
      </c>
      <c r="D197" s="82">
        <v>0.4</v>
      </c>
      <c r="E197" s="85"/>
      <c r="F197" s="92"/>
      <c r="G197" s="92"/>
      <c r="H197" s="92"/>
      <c r="I197" s="92"/>
      <c r="J197" s="92"/>
      <c r="K197" s="92"/>
      <c r="L197" s="92"/>
      <c r="M197" s="92"/>
      <c r="N197" s="92"/>
      <c r="O197" s="92"/>
      <c r="P197" s="92"/>
      <c r="Q197" s="92"/>
      <c r="R197" s="92"/>
      <c r="S197" s="92"/>
      <c r="T197" s="92"/>
      <c r="U197" s="93"/>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row>
    <row r="198" spans="1:250" s="66" customFormat="1" ht="39.75" customHeight="1" thickTop="1" x14ac:dyDescent="0.2">
      <c r="A198" s="74" t="s">
        <v>204</v>
      </c>
      <c r="B198" s="100"/>
      <c r="C198" s="101"/>
      <c r="D198" s="102"/>
      <c r="E198" s="103"/>
      <c r="G198" s="87"/>
      <c r="U198" s="88"/>
    </row>
    <row r="199" spans="1:250" s="66" customFormat="1" ht="30" customHeight="1" x14ac:dyDescent="0.2">
      <c r="A199" s="79">
        <v>12.1</v>
      </c>
      <c r="B199" s="80" t="s">
        <v>48</v>
      </c>
      <c r="C199" s="81">
        <v>142</v>
      </c>
      <c r="D199" s="89">
        <v>0.43</v>
      </c>
      <c r="E199" s="83">
        <v>0.27</v>
      </c>
      <c r="G199" s="87"/>
      <c r="U199" s="88"/>
    </row>
    <row r="200" spans="1:250" s="66" customFormat="1" ht="19.5" customHeight="1" x14ac:dyDescent="0.2">
      <c r="A200" s="167"/>
      <c r="B200" s="107" t="s">
        <v>205</v>
      </c>
      <c r="C200" s="120"/>
      <c r="D200" s="109"/>
      <c r="E200" s="110"/>
      <c r="G200" s="87"/>
      <c r="U200" s="88"/>
    </row>
    <row r="201" spans="1:250" s="66" customFormat="1" ht="30" customHeight="1" x14ac:dyDescent="0.2">
      <c r="A201" s="86">
        <v>12.2</v>
      </c>
      <c r="B201" s="115" t="s">
        <v>206</v>
      </c>
      <c r="C201" s="81">
        <v>58</v>
      </c>
      <c r="D201" s="82">
        <v>0.26</v>
      </c>
      <c r="E201" s="83">
        <v>0.28999999999999998</v>
      </c>
      <c r="G201" s="87"/>
      <c r="U201" s="88"/>
    </row>
    <row r="202" spans="1:250" s="66" customFormat="1" ht="30" customHeight="1" x14ac:dyDescent="0.2">
      <c r="A202" s="84">
        <v>12.3</v>
      </c>
      <c r="B202" s="128" t="s">
        <v>49</v>
      </c>
      <c r="C202" s="129">
        <v>139</v>
      </c>
      <c r="D202" s="82">
        <v>0.5</v>
      </c>
      <c r="E202" s="136">
        <v>0.41</v>
      </c>
      <c r="G202" s="87"/>
      <c r="U202" s="88"/>
    </row>
    <row r="203" spans="1:250" s="94" customFormat="1" ht="19.5" customHeight="1" x14ac:dyDescent="0.2">
      <c r="A203" s="167"/>
      <c r="B203" s="107" t="s">
        <v>207</v>
      </c>
      <c r="C203" s="108"/>
      <c r="D203" s="109"/>
      <c r="E203" s="110"/>
      <c r="F203" s="92"/>
      <c r="G203" s="92"/>
      <c r="H203" s="92"/>
      <c r="I203" s="92"/>
      <c r="J203" s="92"/>
      <c r="K203" s="92"/>
      <c r="L203" s="92"/>
      <c r="M203" s="92"/>
      <c r="N203" s="92"/>
      <c r="O203" s="92"/>
      <c r="P203" s="92"/>
      <c r="Q203" s="92"/>
      <c r="R203" s="92"/>
      <c r="S203" s="92"/>
      <c r="T203" s="92"/>
      <c r="U203" s="93"/>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row>
    <row r="204" spans="1:250" s="94" customFormat="1" ht="30" customHeight="1" x14ac:dyDescent="0.2">
      <c r="A204" s="86">
        <v>12.4</v>
      </c>
      <c r="B204" s="168" t="s">
        <v>208</v>
      </c>
      <c r="C204" s="169">
        <v>68</v>
      </c>
      <c r="D204" s="127">
        <v>0.43</v>
      </c>
      <c r="E204" s="170"/>
      <c r="F204" s="92"/>
      <c r="G204" s="92"/>
      <c r="H204" s="92"/>
      <c r="I204" s="92"/>
      <c r="J204" s="92"/>
      <c r="K204" s="92"/>
      <c r="L204" s="92"/>
      <c r="M204" s="92"/>
      <c r="N204" s="92"/>
      <c r="O204" s="92"/>
      <c r="P204" s="92"/>
      <c r="Q204" s="92"/>
      <c r="R204" s="92"/>
      <c r="S204" s="92"/>
      <c r="T204" s="92"/>
      <c r="U204" s="93"/>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row>
    <row r="205" spans="1:250" s="92" customFormat="1" ht="30" customHeight="1" thickBot="1" x14ac:dyDescent="0.25">
      <c r="A205" s="84">
        <v>12.5</v>
      </c>
      <c r="B205" s="128" t="s">
        <v>209</v>
      </c>
      <c r="C205" s="129">
        <v>139</v>
      </c>
      <c r="D205" s="135">
        <v>0.14000000000000001</v>
      </c>
      <c r="E205" s="131"/>
      <c r="U205" s="93"/>
    </row>
    <row r="206" spans="1:250" s="94" customFormat="1" ht="30" customHeight="1" thickTop="1" x14ac:dyDescent="0.2">
      <c r="A206" s="74" t="s">
        <v>210</v>
      </c>
      <c r="B206" s="100"/>
      <c r="C206" s="101"/>
      <c r="D206" s="102"/>
      <c r="E206" s="103"/>
      <c r="F206" s="92"/>
      <c r="G206" s="92"/>
      <c r="H206" s="92"/>
      <c r="I206" s="92"/>
      <c r="J206" s="92"/>
      <c r="K206" s="92"/>
      <c r="L206" s="92"/>
      <c r="M206" s="92"/>
      <c r="N206" s="92"/>
      <c r="O206" s="92"/>
      <c r="P206" s="92"/>
      <c r="Q206" s="92"/>
      <c r="R206" s="92"/>
      <c r="S206" s="92"/>
      <c r="T206" s="92"/>
      <c r="U206" s="93"/>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row>
    <row r="207" spans="1:250" s="66" customFormat="1" ht="30" customHeight="1" x14ac:dyDescent="0.2">
      <c r="A207" s="90">
        <v>13.1</v>
      </c>
      <c r="B207" s="80" t="s">
        <v>211</v>
      </c>
      <c r="C207" s="81">
        <v>143</v>
      </c>
      <c r="D207" s="82">
        <v>0.22</v>
      </c>
      <c r="E207" s="85"/>
      <c r="G207" s="87"/>
      <c r="U207" s="88"/>
    </row>
    <row r="208" spans="1:250" s="66" customFormat="1" ht="18.75" customHeight="1" x14ac:dyDescent="0.2">
      <c r="A208" s="167"/>
      <c r="B208" s="107" t="s">
        <v>212</v>
      </c>
      <c r="C208" s="120"/>
      <c r="D208" s="109"/>
      <c r="E208" s="110"/>
      <c r="G208" s="87"/>
      <c r="U208" s="88"/>
    </row>
    <row r="209" spans="1:250" s="66" customFormat="1" ht="30" customHeight="1" x14ac:dyDescent="0.2">
      <c r="A209" s="84">
        <v>13.2</v>
      </c>
      <c r="B209" s="115" t="s">
        <v>213</v>
      </c>
      <c r="C209" s="81">
        <v>31</v>
      </c>
      <c r="D209" s="82">
        <v>0.97</v>
      </c>
      <c r="E209" s="85"/>
      <c r="G209" s="87"/>
      <c r="H209" s="104"/>
      <c r="U209" s="88"/>
    </row>
    <row r="210" spans="1:250" s="66" customFormat="1" ht="18.399999999999999" customHeight="1" x14ac:dyDescent="0.2">
      <c r="A210" s="106"/>
      <c r="B210" s="107" t="s">
        <v>214</v>
      </c>
      <c r="C210" s="120"/>
      <c r="D210" s="109"/>
      <c r="E210" s="110"/>
      <c r="G210" s="87"/>
      <c r="U210" s="88"/>
    </row>
    <row r="211" spans="1:250" s="66" customFormat="1" ht="30" customHeight="1" x14ac:dyDescent="0.2">
      <c r="A211" s="171"/>
      <c r="B211" s="115" t="s">
        <v>215</v>
      </c>
      <c r="C211" s="81">
        <v>30</v>
      </c>
      <c r="D211" s="82">
        <v>0.9</v>
      </c>
      <c r="E211" s="85"/>
      <c r="G211" s="87"/>
      <c r="H211" s="104"/>
      <c r="U211" s="88"/>
    </row>
    <row r="212" spans="1:250" s="66" customFormat="1" ht="34.5" customHeight="1" x14ac:dyDescent="0.2">
      <c r="A212" s="84">
        <v>13.3</v>
      </c>
      <c r="B212" s="80" t="s">
        <v>216</v>
      </c>
      <c r="C212" s="81">
        <v>142</v>
      </c>
      <c r="D212" s="82">
        <v>0.15</v>
      </c>
      <c r="E212" s="85"/>
      <c r="G212" s="87"/>
      <c r="H212" s="104"/>
      <c r="U212" s="88"/>
    </row>
    <row r="213" spans="1:250" s="66" customFormat="1" ht="18.399999999999999" customHeight="1" x14ac:dyDescent="0.2">
      <c r="A213" s="106"/>
      <c r="B213" s="107" t="s">
        <v>217</v>
      </c>
      <c r="C213" s="108"/>
      <c r="D213" s="109"/>
      <c r="E213" s="110"/>
      <c r="G213" s="87"/>
      <c r="U213" s="88"/>
    </row>
    <row r="214" spans="1:250" s="94" customFormat="1" ht="33" x14ac:dyDescent="0.2">
      <c r="A214" s="86"/>
      <c r="B214" s="115" t="s">
        <v>218</v>
      </c>
      <c r="C214" s="169">
        <v>22</v>
      </c>
      <c r="D214" s="127">
        <v>0.64</v>
      </c>
      <c r="E214" s="170"/>
      <c r="F214" s="92"/>
      <c r="G214" s="92"/>
      <c r="H214" s="92"/>
      <c r="I214" s="92"/>
      <c r="J214" s="92"/>
      <c r="K214" s="92"/>
      <c r="L214" s="92"/>
      <c r="M214" s="92"/>
      <c r="N214" s="92"/>
      <c r="O214" s="92"/>
      <c r="P214" s="92"/>
      <c r="Q214" s="92"/>
      <c r="R214" s="92"/>
      <c r="S214" s="92"/>
      <c r="T214" s="92"/>
      <c r="U214" s="93"/>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row>
    <row r="215" spans="1:250" s="92" customFormat="1" ht="31.5" customHeight="1" x14ac:dyDescent="0.2">
      <c r="A215" s="90"/>
      <c r="B215" s="107" t="s">
        <v>219</v>
      </c>
      <c r="C215" s="120"/>
      <c r="D215" s="109"/>
      <c r="E215" s="110"/>
      <c r="U215" s="93"/>
    </row>
    <row r="216" spans="1:250" s="66" customFormat="1" ht="35.25" customHeight="1" x14ac:dyDescent="0.2">
      <c r="A216" s="90">
        <v>13.4</v>
      </c>
      <c r="B216" s="115" t="s">
        <v>220</v>
      </c>
      <c r="C216" s="81">
        <v>3</v>
      </c>
      <c r="D216" s="82">
        <v>1</v>
      </c>
      <c r="E216" s="166"/>
      <c r="G216" s="87"/>
      <c r="U216" s="93"/>
    </row>
    <row r="217" spans="1:250" s="66" customFormat="1" ht="29.65" customHeight="1" x14ac:dyDescent="0.2">
      <c r="A217" s="79">
        <v>13.5</v>
      </c>
      <c r="B217" s="80" t="s">
        <v>221</v>
      </c>
      <c r="C217" s="108"/>
      <c r="D217" s="109"/>
      <c r="E217" s="110"/>
      <c r="G217" s="87"/>
      <c r="U217" s="88"/>
    </row>
    <row r="218" spans="1:250" s="66" customFormat="1" ht="30" customHeight="1" x14ac:dyDescent="0.2">
      <c r="A218" s="84"/>
      <c r="B218" s="115" t="s">
        <v>222</v>
      </c>
      <c r="C218" s="81">
        <v>144</v>
      </c>
      <c r="D218" s="82">
        <v>0.48</v>
      </c>
      <c r="E218" s="83">
        <v>0.4</v>
      </c>
      <c r="G218" s="87"/>
      <c r="U218" s="88"/>
    </row>
    <row r="219" spans="1:250" s="66" customFormat="1" ht="30" customHeight="1" x14ac:dyDescent="0.2">
      <c r="A219" s="84"/>
      <c r="B219" s="139" t="s">
        <v>223</v>
      </c>
      <c r="C219" s="81">
        <v>142</v>
      </c>
      <c r="D219" s="124">
        <v>0.39</v>
      </c>
      <c r="E219" s="134">
        <v>0.18</v>
      </c>
      <c r="G219" s="87"/>
      <c r="U219" s="88"/>
    </row>
    <row r="220" spans="1:250" s="66" customFormat="1" ht="30" customHeight="1" thickBot="1" x14ac:dyDescent="0.25">
      <c r="A220" s="84"/>
      <c r="B220" s="139" t="s">
        <v>224</v>
      </c>
      <c r="C220" s="81">
        <v>142</v>
      </c>
      <c r="D220" s="140">
        <v>0.37</v>
      </c>
      <c r="E220" s="142"/>
      <c r="G220" s="87"/>
      <c r="U220" s="88"/>
    </row>
    <row r="221" spans="1:250" s="66" customFormat="1" ht="30" customHeight="1" thickTop="1" x14ac:dyDescent="0.2">
      <c r="A221" s="74" t="s">
        <v>225</v>
      </c>
      <c r="B221" s="100"/>
      <c r="C221" s="101"/>
      <c r="D221" s="102"/>
      <c r="E221" s="103"/>
      <c r="G221" s="87"/>
      <c r="U221" s="88"/>
    </row>
    <row r="222" spans="1:250" s="94" customFormat="1" ht="30" customHeight="1" x14ac:dyDescent="0.2">
      <c r="A222" s="90">
        <v>14.1</v>
      </c>
      <c r="B222" s="80" t="s">
        <v>226</v>
      </c>
      <c r="C222" s="81">
        <v>141</v>
      </c>
      <c r="D222" s="82">
        <v>0.36</v>
      </c>
      <c r="E222" s="83">
        <v>0.28000000000000003</v>
      </c>
      <c r="F222" s="92"/>
      <c r="G222" s="92"/>
      <c r="H222" s="92"/>
      <c r="I222" s="92"/>
      <c r="J222" s="92"/>
      <c r="K222" s="92"/>
      <c r="L222" s="92"/>
      <c r="M222" s="92"/>
      <c r="N222" s="92"/>
      <c r="O222" s="173"/>
      <c r="P222" s="173"/>
      <c r="Q222" s="92"/>
      <c r="R222" s="92"/>
      <c r="S222" s="92"/>
      <c r="T222" s="92"/>
      <c r="U222" s="93"/>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row>
    <row r="223" spans="1:250" s="66" customFormat="1" ht="30" customHeight="1" x14ac:dyDescent="0.2">
      <c r="A223" s="90">
        <v>14.2</v>
      </c>
      <c r="B223" s="80" t="s">
        <v>227</v>
      </c>
      <c r="C223" s="81">
        <v>139</v>
      </c>
      <c r="D223" s="82">
        <v>0.16</v>
      </c>
      <c r="E223" s="83">
        <v>7.0000000000000007E-2</v>
      </c>
      <c r="G223" s="87"/>
      <c r="U223" s="88"/>
    </row>
    <row r="224" spans="1:250" s="66" customFormat="1" ht="30" customHeight="1" x14ac:dyDescent="0.2">
      <c r="A224" s="79">
        <v>14.3</v>
      </c>
      <c r="B224" s="80" t="s">
        <v>228</v>
      </c>
      <c r="C224" s="108"/>
      <c r="D224" s="109"/>
      <c r="E224" s="110"/>
      <c r="G224" s="87"/>
      <c r="U224" s="88"/>
    </row>
    <row r="225" spans="1:21" s="66" customFormat="1" ht="30" customHeight="1" x14ac:dyDescent="0.2">
      <c r="A225" s="84"/>
      <c r="B225" s="115" t="s">
        <v>229</v>
      </c>
      <c r="C225" s="81">
        <v>140</v>
      </c>
      <c r="D225" s="127">
        <v>0.24</v>
      </c>
      <c r="E225" s="142"/>
      <c r="G225" s="87"/>
      <c r="U225" s="88"/>
    </row>
    <row r="226" spans="1:21" s="66" customFormat="1" ht="30" customHeight="1" x14ac:dyDescent="0.2">
      <c r="A226" s="84"/>
      <c r="B226" s="139" t="s">
        <v>230</v>
      </c>
      <c r="C226" s="81">
        <v>138</v>
      </c>
      <c r="D226" s="140">
        <v>0.37</v>
      </c>
      <c r="E226" s="142"/>
      <c r="G226" s="87"/>
      <c r="U226" s="88"/>
    </row>
    <row r="227" spans="1:21" s="66" customFormat="1" ht="30" customHeight="1" x14ac:dyDescent="0.2">
      <c r="A227" s="79">
        <v>14.4</v>
      </c>
      <c r="B227" s="80" t="s">
        <v>231</v>
      </c>
      <c r="C227" s="81">
        <v>138</v>
      </c>
      <c r="D227" s="140">
        <v>0.18</v>
      </c>
      <c r="E227" s="142"/>
      <c r="G227" s="87"/>
      <c r="U227" s="88"/>
    </row>
    <row r="228" spans="1:21" s="66" customFormat="1" ht="25.15" customHeight="1" x14ac:dyDescent="0.2">
      <c r="A228" s="79">
        <v>14.5</v>
      </c>
      <c r="B228" s="80" t="s">
        <v>232</v>
      </c>
      <c r="C228" s="81"/>
      <c r="D228" s="109"/>
      <c r="E228" s="110"/>
      <c r="G228" s="87"/>
      <c r="U228" s="93"/>
    </row>
    <row r="229" spans="1:21" s="66" customFormat="1" ht="30" customHeight="1" x14ac:dyDescent="0.2">
      <c r="A229" s="119"/>
      <c r="B229" s="158" t="s">
        <v>233</v>
      </c>
      <c r="C229" s="81">
        <v>138</v>
      </c>
      <c r="D229" s="82">
        <v>0.13</v>
      </c>
      <c r="E229" s="85"/>
      <c r="G229" s="87"/>
      <c r="U229" s="88"/>
    </row>
    <row r="230" spans="1:21" s="66" customFormat="1" ht="30" customHeight="1" x14ac:dyDescent="0.2">
      <c r="A230" s="119"/>
      <c r="B230" s="158" t="s">
        <v>234</v>
      </c>
      <c r="C230" s="81">
        <v>138</v>
      </c>
      <c r="D230" s="82">
        <v>0.12</v>
      </c>
      <c r="E230" s="85"/>
      <c r="G230" s="87"/>
      <c r="U230" s="88"/>
    </row>
    <row r="231" spans="1:21" s="66" customFormat="1" ht="30" customHeight="1" x14ac:dyDescent="0.2">
      <c r="A231" s="119"/>
      <c r="B231" s="158" t="s">
        <v>235</v>
      </c>
      <c r="C231" s="81">
        <v>138</v>
      </c>
      <c r="D231" s="82">
        <v>0.05</v>
      </c>
      <c r="E231" s="85"/>
      <c r="G231" s="87"/>
      <c r="U231" s="88"/>
    </row>
    <row r="232" spans="1:21" s="66" customFormat="1" ht="30" customHeight="1" x14ac:dyDescent="0.2">
      <c r="A232" s="119"/>
      <c r="B232" s="158" t="s">
        <v>236</v>
      </c>
      <c r="C232" s="81">
        <v>138</v>
      </c>
      <c r="D232" s="82">
        <v>0.01</v>
      </c>
      <c r="E232" s="85"/>
      <c r="G232" s="87"/>
      <c r="U232" s="88"/>
    </row>
    <row r="233" spans="1:21" s="66" customFormat="1" ht="30" customHeight="1" x14ac:dyDescent="0.2">
      <c r="A233" s="119"/>
      <c r="B233" s="158" t="s">
        <v>237</v>
      </c>
      <c r="C233" s="81">
        <v>138</v>
      </c>
      <c r="D233" s="82">
        <v>0.05</v>
      </c>
      <c r="E233" s="85"/>
      <c r="G233" s="87"/>
      <c r="U233" s="88"/>
    </row>
    <row r="234" spans="1:21" s="66" customFormat="1" ht="30" customHeight="1" x14ac:dyDescent="0.2">
      <c r="A234" s="174"/>
      <c r="B234" s="175" t="s">
        <v>238</v>
      </c>
      <c r="C234" s="81">
        <v>138</v>
      </c>
      <c r="D234" s="82">
        <v>0.08</v>
      </c>
      <c r="E234" s="85"/>
      <c r="G234" s="87"/>
      <c r="U234" s="88"/>
    </row>
    <row r="235" spans="1:21" s="66" customFormat="1" ht="30" customHeight="1" x14ac:dyDescent="0.2">
      <c r="A235" s="79">
        <v>14.4</v>
      </c>
      <c r="B235" s="80" t="s">
        <v>239</v>
      </c>
      <c r="C235" s="81">
        <v>140</v>
      </c>
      <c r="D235" s="82">
        <v>0.28999999999999998</v>
      </c>
      <c r="E235" s="85"/>
      <c r="G235" s="87"/>
      <c r="U235" s="88"/>
    </row>
    <row r="236" spans="1:21" s="66" customFormat="1" ht="30.75" customHeight="1" x14ac:dyDescent="0.2">
      <c r="A236" s="79">
        <v>14.5</v>
      </c>
      <c r="B236" s="80" t="s">
        <v>240</v>
      </c>
      <c r="C236" s="108"/>
      <c r="D236" s="109"/>
      <c r="E236" s="110"/>
      <c r="G236" s="87"/>
      <c r="U236" s="93"/>
    </row>
    <row r="237" spans="1:21" s="66" customFormat="1" ht="30" customHeight="1" x14ac:dyDescent="0.2">
      <c r="A237" s="119"/>
      <c r="B237" s="176" t="s">
        <v>233</v>
      </c>
      <c r="C237" s="81">
        <v>140</v>
      </c>
      <c r="D237" s="82">
        <v>0.16</v>
      </c>
      <c r="E237" s="85"/>
      <c r="G237" s="87"/>
      <c r="U237" s="88"/>
    </row>
    <row r="238" spans="1:21" s="66" customFormat="1" ht="30" customHeight="1" x14ac:dyDescent="0.2">
      <c r="A238" s="119"/>
      <c r="B238" s="158" t="s">
        <v>234</v>
      </c>
      <c r="C238" s="81">
        <v>140</v>
      </c>
      <c r="D238" s="82">
        <v>0.13</v>
      </c>
      <c r="E238" s="85"/>
      <c r="G238" s="87"/>
      <c r="U238" s="88"/>
    </row>
    <row r="239" spans="1:21" s="66" customFormat="1" ht="30" customHeight="1" x14ac:dyDescent="0.2">
      <c r="A239" s="119"/>
      <c r="B239" s="158" t="s">
        <v>235</v>
      </c>
      <c r="C239" s="81">
        <v>140</v>
      </c>
      <c r="D239" s="82">
        <v>0.05</v>
      </c>
      <c r="E239" s="85"/>
      <c r="G239" s="87"/>
      <c r="U239" s="88"/>
    </row>
    <row r="240" spans="1:21" s="66" customFormat="1" ht="30" customHeight="1" x14ac:dyDescent="0.2">
      <c r="A240" s="119"/>
      <c r="B240" s="158" t="s">
        <v>236</v>
      </c>
      <c r="C240" s="81">
        <v>140</v>
      </c>
      <c r="D240" s="82">
        <v>0.01</v>
      </c>
      <c r="E240" s="85"/>
      <c r="G240" s="87"/>
      <c r="U240" s="88"/>
    </row>
    <row r="241" spans="1:250" s="66" customFormat="1" ht="30" customHeight="1" x14ac:dyDescent="0.2">
      <c r="A241" s="119"/>
      <c r="B241" s="158" t="s">
        <v>237</v>
      </c>
      <c r="C241" s="81">
        <v>140</v>
      </c>
      <c r="D241" s="82">
        <v>0.04</v>
      </c>
      <c r="E241" s="85"/>
      <c r="G241" s="87"/>
      <c r="U241" s="88"/>
    </row>
    <row r="242" spans="1:250" s="66" customFormat="1" ht="30" customHeight="1" thickBot="1" x14ac:dyDescent="0.25">
      <c r="A242" s="119"/>
      <c r="B242" s="158" t="s">
        <v>238</v>
      </c>
      <c r="C242" s="81">
        <v>140</v>
      </c>
      <c r="D242" s="82">
        <v>0.17</v>
      </c>
      <c r="E242" s="85"/>
      <c r="G242" s="87"/>
      <c r="U242" s="88"/>
    </row>
    <row r="243" spans="1:250" s="66" customFormat="1" ht="30" customHeight="1" thickTop="1" x14ac:dyDescent="0.2">
      <c r="A243" s="74" t="s">
        <v>241</v>
      </c>
      <c r="B243" s="100"/>
      <c r="C243" s="101"/>
      <c r="D243" s="102"/>
      <c r="E243" s="103"/>
      <c r="G243" s="87"/>
      <c r="U243" s="88"/>
    </row>
    <row r="244" spans="1:250" s="94" customFormat="1" ht="30" customHeight="1" x14ac:dyDescent="0.2">
      <c r="A244" s="79">
        <v>15.1</v>
      </c>
      <c r="B244" s="80" t="s">
        <v>242</v>
      </c>
      <c r="C244" s="108"/>
      <c r="D244" s="109"/>
      <c r="E244" s="110"/>
      <c r="F244" s="92"/>
      <c r="G244" s="92"/>
      <c r="H244" s="92"/>
      <c r="I244" s="92"/>
      <c r="J244" s="92"/>
      <c r="K244" s="92"/>
      <c r="L244" s="92"/>
      <c r="M244" s="92"/>
      <c r="N244" s="92"/>
      <c r="O244" s="173"/>
      <c r="P244" s="173"/>
      <c r="Q244" s="92"/>
      <c r="R244" s="92"/>
      <c r="S244" s="92"/>
      <c r="T244" s="92"/>
      <c r="U244" s="93"/>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row>
    <row r="245" spans="1:250" s="66" customFormat="1" ht="30" customHeight="1" x14ac:dyDescent="0.2">
      <c r="A245" s="84"/>
      <c r="B245" s="115" t="s">
        <v>243</v>
      </c>
      <c r="C245" s="81">
        <v>143</v>
      </c>
      <c r="D245" s="127">
        <v>0.17</v>
      </c>
      <c r="E245" s="85"/>
      <c r="F245" s="91"/>
      <c r="G245" s="87"/>
      <c r="U245" s="88"/>
    </row>
    <row r="246" spans="1:250" s="66" customFormat="1" ht="30" customHeight="1" x14ac:dyDescent="0.2">
      <c r="A246" s="84"/>
      <c r="B246" s="139" t="s">
        <v>244</v>
      </c>
      <c r="C246" s="81">
        <v>137</v>
      </c>
      <c r="D246" s="140">
        <v>0.17</v>
      </c>
      <c r="E246" s="142"/>
      <c r="G246" s="87"/>
      <c r="U246" s="88"/>
    </row>
    <row r="247" spans="1:250" s="66" customFormat="1" ht="30" customHeight="1" x14ac:dyDescent="0.2">
      <c r="A247" s="79">
        <v>15.2</v>
      </c>
      <c r="B247" s="80" t="s">
        <v>245</v>
      </c>
      <c r="C247" s="81">
        <v>142</v>
      </c>
      <c r="D247" s="82">
        <v>0.18</v>
      </c>
      <c r="E247" s="85"/>
      <c r="G247" s="87"/>
      <c r="U247" s="88"/>
    </row>
    <row r="248" spans="1:250" s="43" customFormat="1" ht="21" customHeight="1" x14ac:dyDescent="0.25">
      <c r="A248" s="177"/>
      <c r="B248" s="107" t="s">
        <v>246</v>
      </c>
      <c r="C248" s="120"/>
      <c r="D248" s="109"/>
      <c r="E248" s="110"/>
      <c r="G248" s="179"/>
      <c r="U248" s="88"/>
    </row>
    <row r="249" spans="1:250" s="66" customFormat="1" ht="31.15" customHeight="1" x14ac:dyDescent="0.2">
      <c r="A249" s="84">
        <v>15.3</v>
      </c>
      <c r="B249" s="139" t="s">
        <v>247</v>
      </c>
      <c r="C249" s="81">
        <v>26</v>
      </c>
      <c r="D249" s="140">
        <v>0.81</v>
      </c>
      <c r="E249" s="142"/>
      <c r="G249" s="87"/>
      <c r="U249" s="93"/>
    </row>
    <row r="250" spans="1:250" s="66" customFormat="1" ht="30" customHeight="1" x14ac:dyDescent="0.2">
      <c r="A250" s="90">
        <v>15.4</v>
      </c>
      <c r="B250" s="80" t="s">
        <v>248</v>
      </c>
      <c r="C250" s="81">
        <v>140</v>
      </c>
      <c r="D250" s="82">
        <v>0.22</v>
      </c>
      <c r="E250" s="85"/>
      <c r="G250" s="87"/>
      <c r="U250" s="88"/>
    </row>
    <row r="251" spans="1:250" s="66" customFormat="1" ht="30" customHeight="1" x14ac:dyDescent="0.2">
      <c r="A251" s="79">
        <v>15.5</v>
      </c>
      <c r="B251" s="80" t="s">
        <v>249</v>
      </c>
      <c r="C251" s="81">
        <v>142</v>
      </c>
      <c r="D251" s="124">
        <v>0.23</v>
      </c>
      <c r="E251" s="83">
        <v>7.0000000000000007E-2</v>
      </c>
      <c r="G251" s="87"/>
      <c r="U251" s="88"/>
    </row>
    <row r="252" spans="1:250" s="66" customFormat="1" ht="30" customHeight="1" x14ac:dyDescent="0.2">
      <c r="A252" s="106"/>
      <c r="B252" s="107" t="s">
        <v>250</v>
      </c>
      <c r="C252" s="120"/>
      <c r="D252" s="109"/>
      <c r="E252" s="110"/>
      <c r="G252" s="87"/>
      <c r="U252" s="88"/>
    </row>
    <row r="253" spans="1:250" s="66" customFormat="1" ht="30" customHeight="1" x14ac:dyDescent="0.2">
      <c r="A253" s="86"/>
      <c r="B253" s="115" t="s">
        <v>251</v>
      </c>
      <c r="C253" s="81">
        <v>32</v>
      </c>
      <c r="D253" s="127">
        <v>0.28000000000000003</v>
      </c>
      <c r="E253" s="83">
        <v>0.6</v>
      </c>
      <c r="G253" s="87"/>
      <c r="U253" s="88"/>
    </row>
    <row r="254" spans="1:250" s="66" customFormat="1" ht="30" customHeight="1" x14ac:dyDescent="0.2">
      <c r="A254" s="90">
        <v>15.6</v>
      </c>
      <c r="B254" s="80" t="s">
        <v>252</v>
      </c>
      <c r="C254" s="81">
        <v>133</v>
      </c>
      <c r="D254" s="127">
        <v>0.24</v>
      </c>
      <c r="E254" s="180"/>
      <c r="G254" s="87"/>
      <c r="U254" s="88"/>
    </row>
    <row r="255" spans="1:250" s="66" customFormat="1" ht="30" customHeight="1" x14ac:dyDescent="0.2">
      <c r="A255" s="79"/>
      <c r="B255" s="107" t="s">
        <v>253</v>
      </c>
      <c r="C255" s="120"/>
      <c r="D255" s="109"/>
      <c r="E255" s="110"/>
      <c r="G255" s="87"/>
      <c r="U255" s="88"/>
    </row>
    <row r="256" spans="1:250" s="66" customFormat="1" ht="32.25" customHeight="1" x14ac:dyDescent="0.2">
      <c r="A256" s="106"/>
      <c r="B256" s="115" t="s">
        <v>254</v>
      </c>
      <c r="C256" s="81">
        <v>32</v>
      </c>
      <c r="D256" s="127">
        <v>0.59</v>
      </c>
      <c r="E256" s="83">
        <v>0.8</v>
      </c>
      <c r="G256" s="87"/>
      <c r="U256" s="88"/>
    </row>
    <row r="257" spans="1:250" s="66" customFormat="1" ht="30" customHeight="1" x14ac:dyDescent="0.2">
      <c r="A257" s="84"/>
      <c r="B257" s="115" t="s">
        <v>255</v>
      </c>
      <c r="C257" s="81">
        <v>27</v>
      </c>
      <c r="D257" s="127">
        <v>0.67</v>
      </c>
      <c r="E257" s="83">
        <v>0.93</v>
      </c>
      <c r="G257" s="87"/>
      <c r="U257" s="88"/>
    </row>
    <row r="258" spans="1:250" s="66" customFormat="1" ht="30" customHeight="1" x14ac:dyDescent="0.2">
      <c r="A258" s="84"/>
      <c r="B258" s="115" t="s">
        <v>256</v>
      </c>
      <c r="C258" s="81">
        <v>28</v>
      </c>
      <c r="D258" s="127">
        <v>0.75</v>
      </c>
      <c r="E258" s="83">
        <v>0.87</v>
      </c>
      <c r="G258" s="87"/>
      <c r="U258" s="88"/>
    </row>
    <row r="259" spans="1:250" s="66" customFormat="1" ht="30" customHeight="1" thickBot="1" x14ac:dyDescent="0.25">
      <c r="A259" s="121"/>
      <c r="B259" s="122" t="s">
        <v>257</v>
      </c>
      <c r="C259" s="81">
        <v>27</v>
      </c>
      <c r="D259" s="137">
        <v>0.74</v>
      </c>
      <c r="E259" s="99">
        <v>0.93</v>
      </c>
      <c r="G259" s="87"/>
      <c r="U259" s="88"/>
    </row>
    <row r="260" spans="1:250" s="66" customFormat="1" ht="30" customHeight="1" thickTop="1" x14ac:dyDescent="0.2">
      <c r="A260" s="181" t="s">
        <v>258</v>
      </c>
      <c r="B260" s="100"/>
      <c r="C260" s="101"/>
      <c r="D260" s="102"/>
      <c r="E260" s="103"/>
      <c r="G260" s="87"/>
      <c r="U260" s="88"/>
    </row>
    <row r="261" spans="1:250" s="94" customFormat="1" ht="30" customHeight="1" x14ac:dyDescent="0.2">
      <c r="A261" s="182">
        <v>16.100000000000001</v>
      </c>
      <c r="B261" s="80" t="s">
        <v>259</v>
      </c>
      <c r="C261" s="81">
        <v>143</v>
      </c>
      <c r="D261" s="82">
        <v>0.48</v>
      </c>
      <c r="E261" s="85"/>
      <c r="F261" s="92"/>
      <c r="G261" s="92"/>
      <c r="H261" s="92"/>
      <c r="I261" s="92"/>
      <c r="J261" s="92"/>
      <c r="K261" s="92"/>
      <c r="L261" s="92"/>
      <c r="M261" s="92"/>
      <c r="N261" s="92"/>
      <c r="O261" s="173"/>
      <c r="P261" s="173"/>
      <c r="Q261" s="92"/>
      <c r="R261" s="92"/>
      <c r="S261" s="92"/>
      <c r="T261" s="92"/>
      <c r="U261" s="93"/>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row>
    <row r="262" spans="1:250" s="66" customFormat="1" ht="18.75" customHeight="1" x14ac:dyDescent="0.2">
      <c r="A262" s="84"/>
      <c r="B262" s="107" t="s">
        <v>260</v>
      </c>
      <c r="C262" s="108"/>
      <c r="D262" s="109"/>
      <c r="E262" s="110"/>
      <c r="G262" s="87"/>
      <c r="U262" s="88"/>
    </row>
    <row r="263" spans="1:250" s="94" customFormat="1" ht="33" x14ac:dyDescent="0.2">
      <c r="A263" s="86"/>
      <c r="B263" s="115" t="s">
        <v>261</v>
      </c>
      <c r="C263" s="169">
        <v>69</v>
      </c>
      <c r="D263" s="127">
        <v>0.67</v>
      </c>
      <c r="E263" s="170"/>
      <c r="F263" s="92"/>
      <c r="G263" s="92"/>
      <c r="H263" s="92"/>
      <c r="I263" s="92"/>
      <c r="J263" s="92"/>
      <c r="K263" s="92"/>
      <c r="L263" s="92"/>
      <c r="M263" s="92"/>
      <c r="N263" s="92"/>
      <c r="O263" s="92"/>
      <c r="P263" s="92"/>
      <c r="Q263" s="92"/>
      <c r="R263" s="92"/>
      <c r="S263" s="92"/>
      <c r="T263" s="92"/>
      <c r="U263" s="93"/>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row>
    <row r="264" spans="1:250" s="92" customFormat="1" ht="33" x14ac:dyDescent="0.2">
      <c r="A264" s="86">
        <v>16.2</v>
      </c>
      <c r="B264" s="128" t="s">
        <v>262</v>
      </c>
      <c r="C264" s="129">
        <v>142</v>
      </c>
      <c r="D264" s="135">
        <v>0.28000000000000003</v>
      </c>
      <c r="E264" s="131"/>
      <c r="U264" s="93"/>
    </row>
    <row r="265" spans="1:250" s="66" customFormat="1" x14ac:dyDescent="0.2">
      <c r="A265" s="90"/>
      <c r="B265" s="107" t="s">
        <v>263</v>
      </c>
      <c r="C265" s="120"/>
      <c r="D265" s="109"/>
      <c r="E265" s="110"/>
      <c r="G265" s="87"/>
      <c r="U265" s="88"/>
    </row>
    <row r="266" spans="1:250" s="66" customFormat="1" ht="32.25" customHeight="1" x14ac:dyDescent="0.2">
      <c r="A266" s="90">
        <v>16.3</v>
      </c>
      <c r="B266" s="115" t="s">
        <v>264</v>
      </c>
      <c r="C266" s="81">
        <v>38</v>
      </c>
      <c r="D266" s="82">
        <v>0.57999999999999996</v>
      </c>
      <c r="E266" s="85"/>
      <c r="G266" s="87"/>
      <c r="U266" s="88"/>
    </row>
    <row r="267" spans="1:250" s="66" customFormat="1" ht="30" customHeight="1" x14ac:dyDescent="0.2">
      <c r="A267" s="79">
        <v>16.399999999999999</v>
      </c>
      <c r="B267" s="80" t="s">
        <v>265</v>
      </c>
      <c r="C267" s="108"/>
      <c r="D267" s="109"/>
      <c r="E267" s="110"/>
      <c r="G267" s="87"/>
      <c r="U267" s="88"/>
    </row>
    <row r="268" spans="1:250" s="66" customFormat="1" ht="30" customHeight="1" x14ac:dyDescent="0.2">
      <c r="A268" s="111"/>
      <c r="B268" s="158" t="s">
        <v>266</v>
      </c>
      <c r="C268" s="81">
        <v>138</v>
      </c>
      <c r="D268" s="127">
        <v>0.78</v>
      </c>
      <c r="E268" s="83">
        <v>0.88</v>
      </c>
      <c r="G268" s="87"/>
      <c r="U268" s="88"/>
    </row>
    <row r="269" spans="1:250" s="66" customFormat="1" ht="30" customHeight="1" x14ac:dyDescent="0.2">
      <c r="A269" s="111"/>
      <c r="B269" s="158" t="s">
        <v>267</v>
      </c>
      <c r="C269" s="81">
        <v>134</v>
      </c>
      <c r="D269" s="127">
        <v>0.72</v>
      </c>
      <c r="E269" s="83">
        <v>0.83</v>
      </c>
      <c r="G269" s="87"/>
      <c r="U269" s="88"/>
    </row>
    <row r="270" spans="1:250" s="66" customFormat="1" ht="30" customHeight="1" x14ac:dyDescent="0.2">
      <c r="A270" s="111"/>
      <c r="B270" s="158" t="s">
        <v>268</v>
      </c>
      <c r="C270" s="81">
        <v>135</v>
      </c>
      <c r="D270" s="127">
        <v>0.84</v>
      </c>
      <c r="E270" s="83">
        <v>0.86</v>
      </c>
      <c r="G270" s="87"/>
      <c r="U270" s="88"/>
    </row>
    <row r="271" spans="1:250" s="66" customFormat="1" ht="30" customHeight="1" x14ac:dyDescent="0.2">
      <c r="A271" s="111"/>
      <c r="B271" s="158" t="s">
        <v>269</v>
      </c>
      <c r="C271" s="81">
        <v>132</v>
      </c>
      <c r="D271" s="127">
        <v>0.47</v>
      </c>
      <c r="E271" s="85"/>
      <c r="G271" s="87"/>
      <c r="U271" s="88"/>
    </row>
    <row r="272" spans="1:250" s="66" customFormat="1" ht="30" customHeight="1" x14ac:dyDescent="0.2">
      <c r="A272" s="84"/>
      <c r="B272" s="107" t="s">
        <v>270</v>
      </c>
      <c r="C272" s="120"/>
      <c r="D272" s="109"/>
      <c r="E272" s="110"/>
      <c r="G272" s="87"/>
      <c r="U272" s="88"/>
    </row>
    <row r="273" spans="1:250" s="66" customFormat="1" ht="34.35" customHeight="1" x14ac:dyDescent="0.2">
      <c r="A273" s="111"/>
      <c r="B273" s="158" t="s">
        <v>266</v>
      </c>
      <c r="C273" s="81">
        <v>107</v>
      </c>
      <c r="D273" s="127">
        <v>0.71</v>
      </c>
      <c r="E273" s="83">
        <v>0.76</v>
      </c>
      <c r="G273" s="87"/>
      <c r="U273" s="88"/>
    </row>
    <row r="274" spans="1:250" s="66" customFormat="1" ht="30" customHeight="1" x14ac:dyDescent="0.2">
      <c r="A274" s="111"/>
      <c r="B274" s="158" t="s">
        <v>267</v>
      </c>
      <c r="C274" s="81">
        <v>97</v>
      </c>
      <c r="D274" s="127">
        <v>0.74</v>
      </c>
      <c r="E274" s="83">
        <v>0.81</v>
      </c>
      <c r="G274" s="87"/>
      <c r="U274" s="88"/>
    </row>
    <row r="275" spans="1:250" s="66" customFormat="1" ht="30" customHeight="1" x14ac:dyDescent="0.2">
      <c r="A275" s="111"/>
      <c r="B275" s="158" t="s">
        <v>268</v>
      </c>
      <c r="C275" s="81">
        <v>113</v>
      </c>
      <c r="D275" s="127">
        <v>0.56000000000000005</v>
      </c>
      <c r="E275" s="83">
        <v>0.56000000000000005</v>
      </c>
      <c r="G275" s="87"/>
      <c r="U275" s="88"/>
    </row>
    <row r="276" spans="1:250" s="66" customFormat="1" ht="30" customHeight="1" x14ac:dyDescent="0.2">
      <c r="A276" s="111"/>
      <c r="B276" s="158" t="s">
        <v>269</v>
      </c>
      <c r="C276" s="81">
        <v>62</v>
      </c>
      <c r="D276" s="127">
        <v>0.65</v>
      </c>
      <c r="E276" s="85"/>
      <c r="G276" s="87"/>
      <c r="U276" s="88"/>
    </row>
    <row r="277" spans="1:250" s="66" customFormat="1" ht="30" customHeight="1" x14ac:dyDescent="0.2">
      <c r="A277" s="90">
        <v>16.5</v>
      </c>
      <c r="B277" s="80" t="s">
        <v>271</v>
      </c>
      <c r="C277" s="81">
        <v>118</v>
      </c>
      <c r="D277" s="82">
        <v>0.45</v>
      </c>
      <c r="E277" s="85"/>
      <c r="G277" s="87"/>
      <c r="U277" s="88"/>
    </row>
    <row r="278" spans="1:250" s="66" customFormat="1" ht="30" customHeight="1" thickBot="1" x14ac:dyDescent="0.25">
      <c r="A278" s="121">
        <v>16.600000000000001</v>
      </c>
      <c r="B278" s="183" t="s">
        <v>272</v>
      </c>
      <c r="C278" s="129">
        <v>127</v>
      </c>
      <c r="D278" s="208">
        <v>0.53</v>
      </c>
      <c r="E278" s="185">
        <v>0.7</v>
      </c>
      <c r="G278" s="87"/>
      <c r="U278" s="88"/>
    </row>
    <row r="279" spans="1:250" s="66" customFormat="1" ht="30" customHeight="1" thickTop="1" x14ac:dyDescent="0.2">
      <c r="A279" s="74" t="s">
        <v>273</v>
      </c>
      <c r="B279" s="100"/>
      <c r="C279" s="101"/>
      <c r="D279" s="102"/>
      <c r="E279" s="103"/>
      <c r="G279" s="87"/>
      <c r="U279" s="88"/>
    </row>
    <row r="280" spans="1:250" s="94" customFormat="1" ht="30" customHeight="1" x14ac:dyDescent="0.2">
      <c r="A280" s="90">
        <v>17.100000000000001</v>
      </c>
      <c r="B280" s="80" t="s">
        <v>274</v>
      </c>
      <c r="C280" s="81">
        <v>138</v>
      </c>
      <c r="D280" s="82">
        <v>0.78</v>
      </c>
      <c r="E280" s="85"/>
      <c r="F280" s="92"/>
      <c r="G280" s="92"/>
      <c r="H280" s="92"/>
      <c r="I280" s="92"/>
      <c r="J280" s="92"/>
      <c r="K280" s="92"/>
      <c r="L280" s="92"/>
      <c r="M280" s="92"/>
      <c r="N280" s="92"/>
      <c r="O280" s="173"/>
      <c r="P280" s="173"/>
      <c r="Q280" s="92"/>
      <c r="R280" s="92"/>
      <c r="S280" s="92"/>
      <c r="T280" s="92"/>
      <c r="U280" s="93"/>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row>
    <row r="281" spans="1:250" s="66" customFormat="1" x14ac:dyDescent="0.2">
      <c r="A281" s="90"/>
      <c r="B281" s="107" t="s">
        <v>275</v>
      </c>
      <c r="C281" s="120"/>
      <c r="D281" s="109"/>
      <c r="E281" s="110"/>
      <c r="G281" s="87"/>
      <c r="U281" s="88"/>
    </row>
    <row r="282" spans="1:250" s="66" customFormat="1" ht="30" customHeight="1" x14ac:dyDescent="0.2">
      <c r="A282" s="79">
        <v>17.2</v>
      </c>
      <c r="B282" s="115" t="s">
        <v>276</v>
      </c>
      <c r="C282" s="81">
        <v>107</v>
      </c>
      <c r="D282" s="82">
        <v>0.94</v>
      </c>
      <c r="E282" s="85"/>
      <c r="G282" s="87"/>
      <c r="U282" s="88"/>
    </row>
    <row r="283" spans="1:250" s="66" customFormat="1" x14ac:dyDescent="0.2">
      <c r="A283" s="106"/>
      <c r="B283" s="107" t="s">
        <v>277</v>
      </c>
      <c r="C283" s="120"/>
      <c r="D283" s="109"/>
      <c r="E283" s="110"/>
      <c r="G283" s="87"/>
      <c r="U283" s="88"/>
    </row>
    <row r="284" spans="1:250" s="66" customFormat="1" ht="30" customHeight="1" x14ac:dyDescent="0.2">
      <c r="A284" s="106"/>
      <c r="B284" s="115" t="s">
        <v>278</v>
      </c>
      <c r="C284" s="81">
        <v>101</v>
      </c>
      <c r="D284" s="82">
        <v>0.94</v>
      </c>
      <c r="E284" s="85"/>
      <c r="G284" s="87"/>
      <c r="U284" s="88"/>
    </row>
    <row r="285" spans="1:250" s="66" customFormat="1" ht="30" customHeight="1" x14ac:dyDescent="0.2">
      <c r="A285" s="186"/>
      <c r="B285" s="126" t="s">
        <v>279</v>
      </c>
      <c r="C285" s="81">
        <v>100</v>
      </c>
      <c r="D285" s="82">
        <v>0.55000000000000004</v>
      </c>
      <c r="E285" s="85"/>
      <c r="G285" s="87"/>
      <c r="U285" s="88"/>
    </row>
    <row r="286" spans="1:250" s="66" customFormat="1" ht="30" customHeight="1" thickBot="1" x14ac:dyDescent="0.25">
      <c r="A286" s="186"/>
      <c r="B286" s="126" t="s">
        <v>280</v>
      </c>
      <c r="C286" s="81">
        <v>101</v>
      </c>
      <c r="D286" s="82">
        <v>0.5</v>
      </c>
      <c r="E286" s="85"/>
      <c r="G286" s="87"/>
      <c r="U286" s="88"/>
    </row>
    <row r="287" spans="1:250" s="66" customFormat="1" ht="30" customHeight="1" thickTop="1" x14ac:dyDescent="0.2">
      <c r="A287" s="74" t="s">
        <v>281</v>
      </c>
      <c r="B287" s="100"/>
      <c r="C287" s="101"/>
      <c r="D287" s="102"/>
      <c r="E287" s="103"/>
      <c r="G287" s="87"/>
      <c r="U287" s="88"/>
    </row>
    <row r="288" spans="1:250" s="94" customFormat="1" ht="30" customHeight="1" x14ac:dyDescent="0.2">
      <c r="A288" s="90">
        <v>18.100000000000001</v>
      </c>
      <c r="B288" s="80" t="s">
        <v>282</v>
      </c>
      <c r="C288" s="81">
        <v>141</v>
      </c>
      <c r="D288" s="89">
        <v>0.13</v>
      </c>
      <c r="E288" s="161">
        <v>0.04</v>
      </c>
      <c r="F288" s="92"/>
      <c r="G288" s="92"/>
      <c r="H288" s="92"/>
      <c r="I288" s="92"/>
      <c r="J288" s="92"/>
      <c r="K288" s="92"/>
      <c r="L288" s="92"/>
      <c r="M288" s="92"/>
      <c r="N288" s="92"/>
      <c r="O288" s="173"/>
      <c r="P288" s="173"/>
      <c r="Q288" s="92"/>
      <c r="R288" s="92"/>
      <c r="S288" s="92"/>
      <c r="T288" s="92"/>
      <c r="U288" s="93"/>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row>
    <row r="289" spans="1:250" s="94" customFormat="1" x14ac:dyDescent="0.2">
      <c r="A289" s="90"/>
      <c r="B289" s="107" t="s">
        <v>283</v>
      </c>
      <c r="C289" s="120"/>
      <c r="D289" s="109"/>
      <c r="E289" s="110"/>
      <c r="F289" s="92"/>
      <c r="G289" s="92"/>
      <c r="H289" s="92"/>
      <c r="I289" s="92"/>
      <c r="J289" s="92"/>
      <c r="K289" s="92"/>
      <c r="L289" s="92"/>
      <c r="M289" s="92"/>
      <c r="N289" s="92"/>
      <c r="O289" s="173"/>
      <c r="P289" s="173"/>
      <c r="Q289" s="92"/>
      <c r="R289" s="92"/>
      <c r="S289" s="92"/>
      <c r="T289" s="92"/>
      <c r="U289" s="188"/>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row>
    <row r="290" spans="1:250" s="66" customFormat="1" ht="30" customHeight="1" x14ac:dyDescent="0.2">
      <c r="A290" s="90">
        <v>18.2</v>
      </c>
      <c r="B290" s="115" t="s">
        <v>284</v>
      </c>
      <c r="C290" s="81">
        <v>17</v>
      </c>
      <c r="D290" s="127">
        <v>0.41</v>
      </c>
      <c r="E290" s="83">
        <v>0.6</v>
      </c>
      <c r="G290" s="87"/>
      <c r="U290" s="88"/>
    </row>
    <row r="291" spans="1:250" s="66" customFormat="1" ht="33" x14ac:dyDescent="0.2">
      <c r="A291" s="90">
        <v>18.3</v>
      </c>
      <c r="B291" s="115" t="s">
        <v>285</v>
      </c>
      <c r="C291" s="81">
        <v>17</v>
      </c>
      <c r="D291" s="127">
        <v>0.76</v>
      </c>
      <c r="E291" s="83">
        <v>0.4</v>
      </c>
      <c r="G291" s="87"/>
      <c r="U291" s="88"/>
    </row>
    <row r="292" spans="1:250" s="66" customFormat="1" ht="37.15" customHeight="1" x14ac:dyDescent="0.2">
      <c r="A292" s="79">
        <v>18.399999999999999</v>
      </c>
      <c r="B292" s="80" t="s">
        <v>286</v>
      </c>
      <c r="C292" s="189"/>
      <c r="D292" s="109"/>
      <c r="E292" s="110"/>
      <c r="G292" s="87"/>
      <c r="U292" s="88"/>
    </row>
    <row r="293" spans="1:250" s="66" customFormat="1" ht="30" customHeight="1" x14ac:dyDescent="0.2">
      <c r="A293" s="119"/>
      <c r="B293" s="112" t="s">
        <v>287</v>
      </c>
      <c r="C293" s="81">
        <v>16</v>
      </c>
      <c r="D293" s="127">
        <v>0.88</v>
      </c>
      <c r="E293" s="83">
        <v>0.75</v>
      </c>
      <c r="G293" s="87"/>
      <c r="U293" s="88"/>
    </row>
    <row r="294" spans="1:250" s="66" customFormat="1" ht="30" customHeight="1" x14ac:dyDescent="0.2">
      <c r="A294" s="119"/>
      <c r="B294" s="112" t="s">
        <v>288</v>
      </c>
      <c r="C294" s="81">
        <v>16</v>
      </c>
      <c r="D294" s="127">
        <v>0.75</v>
      </c>
      <c r="E294" s="83">
        <v>0.75</v>
      </c>
      <c r="G294" s="87"/>
      <c r="U294" s="88"/>
    </row>
    <row r="295" spans="1:250" s="66" customFormat="1" ht="30" customHeight="1" x14ac:dyDescent="0.2">
      <c r="A295" s="186"/>
      <c r="B295" s="112" t="s">
        <v>289</v>
      </c>
      <c r="C295" s="81">
        <v>16</v>
      </c>
      <c r="D295" s="127">
        <v>0.75</v>
      </c>
      <c r="E295" s="161">
        <v>1</v>
      </c>
      <c r="G295" s="87"/>
      <c r="U295" s="88"/>
    </row>
    <row r="296" spans="1:250" s="94" customFormat="1" ht="28.5" customHeight="1" x14ac:dyDescent="0.2">
      <c r="A296" s="186"/>
      <c r="B296" s="112" t="s">
        <v>290</v>
      </c>
      <c r="C296" s="81">
        <v>16</v>
      </c>
      <c r="D296" s="127">
        <v>0.38</v>
      </c>
      <c r="E296" s="161">
        <v>0.75</v>
      </c>
      <c r="F296" s="92"/>
      <c r="G296" s="92"/>
      <c r="H296" s="92"/>
      <c r="I296" s="92"/>
      <c r="J296" s="92"/>
      <c r="K296" s="92"/>
      <c r="L296" s="92"/>
      <c r="M296" s="92"/>
      <c r="N296" s="92"/>
      <c r="O296" s="173"/>
      <c r="P296" s="173"/>
      <c r="Q296" s="92"/>
      <c r="R296" s="92"/>
      <c r="S296" s="92"/>
      <c r="T296" s="92"/>
      <c r="U296" s="93"/>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row>
    <row r="297" spans="1:250" s="94" customFormat="1" ht="28.5" customHeight="1" x14ac:dyDescent="0.2">
      <c r="A297" s="186"/>
      <c r="B297" s="112" t="s">
        <v>291</v>
      </c>
      <c r="C297" s="81">
        <v>16</v>
      </c>
      <c r="D297" s="127">
        <v>0.63</v>
      </c>
      <c r="E297" s="170"/>
      <c r="F297" s="92"/>
      <c r="G297" s="92"/>
      <c r="H297" s="92"/>
      <c r="I297" s="92"/>
      <c r="J297" s="92"/>
      <c r="K297" s="92"/>
      <c r="L297" s="92"/>
      <c r="M297" s="92"/>
      <c r="N297" s="92"/>
      <c r="O297" s="173"/>
      <c r="P297" s="173"/>
      <c r="Q297" s="92"/>
      <c r="R297" s="92"/>
      <c r="S297" s="92"/>
      <c r="T297" s="92"/>
      <c r="U297" s="93"/>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row>
    <row r="298" spans="1:250" s="94" customFormat="1" ht="30" customHeight="1" x14ac:dyDescent="0.2">
      <c r="A298" s="186"/>
      <c r="B298" s="112" t="s">
        <v>292</v>
      </c>
      <c r="C298" s="81">
        <v>16</v>
      </c>
      <c r="D298" s="127">
        <v>0.81</v>
      </c>
      <c r="E298" s="170"/>
      <c r="F298" s="92"/>
      <c r="G298" s="92"/>
      <c r="H298" s="92"/>
      <c r="I298" s="92"/>
      <c r="J298" s="92"/>
      <c r="K298" s="92"/>
      <c r="L298" s="92"/>
      <c r="M298" s="92"/>
      <c r="N298" s="92"/>
      <c r="O298" s="173"/>
      <c r="P298" s="173"/>
      <c r="Q298" s="92"/>
      <c r="R298" s="92"/>
      <c r="S298" s="92"/>
      <c r="T298" s="92"/>
      <c r="U298" s="93"/>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row>
    <row r="299" spans="1:250" s="94" customFormat="1" ht="30" customHeight="1" x14ac:dyDescent="0.2">
      <c r="A299" s="79">
        <v>18.399999999999999</v>
      </c>
      <c r="B299" s="80" t="s">
        <v>293</v>
      </c>
      <c r="C299" s="189"/>
      <c r="D299" s="109"/>
      <c r="E299" s="110"/>
      <c r="F299" s="92"/>
      <c r="G299" s="92"/>
      <c r="H299" s="92"/>
      <c r="I299" s="92"/>
      <c r="J299" s="92"/>
      <c r="K299" s="92"/>
      <c r="L299" s="92"/>
      <c r="M299" s="92"/>
      <c r="N299" s="92"/>
      <c r="O299" s="173"/>
      <c r="P299" s="173"/>
      <c r="Q299" s="92"/>
      <c r="R299" s="92"/>
      <c r="S299" s="92"/>
      <c r="T299" s="92"/>
      <c r="U299" s="93"/>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row>
    <row r="300" spans="1:250" s="66" customFormat="1" ht="30" customHeight="1" x14ac:dyDescent="0.2">
      <c r="A300" s="111"/>
      <c r="B300" s="112" t="s">
        <v>287</v>
      </c>
      <c r="C300" s="81">
        <v>14</v>
      </c>
      <c r="D300" s="127">
        <v>0.56999999999999995</v>
      </c>
      <c r="E300" s="83">
        <v>0.33</v>
      </c>
      <c r="G300" s="87"/>
      <c r="U300" s="88"/>
    </row>
    <row r="301" spans="1:250" s="66" customFormat="1" ht="30" customHeight="1" x14ac:dyDescent="0.2">
      <c r="A301" s="111"/>
      <c r="B301" s="112" t="s">
        <v>288</v>
      </c>
      <c r="C301" s="81">
        <v>12</v>
      </c>
      <c r="D301" s="82">
        <v>0.57999999999999996</v>
      </c>
      <c r="E301" s="83">
        <v>0.33</v>
      </c>
      <c r="G301" s="87"/>
      <c r="U301" s="88"/>
    </row>
    <row r="302" spans="1:250" s="66" customFormat="1" ht="30" customHeight="1" x14ac:dyDescent="0.2">
      <c r="A302" s="111"/>
      <c r="B302" s="112" t="s">
        <v>289</v>
      </c>
      <c r="C302" s="81">
        <v>12</v>
      </c>
      <c r="D302" s="82">
        <v>0.57999999999999996</v>
      </c>
      <c r="E302" s="161">
        <v>0</v>
      </c>
      <c r="G302" s="87"/>
      <c r="U302" s="88"/>
    </row>
    <row r="303" spans="1:250" s="94" customFormat="1" ht="28.5" customHeight="1" x14ac:dyDescent="0.2">
      <c r="A303" s="111"/>
      <c r="B303" s="112" t="s">
        <v>290</v>
      </c>
      <c r="C303" s="81">
        <v>6</v>
      </c>
      <c r="D303" s="127">
        <v>0.5</v>
      </c>
      <c r="E303" s="161">
        <v>0</v>
      </c>
      <c r="F303" s="92"/>
      <c r="G303" s="92"/>
      <c r="H303" s="92"/>
      <c r="I303" s="92"/>
      <c r="J303" s="92"/>
      <c r="K303" s="92"/>
      <c r="L303" s="92"/>
      <c r="M303" s="92"/>
      <c r="N303" s="92"/>
      <c r="O303" s="173"/>
      <c r="P303" s="173"/>
      <c r="Q303" s="92"/>
      <c r="R303" s="92"/>
      <c r="S303" s="92"/>
      <c r="T303" s="92"/>
      <c r="U303" s="93"/>
      <c r="V303" s="92"/>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row>
    <row r="304" spans="1:250" s="94" customFormat="1" ht="28.5" customHeight="1" x14ac:dyDescent="0.2">
      <c r="A304" s="111"/>
      <c r="B304" s="112" t="s">
        <v>291</v>
      </c>
      <c r="C304" s="81">
        <v>10</v>
      </c>
      <c r="D304" s="127">
        <v>0.8</v>
      </c>
      <c r="E304" s="170"/>
      <c r="F304" s="92"/>
      <c r="G304" s="92"/>
      <c r="H304" s="92"/>
      <c r="I304" s="92"/>
      <c r="J304" s="92"/>
      <c r="K304" s="92"/>
      <c r="L304" s="92"/>
      <c r="M304" s="92"/>
      <c r="N304" s="92"/>
      <c r="O304" s="173"/>
      <c r="P304" s="173"/>
      <c r="Q304" s="92"/>
      <c r="R304" s="92"/>
      <c r="S304" s="92"/>
      <c r="T304" s="92"/>
      <c r="U304" s="93"/>
      <c r="V304" s="92"/>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row>
    <row r="305" spans="1:250" s="94" customFormat="1" ht="30" customHeight="1" thickBot="1" x14ac:dyDescent="0.25">
      <c r="A305" s="186"/>
      <c r="B305" s="112" t="s">
        <v>294</v>
      </c>
      <c r="C305" s="81">
        <v>13</v>
      </c>
      <c r="D305" s="127">
        <v>0.77</v>
      </c>
      <c r="E305" s="170"/>
      <c r="F305" s="92"/>
      <c r="G305" s="92"/>
      <c r="H305" s="92"/>
      <c r="I305" s="92"/>
      <c r="J305" s="92"/>
      <c r="K305" s="92"/>
      <c r="L305" s="92"/>
      <c r="M305" s="92"/>
      <c r="N305" s="92"/>
      <c r="O305" s="173"/>
      <c r="P305" s="173"/>
      <c r="Q305" s="92"/>
      <c r="R305" s="92"/>
      <c r="S305" s="92"/>
      <c r="T305" s="92"/>
      <c r="U305" s="93"/>
      <c r="V305" s="92"/>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row>
    <row r="306" spans="1:250" s="94" customFormat="1" ht="30" customHeight="1" thickTop="1" x14ac:dyDescent="0.2">
      <c r="A306" s="74" t="s">
        <v>295</v>
      </c>
      <c r="B306" s="100"/>
      <c r="C306" s="101"/>
      <c r="D306" s="102"/>
      <c r="E306" s="103"/>
      <c r="F306" s="92"/>
      <c r="G306" s="92"/>
      <c r="H306" s="92"/>
      <c r="I306" s="92"/>
      <c r="J306" s="92"/>
      <c r="K306" s="92"/>
      <c r="L306" s="92"/>
      <c r="M306" s="92"/>
      <c r="N306" s="92"/>
      <c r="O306" s="173"/>
      <c r="P306" s="173"/>
      <c r="Q306" s="92"/>
      <c r="R306" s="92"/>
      <c r="S306" s="92"/>
      <c r="T306" s="92"/>
      <c r="U306" s="93"/>
      <c r="V306" s="92"/>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row>
    <row r="307" spans="1:250" s="94" customFormat="1" ht="30" customHeight="1" x14ac:dyDescent="0.2">
      <c r="A307" s="86">
        <v>20.100000000000001</v>
      </c>
      <c r="B307" s="128" t="s">
        <v>296</v>
      </c>
      <c r="C307" s="81">
        <v>142</v>
      </c>
      <c r="D307" s="135">
        <v>0.56000000000000005</v>
      </c>
      <c r="E307" s="136">
        <v>0.68</v>
      </c>
      <c r="F307" s="92"/>
      <c r="G307" s="92"/>
      <c r="H307" s="92"/>
      <c r="I307" s="92"/>
      <c r="J307" s="92"/>
      <c r="K307" s="92"/>
      <c r="L307" s="92"/>
      <c r="M307" s="92"/>
      <c r="N307" s="92"/>
      <c r="O307" s="173"/>
      <c r="P307" s="173"/>
      <c r="Q307" s="92"/>
      <c r="R307" s="92"/>
      <c r="S307" s="92"/>
      <c r="T307" s="92"/>
      <c r="U307" s="93"/>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row>
    <row r="308" spans="1:250" s="66" customFormat="1" ht="34.9" customHeight="1" x14ac:dyDescent="0.25">
      <c r="A308" s="190"/>
      <c r="B308" s="43"/>
      <c r="C308" s="44"/>
      <c r="D308" s="191"/>
      <c r="E308" s="192"/>
      <c r="Q308" s="87"/>
      <c r="U308" s="88"/>
    </row>
    <row r="309" spans="1:250" s="66" customFormat="1" x14ac:dyDescent="0.25">
      <c r="A309" s="190"/>
      <c r="B309" s="43"/>
      <c r="C309" s="44"/>
      <c r="D309" s="191"/>
      <c r="E309" s="191"/>
      <c r="U309" s="191"/>
    </row>
    <row r="310" spans="1:250" s="66" customFormat="1" x14ac:dyDescent="0.25">
      <c r="A310" s="190"/>
      <c r="B310" s="43"/>
      <c r="C310" s="44"/>
      <c r="D310" s="193"/>
      <c r="E310" s="193"/>
      <c r="U310" s="191"/>
    </row>
    <row r="311" spans="1:250" x14ac:dyDescent="0.25">
      <c r="D311" s="193"/>
      <c r="E311" s="193"/>
    </row>
    <row r="312" spans="1:250" x14ac:dyDescent="0.25">
      <c r="D312" s="193"/>
      <c r="E312" s="193"/>
    </row>
    <row r="313" spans="1:250" x14ac:dyDescent="0.25">
      <c r="D313" s="193"/>
      <c r="E313" s="193"/>
    </row>
    <row r="314" spans="1:250" x14ac:dyDescent="0.25">
      <c r="D314" s="193"/>
      <c r="E314" s="193"/>
    </row>
    <row r="315" spans="1:250" x14ac:dyDescent="0.25">
      <c r="D315" s="193"/>
      <c r="E315" s="193"/>
    </row>
    <row r="316" spans="1:250" x14ac:dyDescent="0.25">
      <c r="D316" s="193"/>
      <c r="E316" s="193"/>
    </row>
    <row r="317" spans="1:250" x14ac:dyDescent="0.25">
      <c r="D317" s="193"/>
      <c r="E317" s="193"/>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15" manualBreakCount="15">
    <brk id="14" max="4" man="1"/>
    <brk id="36" max="4" man="1"/>
    <brk id="53" max="4" man="1"/>
    <brk id="73" max="4" man="1"/>
    <brk id="95" max="4" man="1"/>
    <brk id="120" max="4" man="1"/>
    <brk id="133" max="4" man="1"/>
    <brk id="155" max="4" man="1"/>
    <brk id="174" max="4" man="1"/>
    <brk id="197" max="4" man="1"/>
    <brk id="205" max="4" man="1"/>
    <brk id="220" max="4" man="1"/>
    <brk id="242" max="4" man="1"/>
    <brk id="259" max="4" man="1"/>
    <brk id="28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C4949-DBB8-4F3C-A25A-AD38EB2FEE83}">
  <dimension ref="A1:IP317"/>
  <sheetViews>
    <sheetView showGridLines="0" view="pageBreakPreview" zoomScaleNormal="75" zoomScaleSheetLayoutView="100" workbookViewId="0"/>
  </sheetViews>
  <sheetFormatPr defaultColWidth="9.28515625" defaultRowHeight="16.5" x14ac:dyDescent="0.25"/>
  <cols>
    <col min="1" max="1" width="7.28515625" style="190" bestFit="1" customWidth="1"/>
    <col min="2" max="2" width="102.7109375" style="43" customWidth="1"/>
    <col min="3" max="3" width="8.42578125" style="194" customWidth="1"/>
    <col min="4" max="4" width="8.5703125" style="194"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94" customWidth="1"/>
    <col min="22" max="23" width="5.42578125" style="28" customWidth="1"/>
    <col min="24" max="24" width="6" style="28" customWidth="1"/>
    <col min="25" max="16384" width="9.28515625" style="28"/>
  </cols>
  <sheetData>
    <row r="1" spans="1:26" ht="79.5" customHeight="1" thickBot="1" x14ac:dyDescent="0.25">
      <c r="A1" s="22"/>
      <c r="B1" s="23" t="s">
        <v>302</v>
      </c>
      <c r="C1" s="24"/>
      <c r="D1" s="24"/>
      <c r="E1" s="25"/>
      <c r="F1" s="26"/>
      <c r="G1" s="26"/>
      <c r="H1" s="26"/>
      <c r="I1" s="26"/>
      <c r="J1" s="26"/>
      <c r="K1" s="26"/>
      <c r="L1" s="26"/>
      <c r="M1" s="25"/>
      <c r="N1" s="25"/>
      <c r="O1" s="25"/>
      <c r="P1" s="25"/>
      <c r="Q1" s="25"/>
      <c r="R1" s="27"/>
      <c r="U1" s="28"/>
    </row>
    <row r="2" spans="1:26" ht="33.6" customHeight="1" x14ac:dyDescent="0.2">
      <c r="A2" s="29"/>
      <c r="B2" s="285" t="s">
        <v>303</v>
      </c>
      <c r="C2" s="285"/>
      <c r="D2" s="32"/>
      <c r="E2" s="286"/>
      <c r="F2" s="286"/>
      <c r="G2" s="286"/>
      <c r="H2" s="286"/>
      <c r="I2" s="286"/>
      <c r="J2" s="286"/>
      <c r="K2" s="286"/>
      <c r="L2" s="286"/>
      <c r="M2" s="286"/>
      <c r="N2" s="286"/>
      <c r="O2" s="286"/>
      <c r="P2" s="286"/>
      <c r="Q2" s="286"/>
      <c r="R2" s="286"/>
      <c r="S2" s="286"/>
      <c r="T2" s="286"/>
      <c r="U2" s="286"/>
      <c r="V2" s="286"/>
    </row>
    <row r="3" spans="1:26" s="39" customFormat="1" ht="17.25" thickBot="1" x14ac:dyDescent="0.25">
      <c r="A3" s="33"/>
      <c r="B3" s="34"/>
      <c r="C3" s="34"/>
      <c r="D3" s="35"/>
      <c r="E3" s="286"/>
      <c r="F3" s="286"/>
      <c r="G3" s="286"/>
      <c r="H3" s="286"/>
      <c r="I3" s="286"/>
      <c r="J3" s="286"/>
      <c r="K3" s="286"/>
      <c r="L3" s="286"/>
      <c r="M3" s="286"/>
      <c r="N3" s="286"/>
      <c r="O3" s="286"/>
      <c r="P3" s="286"/>
      <c r="Q3" s="286"/>
      <c r="R3" s="286"/>
      <c r="S3" s="286"/>
      <c r="T3" s="286"/>
      <c r="U3" s="286"/>
      <c r="V3" s="286"/>
      <c r="W3" s="37"/>
      <c r="X3" s="37"/>
    </row>
    <row r="4" spans="1:26" s="39" customFormat="1" ht="13.35" customHeight="1" x14ac:dyDescent="0.2">
      <c r="A4" s="40"/>
      <c r="B4" s="40"/>
      <c r="C4" s="41"/>
      <c r="D4" s="41"/>
      <c r="E4" s="286"/>
      <c r="F4" s="286"/>
      <c r="G4" s="286"/>
      <c r="H4" s="286"/>
      <c r="I4" s="286"/>
      <c r="J4" s="286"/>
      <c r="K4" s="286"/>
      <c r="L4" s="286"/>
      <c r="M4" s="286"/>
      <c r="N4" s="286"/>
      <c r="O4" s="286"/>
      <c r="P4" s="286"/>
      <c r="Q4" s="286"/>
      <c r="R4" s="286"/>
      <c r="S4" s="286"/>
      <c r="T4" s="286"/>
      <c r="U4" s="286"/>
      <c r="V4" s="286"/>
      <c r="W4" s="37"/>
      <c r="X4" s="37"/>
    </row>
    <row r="5" spans="1:26" s="46" customFormat="1" ht="23.25" customHeight="1" x14ac:dyDescent="0.25">
      <c r="A5" s="42" t="s">
        <v>24</v>
      </c>
      <c r="B5" s="43"/>
      <c r="C5" s="44"/>
      <c r="D5" s="44"/>
      <c r="E5" s="286"/>
      <c r="F5" s="286"/>
      <c r="G5" s="286"/>
      <c r="H5" s="286"/>
      <c r="I5" s="286"/>
      <c r="J5" s="286"/>
      <c r="K5" s="286"/>
      <c r="L5" s="286"/>
      <c r="M5" s="286"/>
      <c r="N5" s="286"/>
      <c r="O5" s="286"/>
      <c r="P5" s="286"/>
      <c r="Q5" s="286"/>
      <c r="R5" s="286"/>
      <c r="S5" s="286"/>
      <c r="T5" s="286"/>
      <c r="U5" s="286"/>
      <c r="V5" s="286"/>
    </row>
    <row r="6" spans="1:26" ht="30" customHeight="1" x14ac:dyDescent="0.25">
      <c r="A6" s="48"/>
      <c r="B6" s="49" t="s">
        <v>25</v>
      </c>
      <c r="C6" s="50"/>
      <c r="D6" s="50"/>
      <c r="E6" s="51"/>
      <c r="F6" s="51"/>
      <c r="G6" s="51"/>
      <c r="H6" s="51"/>
      <c r="I6" s="51"/>
      <c r="J6" s="51"/>
      <c r="K6" s="51"/>
      <c r="L6" s="51"/>
      <c r="M6" s="51"/>
      <c r="N6" s="51"/>
      <c r="O6" s="51"/>
      <c r="U6" s="52"/>
    </row>
    <row r="7" spans="1:26" ht="30" customHeight="1" x14ac:dyDescent="0.25">
      <c r="A7" s="53"/>
      <c r="B7" s="54" t="s">
        <v>26</v>
      </c>
      <c r="C7" s="55"/>
      <c r="D7" s="55"/>
      <c r="E7" s="51"/>
      <c r="F7" s="51"/>
      <c r="G7" s="51"/>
      <c r="H7" s="51"/>
      <c r="I7" s="51"/>
      <c r="J7" s="51"/>
      <c r="K7" s="51"/>
      <c r="L7" s="51"/>
      <c r="M7" s="51"/>
      <c r="N7" s="51"/>
      <c r="O7" s="51"/>
      <c r="U7" s="52"/>
    </row>
    <row r="8" spans="1:26" ht="30" customHeight="1" x14ac:dyDescent="0.25">
      <c r="A8" s="56"/>
      <c r="B8" s="54" t="s">
        <v>27</v>
      </c>
      <c r="C8" s="55"/>
      <c r="D8" s="55"/>
      <c r="E8" s="51"/>
      <c r="F8" s="51"/>
      <c r="G8" s="57"/>
      <c r="H8" s="57"/>
      <c r="I8" s="57"/>
      <c r="J8" s="57"/>
      <c r="K8" s="57"/>
      <c r="L8" s="57"/>
      <c r="M8" s="57"/>
      <c r="N8" s="57"/>
      <c r="O8" s="57"/>
      <c r="P8" s="57"/>
      <c r="Q8" s="57"/>
      <c r="R8" s="57"/>
      <c r="S8" s="57"/>
      <c r="T8" s="57"/>
      <c r="U8" s="57"/>
      <c r="V8" s="57"/>
      <c r="W8" s="57"/>
      <c r="X8" s="57"/>
      <c r="Y8" s="57"/>
      <c r="Z8" s="57"/>
    </row>
    <row r="9" spans="1:26" ht="30" customHeight="1" x14ac:dyDescent="0.25">
      <c r="A9" s="58"/>
      <c r="B9" s="54" t="s">
        <v>28</v>
      </c>
      <c r="C9" s="55"/>
      <c r="D9" s="55"/>
      <c r="E9" s="51"/>
      <c r="F9" s="51"/>
      <c r="G9" s="57"/>
      <c r="H9" s="57"/>
      <c r="I9" s="57"/>
      <c r="J9" s="57"/>
      <c r="K9" s="57"/>
      <c r="L9" s="57"/>
      <c r="M9" s="57"/>
      <c r="N9" s="57"/>
      <c r="O9" s="57"/>
      <c r="P9" s="57"/>
      <c r="Q9" s="57"/>
      <c r="R9" s="57"/>
      <c r="S9" s="57"/>
      <c r="T9" s="57"/>
      <c r="U9" s="57"/>
      <c r="V9" s="57"/>
      <c r="W9" s="57"/>
      <c r="X9" s="57"/>
      <c r="Y9" s="57"/>
      <c r="Z9" s="57"/>
    </row>
    <row r="10" spans="1:26" ht="31.35" customHeight="1" x14ac:dyDescent="0.2">
      <c r="A10" s="59"/>
      <c r="B10" s="54" t="s">
        <v>29</v>
      </c>
      <c r="C10" s="55"/>
      <c r="D10" s="55"/>
      <c r="G10" s="57"/>
      <c r="H10" s="57"/>
      <c r="I10" s="57"/>
      <c r="J10" s="57"/>
      <c r="K10" s="57"/>
      <c r="L10" s="57"/>
      <c r="M10" s="57"/>
      <c r="N10" s="57"/>
      <c r="O10" s="57"/>
      <c r="P10" s="57"/>
      <c r="Q10" s="57"/>
      <c r="R10" s="57"/>
      <c r="S10" s="57"/>
      <c r="T10" s="57"/>
      <c r="U10" s="57"/>
      <c r="V10" s="57"/>
      <c r="W10" s="57"/>
      <c r="X10" s="57"/>
      <c r="Y10" s="57"/>
      <c r="Z10" s="57"/>
    </row>
    <row r="11" spans="1:26" x14ac:dyDescent="0.2">
      <c r="A11" s="60"/>
      <c r="B11" s="61" t="s">
        <v>30</v>
      </c>
      <c r="C11" s="62"/>
      <c r="D11" s="62"/>
      <c r="G11" s="57"/>
      <c r="H11" s="57"/>
      <c r="I11" s="57"/>
      <c r="J11" s="57"/>
      <c r="K11" s="57"/>
      <c r="L11" s="57"/>
      <c r="M11" s="57"/>
      <c r="N11" s="57"/>
      <c r="O11" s="57"/>
      <c r="P11" s="57"/>
      <c r="Q11" s="57"/>
      <c r="R11" s="57"/>
      <c r="S11" s="57"/>
      <c r="T11" s="57"/>
      <c r="U11" s="57"/>
      <c r="V11" s="57"/>
      <c r="W11" s="57"/>
      <c r="X11" s="57"/>
      <c r="Y11" s="57"/>
      <c r="Z11" s="57"/>
    </row>
    <row r="12" spans="1:26" ht="194.25" customHeight="1" x14ac:dyDescent="0.2">
      <c r="A12" s="60"/>
      <c r="B12" s="61"/>
      <c r="C12" s="65" t="s">
        <v>304</v>
      </c>
      <c r="D12" s="64" t="s">
        <v>305</v>
      </c>
      <c r="G12" s="57"/>
      <c r="H12" s="57"/>
      <c r="I12" s="57"/>
      <c r="J12" s="57"/>
      <c r="K12" s="57"/>
      <c r="L12" s="57"/>
      <c r="M12" s="57"/>
      <c r="N12" s="57"/>
      <c r="O12" s="57"/>
      <c r="P12" s="57"/>
      <c r="Q12" s="57"/>
      <c r="R12" s="57"/>
      <c r="S12" s="57"/>
      <c r="T12" s="57"/>
      <c r="U12" s="57"/>
      <c r="V12" s="57"/>
      <c r="W12" s="57"/>
      <c r="X12" s="57"/>
      <c r="Y12" s="57"/>
      <c r="Z12" s="57"/>
    </row>
    <row r="13" spans="1:26" s="66" customFormat="1" ht="30" customHeight="1" x14ac:dyDescent="0.2">
      <c r="C13" s="195">
        <v>38</v>
      </c>
      <c r="D13" s="195">
        <v>108</v>
      </c>
      <c r="G13" s="57"/>
      <c r="H13" s="57"/>
      <c r="I13" s="57"/>
      <c r="J13" s="57"/>
      <c r="K13" s="57"/>
      <c r="L13" s="57"/>
      <c r="M13" s="57"/>
      <c r="N13" s="57"/>
      <c r="O13" s="57"/>
      <c r="P13" s="57"/>
      <c r="Q13" s="57"/>
      <c r="R13" s="57"/>
      <c r="S13" s="57"/>
      <c r="T13" s="57"/>
      <c r="U13" s="57"/>
      <c r="V13" s="57"/>
      <c r="W13" s="57"/>
      <c r="X13" s="57"/>
      <c r="Y13" s="57"/>
      <c r="Z13" s="57"/>
    </row>
    <row r="14" spans="1:26" s="66" customFormat="1" ht="18" customHeight="1" thickBot="1" x14ac:dyDescent="0.25">
      <c r="A14" s="70"/>
      <c r="B14" s="71"/>
      <c r="C14" s="73"/>
      <c r="D14" s="73"/>
      <c r="G14" s="57"/>
      <c r="H14" s="57"/>
      <c r="I14" s="57"/>
      <c r="J14" s="57"/>
      <c r="K14" s="57"/>
      <c r="L14" s="57"/>
      <c r="M14" s="57"/>
      <c r="N14" s="57"/>
      <c r="O14" s="57"/>
      <c r="P14" s="57"/>
      <c r="Q14" s="57"/>
      <c r="R14" s="57"/>
      <c r="S14" s="57"/>
      <c r="T14" s="57"/>
      <c r="U14" s="57"/>
      <c r="V14" s="57"/>
      <c r="W14" s="57"/>
      <c r="X14" s="57"/>
      <c r="Y14" s="57"/>
      <c r="Z14" s="57"/>
    </row>
    <row r="15" spans="1:26" ht="30" customHeight="1" thickTop="1" x14ac:dyDescent="0.2">
      <c r="A15" s="74" t="s">
        <v>35</v>
      </c>
      <c r="B15" s="75"/>
      <c r="C15" s="77"/>
      <c r="D15" s="78"/>
      <c r="G15" s="57"/>
      <c r="H15" s="57"/>
      <c r="I15" s="57"/>
      <c r="J15" s="57"/>
      <c r="K15" s="57"/>
      <c r="L15" s="57"/>
      <c r="M15" s="57"/>
      <c r="N15" s="57"/>
      <c r="O15" s="57"/>
      <c r="P15" s="57"/>
      <c r="Q15" s="57"/>
      <c r="R15" s="57"/>
      <c r="S15" s="57"/>
      <c r="T15" s="57"/>
      <c r="U15" s="57"/>
      <c r="V15" s="57"/>
      <c r="W15" s="57"/>
      <c r="X15" s="57"/>
      <c r="Y15" s="57"/>
      <c r="Z15" s="57"/>
    </row>
    <row r="16" spans="1:26" s="66" customFormat="1" ht="30" customHeight="1" x14ac:dyDescent="0.2">
      <c r="A16" s="79">
        <v>1.2</v>
      </c>
      <c r="B16" s="80" t="s">
        <v>36</v>
      </c>
      <c r="C16" s="82">
        <v>0</v>
      </c>
      <c r="D16" s="83">
        <v>0</v>
      </c>
      <c r="G16" s="57"/>
      <c r="H16" s="57"/>
      <c r="I16" s="57"/>
      <c r="J16" s="57"/>
      <c r="K16" s="57"/>
      <c r="L16" s="57"/>
      <c r="M16" s="57"/>
      <c r="N16" s="57"/>
      <c r="O16" s="57"/>
      <c r="P16" s="57"/>
      <c r="Q16" s="57"/>
      <c r="R16" s="57"/>
      <c r="S16" s="57"/>
      <c r="T16" s="57"/>
      <c r="U16" s="57"/>
      <c r="V16" s="57"/>
      <c r="W16" s="57"/>
      <c r="X16" s="57"/>
      <c r="Y16" s="57"/>
      <c r="Z16" s="57"/>
    </row>
    <row r="17" spans="1:250" s="66" customFormat="1" ht="30" customHeight="1" x14ac:dyDescent="0.2">
      <c r="A17" s="84"/>
      <c r="B17" s="80" t="s">
        <v>37</v>
      </c>
      <c r="C17" s="82">
        <v>0.08</v>
      </c>
      <c r="D17" s="83">
        <v>0.04</v>
      </c>
      <c r="G17" s="57"/>
      <c r="H17" s="57"/>
      <c r="I17" s="57"/>
      <c r="J17" s="57"/>
      <c r="K17" s="57"/>
      <c r="L17" s="57"/>
      <c r="M17" s="57"/>
      <c r="N17" s="57"/>
      <c r="O17" s="57"/>
      <c r="P17" s="57"/>
      <c r="Q17" s="57"/>
      <c r="R17" s="57"/>
      <c r="S17" s="57"/>
      <c r="T17" s="57"/>
      <c r="U17" s="57"/>
      <c r="V17" s="57"/>
      <c r="W17" s="57"/>
      <c r="X17" s="57"/>
      <c r="Y17" s="57"/>
      <c r="Z17" s="57"/>
    </row>
    <row r="18" spans="1:250" s="66" customFormat="1" ht="30" customHeight="1" x14ac:dyDescent="0.2">
      <c r="A18" s="84"/>
      <c r="B18" s="80" t="s">
        <v>38</v>
      </c>
      <c r="C18" s="82">
        <v>0.05</v>
      </c>
      <c r="D18" s="83">
        <v>0.22</v>
      </c>
      <c r="G18" s="57"/>
      <c r="H18" s="57"/>
      <c r="I18" s="57"/>
      <c r="J18" s="57"/>
      <c r="K18" s="57"/>
      <c r="L18" s="57"/>
      <c r="M18" s="57"/>
      <c r="N18" s="57"/>
      <c r="O18" s="57"/>
      <c r="P18" s="57"/>
      <c r="Q18" s="57"/>
      <c r="R18" s="57"/>
      <c r="S18" s="57"/>
      <c r="T18" s="57"/>
      <c r="U18" s="57"/>
      <c r="V18" s="57"/>
      <c r="W18" s="57"/>
      <c r="X18" s="57"/>
      <c r="Y18" s="57"/>
      <c r="Z18" s="57"/>
    </row>
    <row r="19" spans="1:250" s="66" customFormat="1" ht="30" customHeight="1" x14ac:dyDescent="0.2">
      <c r="A19" s="86"/>
      <c r="B19" s="80" t="s">
        <v>39</v>
      </c>
      <c r="C19" s="82">
        <v>0</v>
      </c>
      <c r="D19" s="83">
        <v>0</v>
      </c>
      <c r="G19" s="87"/>
      <c r="U19" s="88"/>
    </row>
    <row r="20" spans="1:250" s="66" customFormat="1" ht="30" customHeight="1" x14ac:dyDescent="0.2">
      <c r="A20" s="79">
        <v>1.3</v>
      </c>
      <c r="B20" s="80" t="s">
        <v>40</v>
      </c>
      <c r="C20" s="82">
        <v>0.24</v>
      </c>
      <c r="D20" s="83">
        <v>0.17</v>
      </c>
      <c r="G20" s="87"/>
      <c r="U20" s="88"/>
    </row>
    <row r="21" spans="1:250" s="66" customFormat="1" ht="30" customHeight="1" x14ac:dyDescent="0.2">
      <c r="A21" s="86"/>
      <c r="B21" s="80" t="s">
        <v>41</v>
      </c>
      <c r="C21" s="82">
        <v>0.05</v>
      </c>
      <c r="D21" s="83">
        <v>0.01</v>
      </c>
      <c r="G21" s="87"/>
      <c r="U21" s="88"/>
    </row>
    <row r="22" spans="1:250" s="66" customFormat="1" ht="30" customHeight="1" x14ac:dyDescent="0.2">
      <c r="A22" s="90">
        <v>1.4</v>
      </c>
      <c r="B22" s="80" t="s">
        <v>42</v>
      </c>
      <c r="C22" s="82">
        <v>0.26</v>
      </c>
      <c r="D22" s="83">
        <v>0.17</v>
      </c>
      <c r="G22" s="87"/>
      <c r="U22" s="88"/>
    </row>
    <row r="23" spans="1:250" s="66" customFormat="1" ht="30" customHeight="1" x14ac:dyDescent="0.2">
      <c r="A23" s="79">
        <v>1.5</v>
      </c>
      <c r="B23" s="80" t="s">
        <v>43</v>
      </c>
      <c r="C23" s="82">
        <v>1</v>
      </c>
      <c r="D23" s="83">
        <v>1</v>
      </c>
      <c r="F23" s="91"/>
      <c r="G23" s="87"/>
      <c r="U23" s="88"/>
    </row>
    <row r="24" spans="1:250" s="66" customFormat="1" ht="30" customHeight="1" x14ac:dyDescent="0.2">
      <c r="A24" s="86"/>
      <c r="B24" s="80" t="s">
        <v>44</v>
      </c>
      <c r="C24" s="82">
        <v>0.18</v>
      </c>
      <c r="D24" s="83">
        <v>0.17</v>
      </c>
      <c r="F24" s="91"/>
      <c r="G24" s="87"/>
      <c r="U24" s="88"/>
    </row>
    <row r="25" spans="1:250" s="66" customFormat="1" ht="30" customHeight="1" x14ac:dyDescent="0.2">
      <c r="A25" s="79">
        <v>1.6</v>
      </c>
      <c r="B25" s="80" t="s">
        <v>45</v>
      </c>
      <c r="C25" s="82">
        <v>0</v>
      </c>
      <c r="D25" s="83">
        <v>0</v>
      </c>
      <c r="G25" s="87"/>
      <c r="U25" s="88"/>
    </row>
    <row r="26" spans="1:250" s="66" customFormat="1" ht="30" customHeight="1" x14ac:dyDescent="0.2">
      <c r="A26" s="86"/>
      <c r="B26" s="80" t="s">
        <v>46</v>
      </c>
      <c r="C26" s="82">
        <v>0.05</v>
      </c>
      <c r="D26" s="83">
        <v>0.17</v>
      </c>
      <c r="F26" s="91"/>
      <c r="G26" s="87"/>
      <c r="U26" s="88"/>
    </row>
    <row r="27" spans="1:250" s="66" customFormat="1" ht="30" customHeight="1" x14ac:dyDescent="0.2">
      <c r="A27" s="90">
        <v>7.3</v>
      </c>
      <c r="B27" s="80" t="s">
        <v>47</v>
      </c>
      <c r="C27" s="82">
        <v>0.25</v>
      </c>
      <c r="D27" s="83">
        <v>0.11</v>
      </c>
      <c r="G27" s="87"/>
      <c r="U27" s="88"/>
    </row>
    <row r="28" spans="1:250" s="66" customFormat="1" ht="30" customHeight="1" x14ac:dyDescent="0.2">
      <c r="A28" s="90">
        <v>12.1</v>
      </c>
      <c r="B28" s="80" t="s">
        <v>48</v>
      </c>
      <c r="C28" s="82">
        <v>0.5</v>
      </c>
      <c r="D28" s="83">
        <v>0.41</v>
      </c>
      <c r="F28" s="91"/>
      <c r="G28" s="87"/>
      <c r="U28" s="88"/>
    </row>
    <row r="29" spans="1:250" s="94" customFormat="1" ht="30" customHeight="1" x14ac:dyDescent="0.2">
      <c r="A29" s="90">
        <v>12.3</v>
      </c>
      <c r="B29" s="80" t="s">
        <v>49</v>
      </c>
      <c r="C29" s="82">
        <v>0.68</v>
      </c>
      <c r="D29" s="83">
        <v>0.45</v>
      </c>
      <c r="E29" s="92"/>
      <c r="F29" s="92"/>
      <c r="G29" s="92"/>
      <c r="H29" s="92"/>
      <c r="I29" s="92"/>
      <c r="J29" s="92"/>
      <c r="K29" s="92"/>
      <c r="L29" s="92"/>
      <c r="M29" s="92"/>
      <c r="N29" s="92"/>
      <c r="O29" s="92"/>
      <c r="P29" s="92"/>
      <c r="Q29" s="92"/>
      <c r="R29" s="92"/>
      <c r="S29" s="92"/>
      <c r="T29" s="92"/>
      <c r="U29" s="93"/>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row>
    <row r="30" spans="1:250" s="66" customFormat="1" ht="30" customHeight="1" x14ac:dyDescent="0.2">
      <c r="A30" s="90">
        <v>19.100000000000001</v>
      </c>
      <c r="B30" s="80" t="s">
        <v>50</v>
      </c>
      <c r="C30" s="82">
        <v>0.51</v>
      </c>
      <c r="D30" s="83">
        <v>0.45</v>
      </c>
      <c r="F30" s="91"/>
      <c r="G30" s="87"/>
      <c r="U30" s="88"/>
    </row>
    <row r="31" spans="1:250" s="66" customFormat="1" ht="30" customHeight="1" x14ac:dyDescent="0.2">
      <c r="A31" s="90">
        <v>19.2</v>
      </c>
      <c r="B31" s="80" t="s">
        <v>51</v>
      </c>
      <c r="C31" s="82">
        <v>0.03</v>
      </c>
      <c r="D31" s="83">
        <v>0.06</v>
      </c>
      <c r="F31" s="91"/>
      <c r="G31" s="87"/>
      <c r="U31" s="88"/>
    </row>
    <row r="32" spans="1:250" s="66" customFormat="1" ht="35.85" customHeight="1" x14ac:dyDescent="0.2">
      <c r="A32" s="90">
        <v>19.3</v>
      </c>
      <c r="B32" s="80" t="s">
        <v>52</v>
      </c>
      <c r="C32" s="82">
        <v>0.24</v>
      </c>
      <c r="D32" s="83">
        <v>0.28999999999999998</v>
      </c>
      <c r="F32" s="91"/>
      <c r="G32" s="87"/>
      <c r="U32" s="88"/>
    </row>
    <row r="33" spans="1:21" s="66" customFormat="1" ht="30" customHeight="1" x14ac:dyDescent="0.2">
      <c r="A33" s="90">
        <v>19.399999999999999</v>
      </c>
      <c r="B33" s="80" t="s">
        <v>53</v>
      </c>
      <c r="C33" s="82">
        <v>0.05</v>
      </c>
      <c r="D33" s="83">
        <v>0.09</v>
      </c>
      <c r="F33" s="91"/>
      <c r="G33" s="87"/>
      <c r="U33" s="88"/>
    </row>
    <row r="34" spans="1:21" s="66" customFormat="1" ht="30" customHeight="1" x14ac:dyDescent="0.2">
      <c r="A34" s="90">
        <v>19.5</v>
      </c>
      <c r="B34" s="80" t="s">
        <v>54</v>
      </c>
      <c r="C34" s="82">
        <v>0.03</v>
      </c>
      <c r="D34" s="83">
        <v>0</v>
      </c>
      <c r="F34" s="91"/>
      <c r="G34" s="87"/>
      <c r="U34" s="88"/>
    </row>
    <row r="35" spans="1:21" s="66" customFormat="1" ht="30" customHeight="1" x14ac:dyDescent="0.2">
      <c r="A35" s="90">
        <v>19.600000000000001</v>
      </c>
      <c r="B35" s="80" t="s">
        <v>55</v>
      </c>
      <c r="C35" s="82">
        <v>0</v>
      </c>
      <c r="D35" s="83">
        <v>0.03</v>
      </c>
      <c r="F35" s="91"/>
      <c r="G35" s="87"/>
      <c r="U35" s="88"/>
    </row>
    <row r="36" spans="1:21" s="66" customFormat="1" ht="30" customHeight="1" thickBot="1" x14ac:dyDescent="0.25">
      <c r="A36" s="95">
        <v>19.7</v>
      </c>
      <c r="B36" s="96" t="s">
        <v>56</v>
      </c>
      <c r="C36" s="98">
        <v>0</v>
      </c>
      <c r="D36" s="99">
        <v>0.04</v>
      </c>
      <c r="F36" s="91"/>
      <c r="G36" s="87"/>
      <c r="U36" s="88"/>
    </row>
    <row r="37" spans="1:21" s="66" customFormat="1" ht="30" customHeight="1" thickTop="1" x14ac:dyDescent="0.2">
      <c r="A37" s="74" t="s">
        <v>57</v>
      </c>
      <c r="B37" s="100"/>
      <c r="C37" s="102"/>
      <c r="D37" s="103"/>
      <c r="G37" s="87"/>
      <c r="U37" s="88"/>
    </row>
    <row r="38" spans="1:21" s="66" customFormat="1" ht="30" customHeight="1" x14ac:dyDescent="0.2">
      <c r="A38" s="79">
        <v>2.1</v>
      </c>
      <c r="B38" s="80" t="s">
        <v>58</v>
      </c>
      <c r="C38" s="82">
        <v>0.34</v>
      </c>
      <c r="D38" s="83">
        <v>0.37</v>
      </c>
      <c r="G38" s="87"/>
      <c r="K38" s="104"/>
      <c r="U38" s="88"/>
    </row>
    <row r="39" spans="1:21" s="66" customFormat="1" ht="30" customHeight="1" x14ac:dyDescent="0.2">
      <c r="A39" s="105">
        <v>2.2000000000000002</v>
      </c>
      <c r="B39" s="80" t="s">
        <v>59</v>
      </c>
      <c r="C39" s="82">
        <v>1</v>
      </c>
      <c r="D39" s="83">
        <v>0.93</v>
      </c>
      <c r="G39" s="87"/>
      <c r="K39" s="104"/>
      <c r="U39" s="88"/>
    </row>
    <row r="40" spans="1:21" s="66" customFormat="1" ht="22.5" customHeight="1" x14ac:dyDescent="0.2">
      <c r="A40" s="106"/>
      <c r="B40" s="107" t="s">
        <v>60</v>
      </c>
      <c r="C40" s="82"/>
      <c r="D40" s="83"/>
      <c r="G40" s="87"/>
      <c r="K40" s="104"/>
      <c r="U40" s="88"/>
    </row>
    <row r="41" spans="1:21" s="66" customFormat="1" ht="30" customHeight="1" x14ac:dyDescent="0.2">
      <c r="A41" s="106"/>
      <c r="B41" s="80" t="s">
        <v>61</v>
      </c>
      <c r="C41" s="82">
        <v>0.89</v>
      </c>
      <c r="D41" s="83">
        <v>0.88</v>
      </c>
      <c r="G41" s="87"/>
      <c r="K41" s="104"/>
      <c r="U41" s="88"/>
    </row>
    <row r="42" spans="1:21" s="66" customFormat="1" ht="30" customHeight="1" x14ac:dyDescent="0.2">
      <c r="A42" s="90">
        <v>2.2999999999999998</v>
      </c>
      <c r="B42" s="80" t="s">
        <v>62</v>
      </c>
      <c r="C42" s="82">
        <v>0.89</v>
      </c>
      <c r="D42" s="83">
        <v>0.9</v>
      </c>
      <c r="G42" s="87"/>
      <c r="U42" s="88"/>
    </row>
    <row r="43" spans="1:21" s="66" customFormat="1" ht="21" customHeight="1" x14ac:dyDescent="0.2">
      <c r="A43" s="79">
        <v>2.4</v>
      </c>
      <c r="B43" s="80" t="s">
        <v>63</v>
      </c>
      <c r="C43" s="109"/>
      <c r="D43" s="110"/>
      <c r="G43" s="87"/>
      <c r="U43" s="88"/>
    </row>
    <row r="44" spans="1:21" s="66" customFormat="1" ht="30" customHeight="1" x14ac:dyDescent="0.2">
      <c r="A44" s="111" t="s">
        <v>64</v>
      </c>
      <c r="B44" s="112" t="s">
        <v>65</v>
      </c>
      <c r="C44" s="82">
        <v>0.35</v>
      </c>
      <c r="D44" s="83">
        <v>0.28000000000000003</v>
      </c>
      <c r="F44" s="91"/>
      <c r="G44" s="87"/>
      <c r="U44" s="88"/>
    </row>
    <row r="45" spans="1:21" s="66" customFormat="1" ht="30" customHeight="1" x14ac:dyDescent="0.2">
      <c r="A45" s="113"/>
      <c r="B45" s="112" t="s">
        <v>66</v>
      </c>
      <c r="C45" s="82">
        <v>7.0000000000000007E-2</v>
      </c>
      <c r="D45" s="83">
        <v>0.12</v>
      </c>
      <c r="G45" s="87"/>
      <c r="U45" s="88"/>
    </row>
    <row r="46" spans="1:21" s="66" customFormat="1" ht="30" customHeight="1" x14ac:dyDescent="0.2">
      <c r="A46" s="113"/>
      <c r="B46" s="114" t="s">
        <v>67</v>
      </c>
      <c r="C46" s="82">
        <v>0</v>
      </c>
      <c r="D46" s="83">
        <v>0.05</v>
      </c>
      <c r="G46" s="87"/>
      <c r="U46" s="88"/>
    </row>
    <row r="47" spans="1:21" s="66" customFormat="1" ht="17.25" customHeight="1" x14ac:dyDescent="0.2">
      <c r="A47" s="106"/>
      <c r="B47" s="107" t="s">
        <v>68</v>
      </c>
      <c r="C47" s="109"/>
      <c r="D47" s="110"/>
      <c r="G47" s="87"/>
      <c r="U47" s="88"/>
    </row>
    <row r="48" spans="1:21" s="66" customFormat="1" ht="28.5" customHeight="1" x14ac:dyDescent="0.2">
      <c r="A48" s="111" t="s">
        <v>64</v>
      </c>
      <c r="B48" s="112" t="s">
        <v>65</v>
      </c>
      <c r="C48" s="82">
        <v>0.31</v>
      </c>
      <c r="D48" s="83">
        <v>0.38</v>
      </c>
      <c r="F48" s="91"/>
      <c r="G48" s="87"/>
      <c r="U48" s="88"/>
    </row>
    <row r="49" spans="1:21" s="66" customFormat="1" ht="30" customHeight="1" x14ac:dyDescent="0.2">
      <c r="A49" s="113"/>
      <c r="B49" s="112" t="s">
        <v>66</v>
      </c>
      <c r="C49" s="82">
        <v>0.5</v>
      </c>
      <c r="D49" s="83">
        <v>0.27</v>
      </c>
      <c r="G49" s="87"/>
      <c r="U49" s="88"/>
    </row>
    <row r="50" spans="1:21" s="66" customFormat="1" ht="30" customHeight="1" x14ac:dyDescent="0.2">
      <c r="A50" s="113"/>
      <c r="B50" s="112" t="s">
        <v>67</v>
      </c>
      <c r="C50" s="207"/>
      <c r="D50" s="83">
        <v>0.2</v>
      </c>
      <c r="G50" s="87"/>
      <c r="U50" s="88"/>
    </row>
    <row r="51" spans="1:21" s="66" customFormat="1" ht="17.25" customHeight="1" x14ac:dyDescent="0.2">
      <c r="A51" s="106"/>
      <c r="B51" s="107" t="s">
        <v>69</v>
      </c>
      <c r="C51" s="109"/>
      <c r="D51" s="110"/>
      <c r="G51" s="87"/>
      <c r="U51" s="88"/>
    </row>
    <row r="52" spans="1:21" s="66" customFormat="1" ht="30" customHeight="1" x14ac:dyDescent="0.2">
      <c r="A52" s="90">
        <v>2.5</v>
      </c>
      <c r="B52" s="80" t="s">
        <v>70</v>
      </c>
      <c r="C52" s="82">
        <v>0.43</v>
      </c>
      <c r="D52" s="83">
        <v>0.5</v>
      </c>
      <c r="G52" s="87"/>
      <c r="U52" s="88"/>
    </row>
    <row r="53" spans="1:21" s="66" customFormat="1" ht="30" customHeight="1" thickBot="1" x14ac:dyDescent="0.25">
      <c r="A53" s="90">
        <v>2.6</v>
      </c>
      <c r="B53" s="80" t="s">
        <v>71</v>
      </c>
      <c r="C53" s="82">
        <v>0.86</v>
      </c>
      <c r="D53" s="83">
        <v>0.82</v>
      </c>
      <c r="G53" s="87"/>
      <c r="U53" s="88"/>
    </row>
    <row r="54" spans="1:21" s="66" customFormat="1" ht="30" customHeight="1" thickTop="1" x14ac:dyDescent="0.2">
      <c r="A54" s="74" t="s">
        <v>72</v>
      </c>
      <c r="B54" s="100"/>
      <c r="C54" s="102"/>
      <c r="D54" s="103"/>
      <c r="G54" s="87"/>
      <c r="U54" s="88"/>
    </row>
    <row r="55" spans="1:21" s="66" customFormat="1" ht="30" customHeight="1" x14ac:dyDescent="0.2">
      <c r="A55" s="79">
        <v>3.1</v>
      </c>
      <c r="B55" s="80" t="s">
        <v>73</v>
      </c>
      <c r="C55" s="109"/>
      <c r="D55" s="110"/>
      <c r="G55" s="87"/>
      <c r="U55" s="88"/>
    </row>
    <row r="56" spans="1:21" s="66" customFormat="1" ht="30" customHeight="1" x14ac:dyDescent="0.2">
      <c r="A56" s="111"/>
      <c r="B56" s="112" t="s">
        <v>74</v>
      </c>
      <c r="C56" s="82">
        <v>0.84</v>
      </c>
      <c r="D56" s="83">
        <v>0.68</v>
      </c>
      <c r="F56" s="91"/>
      <c r="G56" s="87"/>
      <c r="U56" s="88"/>
    </row>
    <row r="57" spans="1:21" s="66" customFormat="1" ht="30" customHeight="1" x14ac:dyDescent="0.2">
      <c r="A57" s="111"/>
      <c r="B57" s="112" t="s">
        <v>75</v>
      </c>
      <c r="C57" s="82">
        <v>0.56999999999999995</v>
      </c>
      <c r="D57" s="83">
        <v>0.5</v>
      </c>
      <c r="F57" s="91"/>
      <c r="G57" s="87"/>
      <c r="U57" s="88"/>
    </row>
    <row r="58" spans="1:21" s="66" customFormat="1" ht="30" customHeight="1" x14ac:dyDescent="0.2">
      <c r="A58" s="111"/>
      <c r="B58" s="112" t="s">
        <v>76</v>
      </c>
      <c r="C58" s="82">
        <v>0.53</v>
      </c>
      <c r="D58" s="83">
        <v>0.37</v>
      </c>
      <c r="F58" s="91"/>
      <c r="G58" s="87"/>
      <c r="U58" s="88"/>
    </row>
    <row r="59" spans="1:21" s="66" customFormat="1" ht="30" customHeight="1" x14ac:dyDescent="0.2">
      <c r="A59" s="111"/>
      <c r="B59" s="112" t="s">
        <v>77</v>
      </c>
      <c r="C59" s="117">
        <v>0.78</v>
      </c>
      <c r="D59" s="83">
        <v>0.51</v>
      </c>
      <c r="F59" s="91"/>
      <c r="G59" s="87"/>
      <c r="U59" s="88"/>
    </row>
    <row r="60" spans="1:21" s="66" customFormat="1" ht="30" customHeight="1" x14ac:dyDescent="0.2">
      <c r="A60" s="111"/>
      <c r="B60" s="112" t="s">
        <v>78</v>
      </c>
      <c r="C60" s="82">
        <v>0.75</v>
      </c>
      <c r="D60" s="83">
        <v>0.78</v>
      </c>
      <c r="F60" s="91"/>
      <c r="G60" s="87"/>
      <c r="U60" s="88"/>
    </row>
    <row r="61" spans="1:21" s="66" customFormat="1" ht="30" customHeight="1" x14ac:dyDescent="0.2">
      <c r="A61" s="111"/>
      <c r="B61" s="112" t="s">
        <v>79</v>
      </c>
      <c r="C61" s="82">
        <v>0.22</v>
      </c>
      <c r="D61" s="83">
        <v>0.33</v>
      </c>
      <c r="F61" s="91"/>
      <c r="G61" s="87"/>
      <c r="U61" s="88"/>
    </row>
    <row r="62" spans="1:21" s="66" customFormat="1" ht="30" customHeight="1" x14ac:dyDescent="0.2">
      <c r="A62" s="111"/>
      <c r="B62" s="112" t="s">
        <v>80</v>
      </c>
      <c r="C62" s="82">
        <v>0.22</v>
      </c>
      <c r="D62" s="83">
        <v>0.22</v>
      </c>
      <c r="F62" s="91"/>
      <c r="G62" s="87"/>
      <c r="U62" s="88"/>
    </row>
    <row r="63" spans="1:21" s="66" customFormat="1" ht="30" customHeight="1" x14ac:dyDescent="0.2">
      <c r="A63" s="90">
        <v>3.2</v>
      </c>
      <c r="B63" s="80" t="s">
        <v>81</v>
      </c>
      <c r="C63" s="82">
        <v>0.36</v>
      </c>
      <c r="D63" s="83">
        <v>0.4</v>
      </c>
      <c r="F63" s="91"/>
      <c r="G63" s="87"/>
      <c r="U63" s="88"/>
    </row>
    <row r="64" spans="1:21" s="66" customFormat="1" ht="30" customHeight="1" x14ac:dyDescent="0.2">
      <c r="A64" s="90">
        <v>3.3</v>
      </c>
      <c r="B64" s="80" t="s">
        <v>82</v>
      </c>
      <c r="C64" s="82">
        <v>0.87</v>
      </c>
      <c r="D64" s="83">
        <v>0.9</v>
      </c>
      <c r="F64" s="91"/>
      <c r="G64" s="87"/>
      <c r="U64" s="88"/>
    </row>
    <row r="65" spans="1:21" s="66" customFormat="1" ht="30" customHeight="1" x14ac:dyDescent="0.2">
      <c r="A65" s="90">
        <v>3.4</v>
      </c>
      <c r="B65" s="80" t="s">
        <v>83</v>
      </c>
      <c r="C65" s="82">
        <v>0.53</v>
      </c>
      <c r="D65" s="83">
        <v>0.52</v>
      </c>
      <c r="F65" s="91"/>
      <c r="G65" s="87"/>
      <c r="U65" s="88"/>
    </row>
    <row r="66" spans="1:21" s="66" customFormat="1" ht="30" customHeight="1" x14ac:dyDescent="0.2">
      <c r="A66" s="79">
        <v>3.5</v>
      </c>
      <c r="B66" s="80" t="s">
        <v>84</v>
      </c>
      <c r="C66" s="109"/>
      <c r="D66" s="110"/>
      <c r="F66" s="91"/>
      <c r="G66" s="87"/>
      <c r="U66" s="88"/>
    </row>
    <row r="67" spans="1:21" s="66" customFormat="1" ht="30" customHeight="1" x14ac:dyDescent="0.2">
      <c r="A67" s="119"/>
      <c r="B67" s="112" t="s">
        <v>85</v>
      </c>
      <c r="C67" s="82">
        <v>0.51</v>
      </c>
      <c r="D67" s="83">
        <v>0.59</v>
      </c>
      <c r="F67" s="91"/>
      <c r="G67" s="87"/>
      <c r="U67" s="88"/>
    </row>
    <row r="68" spans="1:21" s="66" customFormat="1" ht="30" customHeight="1" x14ac:dyDescent="0.2">
      <c r="A68" s="119"/>
      <c r="B68" s="112" t="s">
        <v>86</v>
      </c>
      <c r="C68" s="82">
        <v>0.44</v>
      </c>
      <c r="D68" s="83">
        <v>0.62</v>
      </c>
      <c r="G68" s="87"/>
      <c r="U68" s="88"/>
    </row>
    <row r="69" spans="1:21" s="66" customFormat="1" ht="30" customHeight="1" x14ac:dyDescent="0.2">
      <c r="A69" s="119"/>
      <c r="B69" s="112" t="s">
        <v>87</v>
      </c>
      <c r="C69" s="82">
        <v>0.61</v>
      </c>
      <c r="D69" s="83">
        <v>0.63</v>
      </c>
      <c r="G69" s="87"/>
      <c r="U69" s="88"/>
    </row>
    <row r="70" spans="1:21" s="66" customFormat="1" ht="30" customHeight="1" x14ac:dyDescent="0.2">
      <c r="A70" s="119"/>
      <c r="B70" s="112" t="s">
        <v>88</v>
      </c>
      <c r="C70" s="82">
        <v>0.6</v>
      </c>
      <c r="D70" s="83">
        <v>0.71</v>
      </c>
      <c r="G70" s="87"/>
      <c r="U70" s="88"/>
    </row>
    <row r="71" spans="1:21" s="66" customFormat="1" ht="30" customHeight="1" x14ac:dyDescent="0.2">
      <c r="A71" s="79">
        <v>3.6</v>
      </c>
      <c r="B71" s="80" t="s">
        <v>89</v>
      </c>
      <c r="C71" s="82">
        <v>1</v>
      </c>
      <c r="D71" s="83">
        <v>0.95</v>
      </c>
      <c r="G71" s="87"/>
      <c r="U71" s="88"/>
    </row>
    <row r="72" spans="1:21" s="66" customFormat="1" ht="30" customHeight="1" x14ac:dyDescent="0.2">
      <c r="A72" s="106"/>
      <c r="B72" s="107" t="s">
        <v>90</v>
      </c>
      <c r="C72" s="109"/>
      <c r="D72" s="110"/>
      <c r="F72" s="91"/>
      <c r="G72" s="87"/>
      <c r="U72" s="88"/>
    </row>
    <row r="73" spans="1:21" s="66" customFormat="1" ht="30" customHeight="1" thickBot="1" x14ac:dyDescent="0.25">
      <c r="A73" s="121"/>
      <c r="B73" s="122" t="s">
        <v>91</v>
      </c>
      <c r="C73" s="98">
        <v>0.7</v>
      </c>
      <c r="D73" s="99">
        <v>0.67</v>
      </c>
      <c r="F73" s="91"/>
      <c r="G73" s="87"/>
      <c r="U73" s="88"/>
    </row>
    <row r="74" spans="1:21" s="66" customFormat="1" ht="30" customHeight="1" thickTop="1" x14ac:dyDescent="0.2">
      <c r="A74" s="74" t="s">
        <v>92</v>
      </c>
      <c r="B74" s="100"/>
      <c r="C74" s="102"/>
      <c r="D74" s="103"/>
      <c r="F74" s="91"/>
      <c r="G74" s="87"/>
      <c r="U74" s="88"/>
    </row>
    <row r="75" spans="1:21" s="66" customFormat="1" ht="30" customHeight="1" x14ac:dyDescent="0.2">
      <c r="A75" s="90">
        <v>4.0999999999999996</v>
      </c>
      <c r="B75" s="80" t="s">
        <v>93</v>
      </c>
      <c r="C75" s="124">
        <v>0.59</v>
      </c>
      <c r="D75" s="83">
        <v>0.82</v>
      </c>
      <c r="G75" s="87"/>
      <c r="U75" s="88"/>
    </row>
    <row r="76" spans="1:21" s="66" customFormat="1" ht="30" customHeight="1" x14ac:dyDescent="0.2">
      <c r="A76" s="90">
        <v>4.2</v>
      </c>
      <c r="B76" s="80" t="s">
        <v>94</v>
      </c>
      <c r="C76" s="82">
        <v>0.39</v>
      </c>
      <c r="D76" s="83">
        <v>0.5</v>
      </c>
      <c r="F76" s="91"/>
      <c r="G76" s="87"/>
      <c r="U76" s="88"/>
    </row>
    <row r="77" spans="1:21" s="66" customFormat="1" ht="30" customHeight="1" x14ac:dyDescent="0.2">
      <c r="A77" s="79">
        <v>4.3</v>
      </c>
      <c r="B77" s="80" t="s">
        <v>95</v>
      </c>
      <c r="C77" s="109"/>
      <c r="D77" s="110"/>
      <c r="F77" s="91"/>
      <c r="G77" s="87"/>
      <c r="U77" s="88"/>
    </row>
    <row r="78" spans="1:21" s="66" customFormat="1" ht="30" customHeight="1" x14ac:dyDescent="0.2">
      <c r="A78" s="119"/>
      <c r="B78" s="112" t="s">
        <v>96</v>
      </c>
      <c r="C78" s="82">
        <v>0.6</v>
      </c>
      <c r="D78" s="83">
        <v>0.8</v>
      </c>
      <c r="F78" s="91"/>
      <c r="G78" s="87"/>
      <c r="U78" s="88"/>
    </row>
    <row r="79" spans="1:21" s="66" customFormat="1" ht="30" customHeight="1" x14ac:dyDescent="0.2">
      <c r="A79" s="119"/>
      <c r="B79" s="112" t="s">
        <v>97</v>
      </c>
      <c r="C79" s="82">
        <v>0.74</v>
      </c>
      <c r="D79" s="83">
        <v>0.91</v>
      </c>
      <c r="F79" s="91"/>
      <c r="G79" s="87"/>
      <c r="U79" s="88"/>
    </row>
    <row r="80" spans="1:21" s="66" customFormat="1" ht="30" customHeight="1" x14ac:dyDescent="0.2">
      <c r="A80" s="119"/>
      <c r="B80" s="112" t="s">
        <v>98</v>
      </c>
      <c r="C80" s="82">
        <v>0.36</v>
      </c>
      <c r="D80" s="83">
        <v>0.51</v>
      </c>
      <c r="F80" s="91"/>
      <c r="G80" s="87"/>
      <c r="U80" s="88"/>
    </row>
    <row r="81" spans="1:21" s="66" customFormat="1" ht="30" customHeight="1" x14ac:dyDescent="0.2">
      <c r="A81" s="119"/>
      <c r="B81" s="112" t="s">
        <v>99</v>
      </c>
      <c r="C81" s="82">
        <v>0.69</v>
      </c>
      <c r="D81" s="83">
        <v>0.67</v>
      </c>
      <c r="F81" s="91"/>
      <c r="G81" s="87"/>
      <c r="U81" s="88"/>
    </row>
    <row r="82" spans="1:21" s="66" customFormat="1" ht="30" customHeight="1" x14ac:dyDescent="0.2">
      <c r="A82" s="125"/>
      <c r="B82" s="112" t="s">
        <v>100</v>
      </c>
      <c r="C82" s="82">
        <v>0.17</v>
      </c>
      <c r="D82" s="83">
        <v>0.1</v>
      </c>
      <c r="F82" s="91"/>
      <c r="G82" s="87"/>
      <c r="U82" s="88"/>
    </row>
    <row r="83" spans="1:21" s="66" customFormat="1" ht="30" customHeight="1" x14ac:dyDescent="0.2">
      <c r="A83" s="79">
        <v>4.4000000000000004</v>
      </c>
      <c r="B83" s="80" t="s">
        <v>101</v>
      </c>
      <c r="C83" s="109"/>
      <c r="D83" s="110"/>
      <c r="F83" s="91"/>
      <c r="G83" s="87"/>
      <c r="U83" s="88"/>
    </row>
    <row r="84" spans="1:21" s="66" customFormat="1" ht="30" customHeight="1" x14ac:dyDescent="0.2">
      <c r="A84" s="119"/>
      <c r="B84" s="112" t="s">
        <v>102</v>
      </c>
      <c r="C84" s="82">
        <v>0.51</v>
      </c>
      <c r="D84" s="83">
        <v>0.55000000000000004</v>
      </c>
      <c r="F84" s="91"/>
      <c r="G84" s="87"/>
      <c r="U84" s="88"/>
    </row>
    <row r="85" spans="1:21" s="66" customFormat="1" ht="30" customHeight="1" x14ac:dyDescent="0.2">
      <c r="A85" s="119"/>
      <c r="B85" s="112" t="s">
        <v>103</v>
      </c>
      <c r="C85" s="82">
        <v>0.79</v>
      </c>
      <c r="D85" s="83">
        <v>0.78</v>
      </c>
      <c r="F85" s="91"/>
      <c r="G85" s="87"/>
      <c r="U85" s="88"/>
    </row>
    <row r="86" spans="1:21" s="66" customFormat="1" ht="30" customHeight="1" x14ac:dyDescent="0.2">
      <c r="A86" s="79">
        <v>4.5</v>
      </c>
      <c r="B86" s="80" t="s">
        <v>104</v>
      </c>
      <c r="C86" s="109"/>
      <c r="D86" s="110"/>
      <c r="F86" s="91"/>
      <c r="G86" s="87"/>
      <c r="U86" s="88"/>
    </row>
    <row r="87" spans="1:21" s="66" customFormat="1" ht="30" customHeight="1" x14ac:dyDescent="0.2">
      <c r="A87" s="119"/>
      <c r="B87" s="112" t="s">
        <v>105</v>
      </c>
      <c r="C87" s="82">
        <v>0.76</v>
      </c>
      <c r="D87" s="83">
        <v>0.64</v>
      </c>
      <c r="F87" s="91"/>
      <c r="G87" s="87"/>
      <c r="U87" s="88"/>
    </row>
    <row r="88" spans="1:21" s="66" customFormat="1" ht="30" customHeight="1" x14ac:dyDescent="0.2">
      <c r="A88" s="119"/>
      <c r="B88" s="112" t="s">
        <v>106</v>
      </c>
      <c r="C88" s="82">
        <v>0.72</v>
      </c>
      <c r="D88" s="83">
        <v>0.56999999999999995</v>
      </c>
      <c r="F88" s="91"/>
      <c r="G88" s="87"/>
      <c r="U88" s="88"/>
    </row>
    <row r="89" spans="1:21" s="66" customFormat="1" ht="30" customHeight="1" x14ac:dyDescent="0.2">
      <c r="A89" s="119"/>
      <c r="B89" s="112" t="s">
        <v>107</v>
      </c>
      <c r="C89" s="82">
        <v>0.81</v>
      </c>
      <c r="D89" s="83">
        <v>0.79</v>
      </c>
      <c r="F89" s="91"/>
      <c r="G89" s="87"/>
      <c r="U89" s="88"/>
    </row>
    <row r="90" spans="1:21" s="66" customFormat="1" ht="30" customHeight="1" x14ac:dyDescent="0.2">
      <c r="A90" s="119"/>
      <c r="B90" s="112" t="s">
        <v>108</v>
      </c>
      <c r="C90" s="82">
        <v>0.5</v>
      </c>
      <c r="D90" s="83">
        <v>0.54</v>
      </c>
      <c r="F90" s="91"/>
      <c r="G90" s="87"/>
      <c r="U90" s="88"/>
    </row>
    <row r="91" spans="1:21" s="66" customFormat="1" ht="30" customHeight="1" x14ac:dyDescent="0.2">
      <c r="A91" s="119"/>
      <c r="B91" s="112" t="s">
        <v>109</v>
      </c>
      <c r="C91" s="82">
        <v>0.86</v>
      </c>
      <c r="D91" s="83">
        <v>0.81</v>
      </c>
      <c r="F91" s="91"/>
      <c r="G91" s="87"/>
      <c r="U91" s="88"/>
    </row>
    <row r="92" spans="1:21" s="66" customFormat="1" ht="30" customHeight="1" x14ac:dyDescent="0.2">
      <c r="A92" s="79">
        <v>4.5999999999999996</v>
      </c>
      <c r="B92" s="80" t="s">
        <v>110</v>
      </c>
      <c r="C92" s="82">
        <v>0.28000000000000003</v>
      </c>
      <c r="D92" s="83">
        <v>0.28000000000000003</v>
      </c>
      <c r="F92" s="91"/>
      <c r="G92" s="87"/>
      <c r="U92" s="88"/>
    </row>
    <row r="93" spans="1:21" s="66" customFormat="1" ht="30" customHeight="1" x14ac:dyDescent="0.2">
      <c r="A93" s="106"/>
      <c r="B93" s="107" t="s">
        <v>111</v>
      </c>
      <c r="C93" s="109"/>
      <c r="D93" s="110"/>
      <c r="F93" s="91"/>
      <c r="G93" s="87"/>
      <c r="U93" s="88"/>
    </row>
    <row r="94" spans="1:21" s="66" customFormat="1" ht="30" customHeight="1" x14ac:dyDescent="0.2">
      <c r="A94" s="86"/>
      <c r="B94" s="126" t="s">
        <v>112</v>
      </c>
      <c r="C94" s="82">
        <v>0.4</v>
      </c>
      <c r="D94" s="83">
        <v>0.48</v>
      </c>
      <c r="F94" s="91"/>
      <c r="G94" s="87"/>
      <c r="U94" s="88"/>
    </row>
    <row r="95" spans="1:21" s="66" customFormat="1" ht="30" customHeight="1" thickBot="1" x14ac:dyDescent="0.25">
      <c r="A95" s="95">
        <v>4.7</v>
      </c>
      <c r="B95" s="96" t="s">
        <v>113</v>
      </c>
      <c r="C95" s="98">
        <v>0.35</v>
      </c>
      <c r="D95" s="99">
        <v>0.37</v>
      </c>
      <c r="F95" s="91"/>
      <c r="G95" s="87"/>
      <c r="U95" s="88"/>
    </row>
    <row r="96" spans="1:21" s="66" customFormat="1" ht="30" customHeight="1" thickTop="1" x14ac:dyDescent="0.2">
      <c r="A96" s="74" t="s">
        <v>114</v>
      </c>
      <c r="B96" s="100"/>
      <c r="C96" s="102"/>
      <c r="D96" s="103"/>
      <c r="F96" s="91"/>
      <c r="G96" s="87"/>
      <c r="U96" s="88"/>
    </row>
    <row r="97" spans="1:21" s="66" customFormat="1" ht="30" customHeight="1" x14ac:dyDescent="0.2">
      <c r="A97" s="90">
        <v>5.0999999999999996</v>
      </c>
      <c r="B97" s="80" t="s">
        <v>115</v>
      </c>
      <c r="C97" s="82">
        <v>0.22</v>
      </c>
      <c r="D97" s="83">
        <v>0.37</v>
      </c>
      <c r="F97" s="91"/>
      <c r="G97" s="87"/>
      <c r="U97" s="88"/>
    </row>
    <row r="98" spans="1:21" s="66" customFormat="1" ht="30" customHeight="1" x14ac:dyDescent="0.2">
      <c r="A98" s="90">
        <v>5.2</v>
      </c>
      <c r="B98" s="80" t="s">
        <v>116</v>
      </c>
      <c r="C98" s="127">
        <v>0.28999999999999998</v>
      </c>
      <c r="D98" s="83">
        <v>0.36</v>
      </c>
      <c r="G98" s="87"/>
      <c r="U98" s="88"/>
    </row>
    <row r="99" spans="1:21" s="66" customFormat="1" ht="30" customHeight="1" x14ac:dyDescent="0.2">
      <c r="A99" s="90">
        <v>5.3</v>
      </c>
      <c r="B99" s="80" t="s">
        <v>117</v>
      </c>
      <c r="C99" s="127">
        <v>0.47</v>
      </c>
      <c r="D99" s="83">
        <v>0.52</v>
      </c>
      <c r="F99" s="91"/>
      <c r="G99" s="87"/>
      <c r="U99" s="88"/>
    </row>
    <row r="100" spans="1:21" s="66" customFormat="1" ht="30" customHeight="1" thickBot="1" x14ac:dyDescent="0.25">
      <c r="A100" s="86">
        <v>5.4</v>
      </c>
      <c r="B100" s="128" t="s">
        <v>118</v>
      </c>
      <c r="C100" s="130">
        <v>0.56999999999999995</v>
      </c>
      <c r="D100" s="136">
        <v>0.65</v>
      </c>
      <c r="F100" s="91"/>
      <c r="G100" s="87"/>
      <c r="U100" s="88"/>
    </row>
    <row r="101" spans="1:21" s="66" customFormat="1" ht="30" customHeight="1" thickTop="1" x14ac:dyDescent="0.2">
      <c r="A101" s="74" t="s">
        <v>119</v>
      </c>
      <c r="B101" s="100"/>
      <c r="C101" s="102"/>
      <c r="D101" s="103"/>
      <c r="F101" s="91"/>
      <c r="G101" s="87"/>
      <c r="U101" s="88"/>
    </row>
    <row r="102" spans="1:21" s="66" customFormat="1" ht="30" customHeight="1" x14ac:dyDescent="0.2">
      <c r="A102" s="90">
        <v>6.1</v>
      </c>
      <c r="B102" s="80" t="s">
        <v>120</v>
      </c>
      <c r="C102" s="127">
        <v>0.73</v>
      </c>
      <c r="D102" s="83">
        <v>0.81</v>
      </c>
      <c r="F102" s="91"/>
      <c r="G102" s="87"/>
      <c r="U102" s="88"/>
    </row>
    <row r="103" spans="1:21" s="66" customFormat="1" ht="30" customHeight="1" x14ac:dyDescent="0.2">
      <c r="A103" s="90">
        <v>6.2</v>
      </c>
      <c r="B103" s="80" t="s">
        <v>121</v>
      </c>
      <c r="C103" s="82">
        <v>0.78</v>
      </c>
      <c r="D103" s="83">
        <v>0.76</v>
      </c>
      <c r="F103" s="91"/>
      <c r="G103" s="87"/>
      <c r="U103" s="88"/>
    </row>
    <row r="104" spans="1:21" s="66" customFormat="1" ht="30" customHeight="1" x14ac:dyDescent="0.2">
      <c r="A104" s="90">
        <v>6.3</v>
      </c>
      <c r="B104" s="80" t="s">
        <v>122</v>
      </c>
      <c r="C104" s="82">
        <v>0.38</v>
      </c>
      <c r="D104" s="83">
        <v>0.43</v>
      </c>
      <c r="F104" s="91"/>
      <c r="G104" s="87"/>
      <c r="U104" s="88"/>
    </row>
    <row r="105" spans="1:21" s="66" customFormat="1" ht="30" customHeight="1" x14ac:dyDescent="0.2">
      <c r="A105" s="79">
        <v>6.4</v>
      </c>
      <c r="B105" s="80" t="s">
        <v>123</v>
      </c>
      <c r="C105" s="82">
        <v>0.89</v>
      </c>
      <c r="D105" s="83">
        <v>0.92</v>
      </c>
      <c r="F105" s="91"/>
      <c r="G105" s="87"/>
      <c r="U105" s="88"/>
    </row>
    <row r="106" spans="1:21" s="66" customFormat="1" ht="30" customHeight="1" x14ac:dyDescent="0.2">
      <c r="A106" s="84"/>
      <c r="B106" s="107" t="s">
        <v>124</v>
      </c>
      <c r="C106" s="109"/>
      <c r="D106" s="110"/>
      <c r="F106" s="91"/>
      <c r="G106" s="87"/>
      <c r="U106" s="88"/>
    </row>
    <row r="107" spans="1:21" s="66" customFormat="1" ht="30" customHeight="1" x14ac:dyDescent="0.2">
      <c r="A107" s="86"/>
      <c r="B107" s="115" t="s">
        <v>125</v>
      </c>
      <c r="C107" s="82">
        <v>0.53</v>
      </c>
      <c r="D107" s="83">
        <v>0.69</v>
      </c>
      <c r="F107" s="91"/>
      <c r="G107" s="87"/>
      <c r="U107" s="88"/>
    </row>
    <row r="108" spans="1:21" s="66" customFormat="1" ht="30" customHeight="1" x14ac:dyDescent="0.2">
      <c r="A108" s="79">
        <v>6.5</v>
      </c>
      <c r="B108" s="132" t="s">
        <v>126</v>
      </c>
      <c r="C108" s="133">
        <v>0.35</v>
      </c>
      <c r="D108" s="134">
        <v>0.49</v>
      </c>
      <c r="F108" s="91"/>
      <c r="G108" s="87"/>
      <c r="U108" s="88"/>
    </row>
    <row r="109" spans="1:21" s="66" customFormat="1" ht="30" customHeight="1" x14ac:dyDescent="0.2">
      <c r="A109" s="86"/>
      <c r="B109" s="115" t="s">
        <v>127</v>
      </c>
      <c r="C109" s="127">
        <v>0.31</v>
      </c>
      <c r="D109" s="83">
        <v>0.25</v>
      </c>
      <c r="F109" s="91"/>
      <c r="G109" s="87"/>
      <c r="U109" s="88"/>
    </row>
    <row r="110" spans="1:21" s="66" customFormat="1" ht="30" customHeight="1" x14ac:dyDescent="0.2">
      <c r="A110" s="86">
        <v>6.6</v>
      </c>
      <c r="B110" s="128" t="s">
        <v>128</v>
      </c>
      <c r="C110" s="135">
        <v>0.22</v>
      </c>
      <c r="D110" s="136">
        <v>0.24</v>
      </c>
      <c r="F110" s="91"/>
      <c r="G110" s="87"/>
      <c r="U110" s="88"/>
    </row>
    <row r="111" spans="1:21" s="66" customFormat="1" ht="30" customHeight="1" x14ac:dyDescent="0.2">
      <c r="A111" s="79">
        <v>6.7</v>
      </c>
      <c r="B111" s="80" t="s">
        <v>129</v>
      </c>
      <c r="C111" s="82">
        <v>0.68</v>
      </c>
      <c r="D111" s="83">
        <v>0.6</v>
      </c>
      <c r="F111" s="91"/>
      <c r="G111" s="87"/>
      <c r="U111" s="88"/>
    </row>
    <row r="112" spans="1:21" s="66" customFormat="1" ht="30" customHeight="1" x14ac:dyDescent="0.2">
      <c r="A112" s="84"/>
      <c r="B112" s="107" t="s">
        <v>130</v>
      </c>
      <c r="C112" s="109"/>
      <c r="D112" s="110"/>
      <c r="F112" s="91"/>
      <c r="G112" s="87"/>
      <c r="U112" s="88"/>
    </row>
    <row r="113" spans="1:21" s="66" customFormat="1" ht="30" customHeight="1" thickBot="1" x14ac:dyDescent="0.25">
      <c r="A113" s="84"/>
      <c r="B113" s="115" t="s">
        <v>131</v>
      </c>
      <c r="C113" s="82">
        <v>0.16</v>
      </c>
      <c r="D113" s="82">
        <v>0.34</v>
      </c>
      <c r="F113" s="91"/>
      <c r="G113" s="87"/>
      <c r="U113" s="88"/>
    </row>
    <row r="114" spans="1:21" s="66" customFormat="1" ht="30" customHeight="1" thickTop="1" x14ac:dyDescent="0.2">
      <c r="A114" s="74" t="s">
        <v>132</v>
      </c>
      <c r="B114" s="100"/>
      <c r="C114" s="102"/>
      <c r="D114" s="103"/>
      <c r="F114" s="91"/>
      <c r="G114" s="87"/>
      <c r="U114" s="88"/>
    </row>
    <row r="115" spans="1:21" s="66" customFormat="1" ht="30" customHeight="1" x14ac:dyDescent="0.2">
      <c r="A115" s="90">
        <v>7.1</v>
      </c>
      <c r="B115" s="80" t="s">
        <v>133</v>
      </c>
      <c r="C115" s="82">
        <v>0.73</v>
      </c>
      <c r="D115" s="83">
        <v>0.72</v>
      </c>
      <c r="F115" s="91"/>
      <c r="G115" s="87"/>
      <c r="U115" s="88"/>
    </row>
    <row r="116" spans="1:21" s="66" customFormat="1" ht="30" customHeight="1" x14ac:dyDescent="0.2">
      <c r="A116" s="90">
        <v>7.2</v>
      </c>
      <c r="B116" s="80" t="s">
        <v>134</v>
      </c>
      <c r="C116" s="82">
        <v>0.81</v>
      </c>
      <c r="D116" s="83">
        <v>0.67</v>
      </c>
      <c r="G116" s="87"/>
      <c r="U116" s="88"/>
    </row>
    <row r="117" spans="1:21" s="66" customFormat="1" ht="30" customHeight="1" x14ac:dyDescent="0.2">
      <c r="A117" s="90">
        <v>7.3</v>
      </c>
      <c r="B117" s="80" t="s">
        <v>135</v>
      </c>
      <c r="C117" s="82">
        <v>0.67</v>
      </c>
      <c r="D117" s="83">
        <v>0.65</v>
      </c>
      <c r="G117" s="87"/>
      <c r="U117" s="88"/>
    </row>
    <row r="118" spans="1:21" s="66" customFormat="1" ht="30" customHeight="1" x14ac:dyDescent="0.2">
      <c r="A118" s="90"/>
      <c r="B118" s="107" t="s">
        <v>136</v>
      </c>
      <c r="C118" s="109"/>
      <c r="D118" s="110"/>
      <c r="G118" s="87"/>
      <c r="U118" s="88"/>
    </row>
    <row r="119" spans="1:21" s="66" customFormat="1" ht="30" customHeight="1" x14ac:dyDescent="0.2">
      <c r="A119" s="90">
        <v>7.4</v>
      </c>
      <c r="B119" s="115" t="s">
        <v>137</v>
      </c>
      <c r="C119" s="127">
        <v>0.88</v>
      </c>
      <c r="D119" s="83">
        <v>0.82</v>
      </c>
      <c r="F119" s="91"/>
      <c r="G119" s="87"/>
      <c r="U119" s="88"/>
    </row>
    <row r="120" spans="1:21" s="66" customFormat="1" ht="30" customHeight="1" thickBot="1" x14ac:dyDescent="0.25">
      <c r="A120" s="95">
        <v>7.5</v>
      </c>
      <c r="B120" s="122" t="s">
        <v>138</v>
      </c>
      <c r="C120" s="137">
        <v>0.71</v>
      </c>
      <c r="D120" s="99">
        <v>0.62</v>
      </c>
      <c r="F120" s="91"/>
      <c r="G120" s="87"/>
      <c r="U120" s="88"/>
    </row>
    <row r="121" spans="1:21" s="66" customFormat="1" ht="30" customHeight="1" thickTop="1" x14ac:dyDescent="0.2">
      <c r="A121" s="74" t="s">
        <v>139</v>
      </c>
      <c r="B121" s="100"/>
      <c r="C121" s="102"/>
      <c r="D121" s="103"/>
      <c r="F121" s="91"/>
      <c r="G121" s="87"/>
      <c r="U121" s="88"/>
    </row>
    <row r="122" spans="1:21" s="66" customFormat="1" ht="30" customHeight="1" x14ac:dyDescent="0.2">
      <c r="A122" s="79">
        <v>8.1</v>
      </c>
      <c r="B122" s="80" t="s">
        <v>140</v>
      </c>
      <c r="C122" s="109"/>
      <c r="D122" s="110"/>
      <c r="F122" s="91"/>
      <c r="G122" s="87"/>
      <c r="U122" s="88"/>
    </row>
    <row r="123" spans="1:21" s="66" customFormat="1" ht="30" customHeight="1" x14ac:dyDescent="0.2">
      <c r="A123" s="84"/>
      <c r="B123" s="115" t="s">
        <v>141</v>
      </c>
      <c r="C123" s="127">
        <v>0.43</v>
      </c>
      <c r="D123" s="83">
        <v>0.46</v>
      </c>
      <c r="F123" s="91"/>
      <c r="G123" s="87"/>
      <c r="U123" s="88"/>
    </row>
    <row r="124" spans="1:21" s="66" customFormat="1" ht="30" customHeight="1" x14ac:dyDescent="0.2">
      <c r="A124" s="84"/>
      <c r="B124" s="115" t="s">
        <v>142</v>
      </c>
      <c r="C124" s="138">
        <v>0.08</v>
      </c>
      <c r="D124" s="83">
        <v>0</v>
      </c>
      <c r="F124" s="91"/>
      <c r="G124" s="87"/>
      <c r="U124" s="88"/>
    </row>
    <row r="125" spans="1:21" s="66" customFormat="1" ht="30" customHeight="1" x14ac:dyDescent="0.2">
      <c r="A125" s="90">
        <v>8.1999999999999993</v>
      </c>
      <c r="B125" s="80" t="s">
        <v>143</v>
      </c>
      <c r="C125" s="138">
        <v>0.63</v>
      </c>
      <c r="D125" s="83">
        <v>0.62</v>
      </c>
      <c r="F125" s="91"/>
      <c r="G125" s="87"/>
      <c r="U125" s="88"/>
    </row>
    <row r="126" spans="1:21" s="66" customFormat="1" ht="30" customHeight="1" x14ac:dyDescent="0.2">
      <c r="A126" s="90">
        <v>8.3000000000000007</v>
      </c>
      <c r="B126" s="80" t="s">
        <v>144</v>
      </c>
      <c r="C126" s="82">
        <v>0.68</v>
      </c>
      <c r="D126" s="83">
        <v>0.76</v>
      </c>
      <c r="F126" s="91"/>
      <c r="G126" s="87"/>
      <c r="U126" s="88"/>
    </row>
    <row r="127" spans="1:21" s="66" customFormat="1" ht="30" customHeight="1" x14ac:dyDescent="0.2">
      <c r="A127" s="90">
        <v>8.4</v>
      </c>
      <c r="B127" s="80" t="s">
        <v>145</v>
      </c>
      <c r="C127" s="127">
        <v>0.55000000000000004</v>
      </c>
      <c r="D127" s="83">
        <v>0.51</v>
      </c>
      <c r="F127" s="91"/>
      <c r="G127" s="87"/>
      <c r="U127" s="88"/>
    </row>
    <row r="128" spans="1:21" s="66" customFormat="1" ht="30" customHeight="1" x14ac:dyDescent="0.2">
      <c r="A128" s="90">
        <v>8.5</v>
      </c>
      <c r="B128" s="80" t="s">
        <v>146</v>
      </c>
      <c r="C128" s="127">
        <v>0.33</v>
      </c>
      <c r="D128" s="83">
        <v>0.38</v>
      </c>
      <c r="F128" s="91"/>
      <c r="G128" s="87"/>
      <c r="U128" s="88"/>
    </row>
    <row r="129" spans="1:21" s="66" customFormat="1" ht="30" customHeight="1" x14ac:dyDescent="0.2">
      <c r="A129" s="79">
        <v>8.6</v>
      </c>
      <c r="B129" s="80" t="s">
        <v>147</v>
      </c>
      <c r="C129" s="109"/>
      <c r="D129" s="110"/>
      <c r="F129" s="91"/>
      <c r="G129" s="87"/>
      <c r="U129" s="88"/>
    </row>
    <row r="130" spans="1:21" s="66" customFormat="1" ht="30" customHeight="1" x14ac:dyDescent="0.2">
      <c r="A130" s="84"/>
      <c r="B130" s="115" t="s">
        <v>148</v>
      </c>
      <c r="C130" s="127">
        <v>0.38</v>
      </c>
      <c r="D130" s="83">
        <v>0.45</v>
      </c>
      <c r="F130" s="91"/>
      <c r="G130" s="87"/>
      <c r="U130" s="88"/>
    </row>
    <row r="131" spans="1:21" s="66" customFormat="1" ht="30" customHeight="1" x14ac:dyDescent="0.2">
      <c r="A131" s="84"/>
      <c r="B131" s="139" t="s">
        <v>149</v>
      </c>
      <c r="C131" s="140">
        <v>0.38</v>
      </c>
      <c r="D131" s="134">
        <v>0.52</v>
      </c>
      <c r="F131" s="91"/>
      <c r="G131" s="87"/>
      <c r="U131" s="88"/>
    </row>
    <row r="132" spans="1:21" s="66" customFormat="1" ht="30" customHeight="1" x14ac:dyDescent="0.2">
      <c r="A132" s="84"/>
      <c r="B132" s="115" t="s">
        <v>150</v>
      </c>
      <c r="C132" s="140">
        <v>0.39</v>
      </c>
      <c r="D132" s="134">
        <v>0.55000000000000004</v>
      </c>
      <c r="F132" s="91"/>
      <c r="G132" s="87"/>
      <c r="U132" s="88"/>
    </row>
    <row r="133" spans="1:21" s="66" customFormat="1" ht="30" customHeight="1" thickBot="1" x14ac:dyDescent="0.25">
      <c r="A133" s="95">
        <v>8.6999999999999993</v>
      </c>
      <c r="B133" s="96" t="s">
        <v>151</v>
      </c>
      <c r="C133" s="137">
        <v>0.97</v>
      </c>
      <c r="D133" s="99">
        <v>0.98</v>
      </c>
      <c r="F133" s="91"/>
      <c r="G133" s="87"/>
      <c r="U133" s="88"/>
    </row>
    <row r="134" spans="1:21" s="66" customFormat="1" ht="30" customHeight="1" thickTop="1" x14ac:dyDescent="0.2">
      <c r="A134" s="74" t="s">
        <v>152</v>
      </c>
      <c r="B134" s="100"/>
      <c r="C134" s="102"/>
      <c r="D134" s="103"/>
      <c r="F134" s="91"/>
      <c r="G134" s="87"/>
      <c r="U134" s="88"/>
    </row>
    <row r="135" spans="1:21" s="66" customFormat="1" ht="30" customHeight="1" x14ac:dyDescent="0.2">
      <c r="A135" s="79">
        <v>9.1</v>
      </c>
      <c r="B135" s="80" t="s">
        <v>153</v>
      </c>
      <c r="C135" s="82">
        <v>0.91</v>
      </c>
      <c r="D135" s="83">
        <v>0.94</v>
      </c>
      <c r="F135" s="91"/>
      <c r="G135" s="87"/>
      <c r="U135" s="88"/>
    </row>
    <row r="136" spans="1:21" s="66" customFormat="1" ht="30" customHeight="1" x14ac:dyDescent="0.2">
      <c r="A136" s="84"/>
      <c r="B136" s="107" t="s">
        <v>154</v>
      </c>
      <c r="C136" s="109"/>
      <c r="D136" s="110"/>
      <c r="F136" s="91"/>
      <c r="G136" s="87"/>
      <c r="U136" s="88"/>
    </row>
    <row r="137" spans="1:21" s="66" customFormat="1" ht="30" customHeight="1" x14ac:dyDescent="0.2">
      <c r="A137" s="86"/>
      <c r="B137" s="115" t="s">
        <v>155</v>
      </c>
      <c r="C137" s="82">
        <v>0.59</v>
      </c>
      <c r="D137" s="83">
        <v>0.52</v>
      </c>
      <c r="G137" s="87"/>
      <c r="U137" s="93"/>
    </row>
    <row r="138" spans="1:21" s="66" customFormat="1" ht="30" customHeight="1" x14ac:dyDescent="0.2">
      <c r="A138" s="79">
        <v>9.1999999999999993</v>
      </c>
      <c r="B138" s="80" t="s">
        <v>156</v>
      </c>
      <c r="C138" s="82">
        <v>0.28999999999999998</v>
      </c>
      <c r="D138" s="83">
        <v>0.21</v>
      </c>
      <c r="F138" s="91"/>
      <c r="G138" s="87"/>
      <c r="U138" s="88"/>
    </row>
    <row r="139" spans="1:21" s="66" customFormat="1" ht="29.65" customHeight="1" x14ac:dyDescent="0.2">
      <c r="A139" s="106"/>
      <c r="B139" s="80" t="s">
        <v>157</v>
      </c>
      <c r="C139" s="82">
        <v>0.06</v>
      </c>
      <c r="D139" s="83">
        <v>0.06</v>
      </c>
      <c r="F139" s="91"/>
      <c r="G139" s="87"/>
      <c r="U139" s="88"/>
    </row>
    <row r="140" spans="1:21" s="66" customFormat="1" ht="29.65" customHeight="1" x14ac:dyDescent="0.2">
      <c r="A140" s="84"/>
      <c r="B140" s="80" t="s">
        <v>158</v>
      </c>
      <c r="C140" s="82">
        <v>0.06</v>
      </c>
      <c r="D140" s="83">
        <v>0.1</v>
      </c>
      <c r="F140" s="91"/>
      <c r="G140" s="87"/>
      <c r="U140" s="88"/>
    </row>
    <row r="141" spans="1:21" s="66" customFormat="1" ht="30" customHeight="1" x14ac:dyDescent="0.2">
      <c r="A141" s="84"/>
      <c r="B141" s="80" t="s">
        <v>159</v>
      </c>
      <c r="C141" s="82">
        <v>0.09</v>
      </c>
      <c r="D141" s="83">
        <v>0.05</v>
      </c>
      <c r="F141" s="91"/>
      <c r="G141" s="87"/>
      <c r="U141" s="88"/>
    </row>
    <row r="142" spans="1:21" s="66" customFormat="1" ht="30" customHeight="1" x14ac:dyDescent="0.2">
      <c r="A142" s="79">
        <v>9.3000000000000007</v>
      </c>
      <c r="B142" s="80" t="s">
        <v>160</v>
      </c>
      <c r="C142" s="109"/>
      <c r="D142" s="110"/>
      <c r="F142" s="91"/>
      <c r="G142" s="87"/>
      <c r="U142" s="88"/>
    </row>
    <row r="143" spans="1:21" s="66" customFormat="1" ht="30" customHeight="1" x14ac:dyDescent="0.2">
      <c r="A143" s="84"/>
      <c r="B143" s="115" t="s">
        <v>161</v>
      </c>
      <c r="C143" s="127">
        <v>0.18</v>
      </c>
      <c r="D143" s="83">
        <v>0.34</v>
      </c>
      <c r="F143" s="91"/>
      <c r="G143" s="87"/>
      <c r="U143" s="88"/>
    </row>
    <row r="144" spans="1:21" s="66" customFormat="1" ht="30" customHeight="1" x14ac:dyDescent="0.2">
      <c r="A144" s="84"/>
      <c r="B144" s="139" t="s">
        <v>162</v>
      </c>
      <c r="C144" s="140">
        <v>0.21</v>
      </c>
      <c r="D144" s="134">
        <v>0.26</v>
      </c>
      <c r="F144" s="91"/>
      <c r="G144" s="87"/>
      <c r="U144" s="88"/>
    </row>
    <row r="145" spans="1:21" s="66" customFormat="1" ht="30" customHeight="1" x14ac:dyDescent="0.2">
      <c r="A145" s="84"/>
      <c r="B145" s="115" t="s">
        <v>163</v>
      </c>
      <c r="C145" s="140">
        <v>0.59</v>
      </c>
      <c r="D145" s="134">
        <v>0.6</v>
      </c>
      <c r="F145" s="91"/>
      <c r="G145" s="87"/>
      <c r="U145" s="88"/>
    </row>
    <row r="146" spans="1:21" s="66" customFormat="1" ht="30" customHeight="1" x14ac:dyDescent="0.2">
      <c r="A146" s="84"/>
      <c r="B146" s="115" t="s">
        <v>164</v>
      </c>
      <c r="C146" s="140">
        <v>0</v>
      </c>
      <c r="D146" s="134">
        <v>0.04</v>
      </c>
      <c r="F146" s="91"/>
      <c r="G146" s="87"/>
      <c r="U146" s="88"/>
    </row>
    <row r="147" spans="1:21" s="66" customFormat="1" ht="30" customHeight="1" x14ac:dyDescent="0.2">
      <c r="A147" s="79">
        <v>9.4</v>
      </c>
      <c r="B147" s="80" t="s">
        <v>165</v>
      </c>
      <c r="C147" s="109"/>
      <c r="D147" s="110"/>
      <c r="F147" s="91"/>
      <c r="G147" s="87"/>
      <c r="U147" s="88"/>
    </row>
    <row r="148" spans="1:21" s="66" customFormat="1" ht="32.25" customHeight="1" x14ac:dyDescent="0.2">
      <c r="A148" s="84"/>
      <c r="B148" s="115" t="s">
        <v>161</v>
      </c>
      <c r="C148" s="127">
        <v>0.88</v>
      </c>
      <c r="D148" s="83">
        <v>0.93</v>
      </c>
      <c r="F148" s="91"/>
      <c r="G148" s="87"/>
      <c r="U148" s="88"/>
    </row>
    <row r="149" spans="1:21" s="66" customFormat="1" ht="30" customHeight="1" x14ac:dyDescent="0.2">
      <c r="A149" s="84"/>
      <c r="B149" s="139" t="s">
        <v>162</v>
      </c>
      <c r="C149" s="140">
        <v>0.92</v>
      </c>
      <c r="D149" s="134">
        <v>0.97</v>
      </c>
      <c r="F149" s="91"/>
      <c r="G149" s="87"/>
      <c r="U149" s="88"/>
    </row>
    <row r="150" spans="1:21" s="66" customFormat="1" ht="30" customHeight="1" x14ac:dyDescent="0.2">
      <c r="A150" s="84"/>
      <c r="B150" s="115" t="s">
        <v>163</v>
      </c>
      <c r="C150" s="140">
        <v>0.97</v>
      </c>
      <c r="D150" s="134">
        <v>0.92</v>
      </c>
      <c r="F150" s="91"/>
      <c r="G150" s="87"/>
      <c r="U150" s="88"/>
    </row>
    <row r="151" spans="1:21" s="66" customFormat="1" ht="30" customHeight="1" x14ac:dyDescent="0.2">
      <c r="A151" s="84"/>
      <c r="B151" s="115" t="s">
        <v>164</v>
      </c>
      <c r="C151" s="140">
        <v>0.73</v>
      </c>
      <c r="D151" s="134">
        <v>0.86</v>
      </c>
      <c r="F151" s="91"/>
      <c r="G151" s="87"/>
      <c r="U151" s="88"/>
    </row>
    <row r="152" spans="1:21" s="66" customFormat="1" ht="30" customHeight="1" x14ac:dyDescent="0.2">
      <c r="A152" s="79">
        <v>9.5</v>
      </c>
      <c r="B152" s="80" t="s">
        <v>166</v>
      </c>
      <c r="C152" s="82">
        <v>0.53</v>
      </c>
      <c r="D152" s="83">
        <v>0.65</v>
      </c>
      <c r="F152" s="91"/>
      <c r="G152" s="87"/>
      <c r="U152" s="88"/>
    </row>
    <row r="153" spans="1:21" s="66" customFormat="1" ht="34.9" customHeight="1" x14ac:dyDescent="0.2">
      <c r="A153" s="84"/>
      <c r="B153" s="80" t="s">
        <v>167</v>
      </c>
      <c r="C153" s="82">
        <v>0.61</v>
      </c>
      <c r="D153" s="83">
        <v>0.57999999999999996</v>
      </c>
      <c r="F153" s="91"/>
      <c r="G153" s="87"/>
      <c r="U153" s="88"/>
    </row>
    <row r="154" spans="1:21" s="66" customFormat="1" ht="34.9" customHeight="1" x14ac:dyDescent="0.2">
      <c r="A154" s="86"/>
      <c r="B154" s="80" t="s">
        <v>168</v>
      </c>
      <c r="C154" s="82">
        <v>0.39</v>
      </c>
      <c r="D154" s="83">
        <v>0.28000000000000003</v>
      </c>
      <c r="F154" s="91"/>
      <c r="G154" s="87"/>
      <c r="U154" s="88"/>
    </row>
    <row r="155" spans="1:21" s="66" customFormat="1" ht="34.9" customHeight="1" x14ac:dyDescent="0.2">
      <c r="A155" s="90">
        <v>9.6</v>
      </c>
      <c r="B155" s="80" t="s">
        <v>169</v>
      </c>
      <c r="C155" s="82">
        <v>0.45</v>
      </c>
      <c r="D155" s="83">
        <v>0.44</v>
      </c>
      <c r="F155" s="91"/>
      <c r="G155" s="87"/>
      <c r="U155" s="88"/>
    </row>
    <row r="156" spans="1:21" s="66" customFormat="1" ht="30" customHeight="1" x14ac:dyDescent="0.2">
      <c r="A156" s="143" t="s">
        <v>170</v>
      </c>
      <c r="B156" s="144"/>
      <c r="C156" s="146"/>
      <c r="D156" s="147"/>
      <c r="F156" s="91"/>
      <c r="G156" s="87"/>
      <c r="U156" s="88"/>
    </row>
    <row r="157" spans="1:21" s="66" customFormat="1" ht="30" customHeight="1" x14ac:dyDescent="0.2">
      <c r="A157" s="90">
        <v>10.1</v>
      </c>
      <c r="B157" s="80" t="s">
        <v>171</v>
      </c>
      <c r="C157" s="82">
        <v>0.63</v>
      </c>
      <c r="D157" s="83">
        <v>0.69</v>
      </c>
      <c r="F157" s="91"/>
      <c r="G157" s="87"/>
      <c r="U157" s="88"/>
    </row>
    <row r="158" spans="1:21" s="66" customFormat="1" ht="30" customHeight="1" x14ac:dyDescent="0.2">
      <c r="A158" s="90"/>
      <c r="B158" s="107" t="s">
        <v>172</v>
      </c>
      <c r="C158" s="109"/>
      <c r="D158" s="110"/>
      <c r="F158" s="91"/>
      <c r="G158" s="87"/>
      <c r="U158" s="88"/>
    </row>
    <row r="159" spans="1:21" s="66" customFormat="1" ht="30" customHeight="1" x14ac:dyDescent="0.2">
      <c r="A159" s="79">
        <v>10.199999999999999</v>
      </c>
      <c r="B159" s="139" t="s">
        <v>173</v>
      </c>
      <c r="C159" s="133">
        <v>0.42</v>
      </c>
      <c r="D159" s="134">
        <v>0.5</v>
      </c>
      <c r="F159" s="91"/>
      <c r="G159" s="87"/>
      <c r="U159" s="88"/>
    </row>
    <row r="160" spans="1:21" s="66" customFormat="1" ht="30" customHeight="1" x14ac:dyDescent="0.2">
      <c r="A160" s="86"/>
      <c r="B160" s="115" t="s">
        <v>174</v>
      </c>
      <c r="C160" s="83">
        <v>0.37</v>
      </c>
      <c r="D160" s="83">
        <v>0.34</v>
      </c>
      <c r="F160" s="91"/>
      <c r="G160" s="87"/>
      <c r="U160" s="88"/>
    </row>
    <row r="161" spans="1:21" s="66" customFormat="1" ht="30" customHeight="1" x14ac:dyDescent="0.2">
      <c r="A161" s="90">
        <v>10.3</v>
      </c>
      <c r="B161" s="80" t="s">
        <v>175</v>
      </c>
      <c r="C161" s="82">
        <v>0.59</v>
      </c>
      <c r="D161" s="83">
        <v>0.56000000000000005</v>
      </c>
      <c r="F161" s="91"/>
      <c r="G161" s="87"/>
      <c r="U161" s="88"/>
    </row>
    <row r="162" spans="1:21" s="66" customFormat="1" ht="30" customHeight="1" x14ac:dyDescent="0.2">
      <c r="A162" s="90"/>
      <c r="B162" s="107" t="s">
        <v>176</v>
      </c>
      <c r="C162" s="109"/>
      <c r="D162" s="110"/>
      <c r="F162" s="91"/>
      <c r="G162" s="87"/>
      <c r="U162" s="88"/>
    </row>
    <row r="163" spans="1:21" s="66" customFormat="1" ht="30" customHeight="1" x14ac:dyDescent="0.2">
      <c r="A163" s="79">
        <v>10.4</v>
      </c>
      <c r="B163" s="139" t="s">
        <v>173</v>
      </c>
      <c r="C163" s="82">
        <v>0.19</v>
      </c>
      <c r="D163" s="83">
        <v>0.28999999999999998</v>
      </c>
      <c r="F163" s="91"/>
      <c r="G163" s="87"/>
      <c r="U163" s="88"/>
    </row>
    <row r="164" spans="1:21" s="66" customFormat="1" ht="30" customHeight="1" x14ac:dyDescent="0.2">
      <c r="A164" s="86"/>
      <c r="B164" s="115" t="s">
        <v>174</v>
      </c>
      <c r="C164" s="82">
        <v>0.23</v>
      </c>
      <c r="D164" s="83">
        <v>0.28999999999999998</v>
      </c>
      <c r="F164" s="91"/>
      <c r="G164" s="87"/>
      <c r="U164" s="88"/>
    </row>
    <row r="165" spans="1:21" s="66" customFormat="1" ht="30" customHeight="1" x14ac:dyDescent="0.2">
      <c r="A165" s="90">
        <v>10.5</v>
      </c>
      <c r="B165" s="148" t="s">
        <v>177</v>
      </c>
      <c r="C165" s="82">
        <v>0.44</v>
      </c>
      <c r="D165" s="83">
        <v>0.31</v>
      </c>
      <c r="F165" s="91"/>
      <c r="G165" s="87"/>
      <c r="U165" s="88"/>
    </row>
    <row r="166" spans="1:21" s="66" customFormat="1" ht="30" customHeight="1" x14ac:dyDescent="0.2">
      <c r="A166" s="79">
        <v>10.6</v>
      </c>
      <c r="B166" s="80" t="s">
        <v>178</v>
      </c>
      <c r="C166" s="109"/>
      <c r="D166" s="110"/>
      <c r="F166" s="91"/>
      <c r="G166" s="87"/>
      <c r="U166" s="88"/>
    </row>
    <row r="167" spans="1:21" s="66" customFormat="1" ht="30" customHeight="1" x14ac:dyDescent="0.2">
      <c r="A167" s="84"/>
      <c r="B167" s="115" t="s">
        <v>179</v>
      </c>
      <c r="C167" s="127">
        <v>0.44</v>
      </c>
      <c r="D167" s="83">
        <v>0.43</v>
      </c>
      <c r="F167" s="91"/>
      <c r="G167" s="87"/>
      <c r="U167" s="88"/>
    </row>
    <row r="168" spans="1:21" s="66" customFormat="1" ht="30" customHeight="1" x14ac:dyDescent="0.2">
      <c r="A168" s="84"/>
      <c r="B168" s="139" t="s">
        <v>180</v>
      </c>
      <c r="C168" s="140">
        <v>0.56000000000000005</v>
      </c>
      <c r="D168" s="134">
        <v>0.71</v>
      </c>
      <c r="F168" s="91"/>
      <c r="G168" s="87"/>
      <c r="U168" s="88"/>
    </row>
    <row r="169" spans="1:21" s="66" customFormat="1" ht="30" customHeight="1" x14ac:dyDescent="0.2">
      <c r="A169" s="90"/>
      <c r="B169" s="107" t="s">
        <v>181</v>
      </c>
      <c r="C169" s="109"/>
      <c r="D169" s="110"/>
      <c r="F169" s="91"/>
      <c r="G169" s="87"/>
      <c r="U169" s="88"/>
    </row>
    <row r="170" spans="1:21" s="66" customFormat="1" ht="30" customHeight="1" x14ac:dyDescent="0.2">
      <c r="A170" s="79">
        <v>10.7</v>
      </c>
      <c r="B170" s="126" t="s">
        <v>182</v>
      </c>
      <c r="C170" s="124">
        <v>0.31</v>
      </c>
      <c r="D170" s="83">
        <v>0.59</v>
      </c>
      <c r="G170" s="87"/>
      <c r="U170" s="93"/>
    </row>
    <row r="171" spans="1:21" s="66" customFormat="1" ht="30" customHeight="1" x14ac:dyDescent="0.2">
      <c r="A171" s="84"/>
      <c r="B171" s="149" t="s">
        <v>183</v>
      </c>
      <c r="C171" s="133">
        <v>0.31</v>
      </c>
      <c r="D171" s="134">
        <v>0.45</v>
      </c>
      <c r="F171" s="91"/>
      <c r="G171" s="87"/>
      <c r="U171" s="88"/>
    </row>
    <row r="172" spans="1:21" s="66" customFormat="1" ht="33" x14ac:dyDescent="0.2">
      <c r="A172" s="79">
        <v>10.8</v>
      </c>
      <c r="B172" s="80" t="s">
        <v>184</v>
      </c>
      <c r="C172" s="152">
        <v>0.72</v>
      </c>
      <c r="D172" s="202">
        <v>0.72</v>
      </c>
      <c r="F172" s="91"/>
      <c r="G172" s="87"/>
      <c r="U172" s="88"/>
    </row>
    <row r="173" spans="1:21" s="66" customFormat="1" ht="21" customHeight="1" x14ac:dyDescent="0.2">
      <c r="A173" s="106"/>
      <c r="B173" s="154" t="s">
        <v>185</v>
      </c>
      <c r="C173" s="146"/>
      <c r="D173" s="147"/>
      <c r="G173" s="87"/>
      <c r="U173" s="93"/>
    </row>
    <row r="174" spans="1:21" s="66" customFormat="1" ht="33.6" customHeight="1" thickBot="1" x14ac:dyDescent="0.25">
      <c r="A174" s="156"/>
      <c r="B174" s="122" t="s">
        <v>186</v>
      </c>
      <c r="C174" s="98">
        <v>0.23</v>
      </c>
      <c r="D174" s="203">
        <v>0.36</v>
      </c>
      <c r="G174" s="87"/>
      <c r="U174" s="93"/>
    </row>
    <row r="175" spans="1:21" s="66" customFormat="1" ht="39.75" customHeight="1" thickTop="1" x14ac:dyDescent="0.2">
      <c r="A175" s="143" t="s">
        <v>187</v>
      </c>
      <c r="B175" s="100"/>
      <c r="C175" s="102"/>
      <c r="D175" s="103"/>
      <c r="F175" s="91"/>
      <c r="G175" s="87"/>
      <c r="U175" s="88"/>
    </row>
    <row r="176" spans="1:21" s="66" customFormat="1" ht="30" customHeight="1" x14ac:dyDescent="0.2">
      <c r="A176" s="79">
        <v>11.1</v>
      </c>
      <c r="B176" s="80" t="s">
        <v>188</v>
      </c>
      <c r="C176" s="109"/>
      <c r="D176" s="110"/>
      <c r="F176" s="91"/>
      <c r="G176" s="87"/>
      <c r="U176" s="88"/>
    </row>
    <row r="177" spans="1:250" s="66" customFormat="1" ht="30" customHeight="1" x14ac:dyDescent="0.2">
      <c r="A177" s="84"/>
      <c r="B177" s="115" t="s">
        <v>189</v>
      </c>
      <c r="C177" s="127">
        <v>0.53</v>
      </c>
      <c r="D177" s="83">
        <v>0.55000000000000004</v>
      </c>
      <c r="F177" s="91"/>
      <c r="G177" s="87"/>
      <c r="U177" s="88"/>
    </row>
    <row r="178" spans="1:250" s="66" customFormat="1" ht="30" customHeight="1" x14ac:dyDescent="0.2">
      <c r="A178" s="84"/>
      <c r="B178" s="139" t="s">
        <v>190</v>
      </c>
      <c r="C178" s="140">
        <v>0.5</v>
      </c>
      <c r="D178" s="134">
        <v>0.53</v>
      </c>
      <c r="F178" s="91"/>
      <c r="G178" s="87"/>
      <c r="U178" s="88"/>
    </row>
    <row r="179" spans="1:250" s="66" customFormat="1" ht="30" customHeight="1" x14ac:dyDescent="0.2">
      <c r="A179" s="84"/>
      <c r="B179" s="139" t="s">
        <v>191</v>
      </c>
      <c r="C179" s="140">
        <v>0.42</v>
      </c>
      <c r="D179" s="134">
        <v>0.35</v>
      </c>
      <c r="F179" s="91"/>
      <c r="G179" s="87"/>
      <c r="U179" s="88"/>
    </row>
    <row r="180" spans="1:250" s="66" customFormat="1" ht="30" customHeight="1" x14ac:dyDescent="0.2">
      <c r="A180" s="79">
        <v>11.2</v>
      </c>
      <c r="B180" s="80" t="s">
        <v>192</v>
      </c>
      <c r="C180" s="109"/>
      <c r="D180" s="110"/>
      <c r="F180" s="91"/>
      <c r="G180" s="87"/>
      <c r="U180" s="88"/>
    </row>
    <row r="181" spans="1:250" s="94" customFormat="1" ht="30" customHeight="1" x14ac:dyDescent="0.2">
      <c r="A181" s="119"/>
      <c r="B181" s="158" t="s">
        <v>193</v>
      </c>
      <c r="C181" s="82">
        <v>0.14000000000000001</v>
      </c>
      <c r="D181" s="138">
        <v>0.24</v>
      </c>
      <c r="E181" s="92"/>
      <c r="F181" s="92"/>
      <c r="G181" s="92"/>
      <c r="H181" s="92"/>
      <c r="I181" s="92"/>
      <c r="J181" s="92"/>
      <c r="K181" s="92"/>
      <c r="L181" s="92"/>
      <c r="M181" s="92"/>
      <c r="N181" s="92"/>
      <c r="O181" s="92"/>
      <c r="P181" s="92"/>
      <c r="Q181" s="92"/>
      <c r="R181" s="92"/>
      <c r="S181" s="92"/>
      <c r="T181" s="92"/>
      <c r="U181" s="93"/>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row>
    <row r="182" spans="1:250" s="66" customFormat="1" ht="30" customHeight="1" x14ac:dyDescent="0.2">
      <c r="A182" s="119"/>
      <c r="B182" s="158" t="s">
        <v>194</v>
      </c>
      <c r="C182" s="82">
        <v>0.33</v>
      </c>
      <c r="D182" s="138">
        <v>0.57999999999999996</v>
      </c>
      <c r="F182" s="91"/>
      <c r="G182" s="87"/>
      <c r="U182" s="88"/>
    </row>
    <row r="183" spans="1:250" s="66" customFormat="1" ht="30" customHeight="1" x14ac:dyDescent="0.2">
      <c r="A183" s="119"/>
      <c r="B183" s="158" t="s">
        <v>195</v>
      </c>
      <c r="C183" s="82">
        <v>0.14000000000000001</v>
      </c>
      <c r="D183" s="138">
        <v>0.23</v>
      </c>
      <c r="F183" s="91"/>
      <c r="G183" s="87"/>
      <c r="U183" s="88"/>
    </row>
    <row r="184" spans="1:250" s="66" customFormat="1" ht="30" customHeight="1" x14ac:dyDescent="0.2">
      <c r="A184" s="119"/>
      <c r="B184" s="158" t="s">
        <v>196</v>
      </c>
      <c r="C184" s="124">
        <v>0.28999999999999998</v>
      </c>
      <c r="D184" s="138">
        <v>0.56000000000000005</v>
      </c>
      <c r="F184" s="91"/>
      <c r="G184" s="87"/>
      <c r="U184" s="88"/>
    </row>
    <row r="185" spans="1:250" s="66" customFormat="1" ht="30" customHeight="1" x14ac:dyDescent="0.2">
      <c r="A185" s="119"/>
      <c r="B185" s="158" t="s">
        <v>197</v>
      </c>
      <c r="C185" s="82">
        <v>0.31</v>
      </c>
      <c r="D185" s="138">
        <v>0.37</v>
      </c>
      <c r="F185" s="91"/>
      <c r="G185" s="87"/>
      <c r="U185" s="88"/>
    </row>
    <row r="186" spans="1:250" s="66" customFormat="1" ht="30" customHeight="1" x14ac:dyDescent="0.2">
      <c r="A186" s="125"/>
      <c r="B186" s="158" t="s">
        <v>198</v>
      </c>
      <c r="C186" s="82">
        <v>0.53</v>
      </c>
      <c r="D186" s="138">
        <v>0.51</v>
      </c>
      <c r="F186" s="91"/>
      <c r="G186" s="87"/>
      <c r="U186" s="88"/>
    </row>
    <row r="187" spans="1:250" s="66" customFormat="1" ht="30" customHeight="1" x14ac:dyDescent="0.2">
      <c r="A187" s="79">
        <v>11.3</v>
      </c>
      <c r="B187" s="80" t="s">
        <v>199</v>
      </c>
      <c r="C187" s="109"/>
      <c r="D187" s="110"/>
      <c r="F187" s="91"/>
      <c r="G187" s="87"/>
      <c r="U187" s="88"/>
    </row>
    <row r="188" spans="1:250" s="94" customFormat="1" ht="30" customHeight="1" x14ac:dyDescent="0.2">
      <c r="A188" s="111"/>
      <c r="B188" s="158" t="s">
        <v>193</v>
      </c>
      <c r="C188" s="82">
        <v>0.26</v>
      </c>
      <c r="D188" s="83">
        <v>0.4</v>
      </c>
      <c r="E188" s="92"/>
      <c r="F188" s="92"/>
      <c r="G188" s="92"/>
      <c r="H188" s="92"/>
      <c r="I188" s="92"/>
      <c r="J188" s="92"/>
      <c r="K188" s="92"/>
      <c r="L188" s="92"/>
      <c r="M188" s="92"/>
      <c r="N188" s="92"/>
      <c r="O188" s="92"/>
      <c r="P188" s="92"/>
      <c r="Q188" s="92"/>
      <c r="R188" s="92"/>
      <c r="S188" s="92"/>
      <c r="T188" s="92"/>
      <c r="U188" s="93"/>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row>
    <row r="189" spans="1:250" s="66" customFormat="1" ht="30" customHeight="1" x14ac:dyDescent="0.2">
      <c r="A189" s="111"/>
      <c r="B189" s="158" t="s">
        <v>194</v>
      </c>
      <c r="C189" s="124">
        <v>0.28000000000000003</v>
      </c>
      <c r="D189" s="83">
        <v>0.6</v>
      </c>
      <c r="F189" s="91"/>
      <c r="G189" s="87"/>
      <c r="U189" s="88"/>
    </row>
    <row r="190" spans="1:250" s="66" customFormat="1" ht="30" customHeight="1" x14ac:dyDescent="0.2">
      <c r="A190" s="111"/>
      <c r="B190" s="158" t="s">
        <v>195</v>
      </c>
      <c r="C190" s="82">
        <v>0.31</v>
      </c>
      <c r="D190" s="83">
        <v>0.42</v>
      </c>
      <c r="F190" s="91"/>
      <c r="G190" s="87"/>
      <c r="U190" s="88"/>
    </row>
    <row r="191" spans="1:250" s="66" customFormat="1" ht="30" customHeight="1" x14ac:dyDescent="0.2">
      <c r="A191" s="111"/>
      <c r="B191" s="158" t="s">
        <v>196</v>
      </c>
      <c r="C191" s="82">
        <v>0.31</v>
      </c>
      <c r="D191" s="83">
        <v>0.56000000000000005</v>
      </c>
      <c r="F191" s="91"/>
      <c r="G191" s="87"/>
      <c r="U191" s="88"/>
    </row>
    <row r="192" spans="1:250" s="66" customFormat="1" ht="30" customHeight="1" x14ac:dyDescent="0.2">
      <c r="A192" s="111"/>
      <c r="B192" s="158" t="s">
        <v>197</v>
      </c>
      <c r="C192" s="82">
        <v>0.36</v>
      </c>
      <c r="D192" s="83">
        <v>0.37</v>
      </c>
      <c r="F192" s="91"/>
      <c r="G192" s="87"/>
      <c r="U192" s="88"/>
    </row>
    <row r="193" spans="1:250" s="66" customFormat="1" ht="30" customHeight="1" x14ac:dyDescent="0.2">
      <c r="A193" s="159"/>
      <c r="B193" s="158" t="s">
        <v>198</v>
      </c>
      <c r="C193" s="127">
        <v>0.5</v>
      </c>
      <c r="D193" s="161">
        <v>0.51</v>
      </c>
      <c r="F193" s="91"/>
      <c r="G193" s="87"/>
      <c r="U193" s="88"/>
    </row>
    <row r="194" spans="1:250" s="94" customFormat="1" ht="30" customHeight="1" x14ac:dyDescent="0.2">
      <c r="A194" s="90">
        <v>11.4</v>
      </c>
      <c r="B194" s="80" t="s">
        <v>200</v>
      </c>
      <c r="C194" s="127">
        <v>0.22</v>
      </c>
      <c r="D194" s="161">
        <v>0.36</v>
      </c>
      <c r="E194" s="92"/>
      <c r="F194" s="92"/>
      <c r="G194" s="92"/>
      <c r="H194" s="92"/>
      <c r="I194" s="92"/>
      <c r="J194" s="92"/>
      <c r="K194" s="92"/>
      <c r="L194" s="92"/>
      <c r="M194" s="92"/>
      <c r="N194" s="92"/>
      <c r="O194" s="92"/>
      <c r="P194" s="92"/>
      <c r="Q194" s="92"/>
      <c r="R194" s="92"/>
      <c r="S194" s="92"/>
      <c r="T194" s="92"/>
      <c r="U194" s="93"/>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row>
    <row r="195" spans="1:250" s="66" customFormat="1" ht="20.25" customHeight="1" x14ac:dyDescent="0.2">
      <c r="A195" s="162"/>
      <c r="B195" s="163" t="s">
        <v>201</v>
      </c>
      <c r="C195" s="109"/>
      <c r="D195" s="110"/>
      <c r="E195" s="164"/>
      <c r="F195" s="91"/>
      <c r="G195" s="87"/>
      <c r="U195" s="88"/>
    </row>
    <row r="196" spans="1:250" s="66" customFormat="1" ht="32.25" customHeight="1" x14ac:dyDescent="0.2">
      <c r="A196" s="162">
        <v>11.5</v>
      </c>
      <c r="B196" s="165" t="s">
        <v>202</v>
      </c>
      <c r="C196" s="82">
        <v>0.5</v>
      </c>
      <c r="D196" s="138">
        <v>0.2</v>
      </c>
      <c r="G196" s="87"/>
      <c r="U196" s="93"/>
    </row>
    <row r="197" spans="1:250" s="94" customFormat="1" ht="30" customHeight="1" thickBot="1" x14ac:dyDescent="0.25">
      <c r="A197" s="90">
        <v>11.6</v>
      </c>
      <c r="B197" s="80" t="s">
        <v>203</v>
      </c>
      <c r="C197" s="82">
        <v>0.33</v>
      </c>
      <c r="D197" s="83">
        <v>0.42</v>
      </c>
      <c r="E197" s="92"/>
      <c r="F197" s="92"/>
      <c r="G197" s="92"/>
      <c r="H197" s="92"/>
      <c r="I197" s="92"/>
      <c r="J197" s="92"/>
      <c r="K197" s="92"/>
      <c r="L197" s="92"/>
      <c r="M197" s="92"/>
      <c r="N197" s="92"/>
      <c r="O197" s="92"/>
      <c r="P197" s="92"/>
      <c r="Q197" s="92"/>
      <c r="R197" s="92"/>
      <c r="S197" s="92"/>
      <c r="T197" s="92"/>
      <c r="U197" s="93"/>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row>
    <row r="198" spans="1:250" s="66" customFormat="1" ht="39.75" customHeight="1" thickTop="1" x14ac:dyDescent="0.2">
      <c r="A198" s="74" t="s">
        <v>204</v>
      </c>
      <c r="B198" s="100"/>
      <c r="C198" s="102"/>
      <c r="D198" s="103"/>
      <c r="F198" s="91"/>
      <c r="G198" s="87"/>
      <c r="U198" s="88"/>
    </row>
    <row r="199" spans="1:250" s="66" customFormat="1" ht="30" customHeight="1" x14ac:dyDescent="0.2">
      <c r="A199" s="79">
        <v>12.1</v>
      </c>
      <c r="B199" s="80" t="s">
        <v>48</v>
      </c>
      <c r="C199" s="82">
        <v>0.5</v>
      </c>
      <c r="D199" s="83">
        <v>0.41</v>
      </c>
      <c r="F199" s="91"/>
      <c r="G199" s="87"/>
      <c r="U199" s="88"/>
    </row>
    <row r="200" spans="1:250" s="66" customFormat="1" ht="19.5" customHeight="1" x14ac:dyDescent="0.2">
      <c r="A200" s="167"/>
      <c r="B200" s="107" t="s">
        <v>205</v>
      </c>
      <c r="C200" s="109"/>
      <c r="D200" s="110"/>
      <c r="F200" s="91"/>
      <c r="G200" s="87"/>
      <c r="U200" s="88"/>
    </row>
    <row r="201" spans="1:250" s="66" customFormat="1" ht="30" customHeight="1" x14ac:dyDescent="0.2">
      <c r="A201" s="86">
        <v>12.2</v>
      </c>
      <c r="B201" s="115" t="s">
        <v>206</v>
      </c>
      <c r="C201" s="82">
        <v>0.25</v>
      </c>
      <c r="D201" s="83">
        <v>0.26</v>
      </c>
      <c r="F201" s="91"/>
      <c r="G201" s="87"/>
      <c r="U201" s="88"/>
    </row>
    <row r="202" spans="1:250" s="66" customFormat="1" ht="30" customHeight="1" x14ac:dyDescent="0.2">
      <c r="A202" s="84">
        <v>12.3</v>
      </c>
      <c r="B202" s="128" t="s">
        <v>49</v>
      </c>
      <c r="C202" s="135">
        <v>0.68</v>
      </c>
      <c r="D202" s="136">
        <v>0.45</v>
      </c>
      <c r="F202" s="91"/>
      <c r="G202" s="87"/>
      <c r="U202" s="88"/>
    </row>
    <row r="203" spans="1:250" s="94" customFormat="1" ht="19.5" customHeight="1" x14ac:dyDescent="0.2">
      <c r="A203" s="167"/>
      <c r="B203" s="107" t="s">
        <v>207</v>
      </c>
      <c r="C203" s="109"/>
      <c r="D203" s="110"/>
      <c r="E203" s="92"/>
      <c r="F203" s="92"/>
      <c r="G203" s="92"/>
      <c r="H203" s="92"/>
      <c r="I203" s="92"/>
      <c r="J203" s="92"/>
      <c r="K203" s="92"/>
      <c r="L203" s="92"/>
      <c r="M203" s="92"/>
      <c r="N203" s="92"/>
      <c r="O203" s="92"/>
      <c r="P203" s="92"/>
      <c r="Q203" s="92"/>
      <c r="R203" s="92"/>
      <c r="S203" s="92"/>
      <c r="T203" s="92"/>
      <c r="U203" s="93"/>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row>
    <row r="204" spans="1:250" s="94" customFormat="1" ht="30" customHeight="1" x14ac:dyDescent="0.2">
      <c r="A204" s="86">
        <v>12.4</v>
      </c>
      <c r="B204" s="168" t="s">
        <v>208</v>
      </c>
      <c r="C204" s="127">
        <v>0.33</v>
      </c>
      <c r="D204" s="161">
        <v>0.48</v>
      </c>
      <c r="E204" s="92"/>
      <c r="F204" s="92"/>
      <c r="G204" s="92"/>
      <c r="H204" s="92"/>
      <c r="I204" s="92"/>
      <c r="J204" s="92"/>
      <c r="K204" s="92"/>
      <c r="L204" s="92"/>
      <c r="M204" s="92"/>
      <c r="N204" s="92"/>
      <c r="O204" s="92"/>
      <c r="P204" s="92"/>
      <c r="Q204" s="92"/>
      <c r="R204" s="92"/>
      <c r="S204" s="92"/>
      <c r="T204" s="92"/>
      <c r="U204" s="93"/>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row>
    <row r="205" spans="1:250" s="92" customFormat="1" ht="30" customHeight="1" thickBot="1" x14ac:dyDescent="0.25">
      <c r="A205" s="84">
        <v>12.5</v>
      </c>
      <c r="B205" s="128" t="s">
        <v>209</v>
      </c>
      <c r="C205" s="135">
        <v>0.06</v>
      </c>
      <c r="D205" s="136">
        <v>0.17</v>
      </c>
      <c r="U205" s="93"/>
    </row>
    <row r="206" spans="1:250" s="94" customFormat="1" ht="30" customHeight="1" thickTop="1" x14ac:dyDescent="0.2">
      <c r="A206" s="74" t="s">
        <v>210</v>
      </c>
      <c r="B206" s="100"/>
      <c r="C206" s="102"/>
      <c r="D206" s="103"/>
      <c r="E206" s="92"/>
      <c r="F206" s="92"/>
      <c r="G206" s="92"/>
      <c r="H206" s="92"/>
      <c r="I206" s="92"/>
      <c r="J206" s="92"/>
      <c r="K206" s="92"/>
      <c r="L206" s="92"/>
      <c r="M206" s="92"/>
      <c r="N206" s="92"/>
      <c r="O206" s="92"/>
      <c r="P206" s="92"/>
      <c r="Q206" s="92"/>
      <c r="R206" s="92"/>
      <c r="S206" s="92"/>
      <c r="T206" s="92"/>
      <c r="U206" s="93"/>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row>
    <row r="207" spans="1:250" s="66" customFormat="1" ht="30" customHeight="1" x14ac:dyDescent="0.2">
      <c r="A207" s="90">
        <v>13.1</v>
      </c>
      <c r="B207" s="80" t="s">
        <v>211</v>
      </c>
      <c r="C207" s="82">
        <v>0.33</v>
      </c>
      <c r="D207" s="83">
        <v>0.18</v>
      </c>
      <c r="G207" s="87"/>
      <c r="U207" s="88"/>
    </row>
    <row r="208" spans="1:250" s="66" customFormat="1" ht="18.75" customHeight="1" x14ac:dyDescent="0.2">
      <c r="A208" s="167"/>
      <c r="B208" s="107" t="s">
        <v>212</v>
      </c>
      <c r="C208" s="109"/>
      <c r="D208" s="110"/>
      <c r="F208" s="91"/>
      <c r="G208" s="87"/>
      <c r="U208" s="88"/>
    </row>
    <row r="209" spans="1:250" s="66" customFormat="1" ht="30" customHeight="1" x14ac:dyDescent="0.2">
      <c r="A209" s="84">
        <v>13.2</v>
      </c>
      <c r="B209" s="115" t="s">
        <v>213</v>
      </c>
      <c r="C209" s="82">
        <v>0.91</v>
      </c>
      <c r="D209" s="83">
        <v>1</v>
      </c>
      <c r="F209" s="91"/>
      <c r="G209" s="87"/>
      <c r="H209" s="104"/>
      <c r="U209" s="88"/>
    </row>
    <row r="210" spans="1:250" s="66" customFormat="1" ht="18.399999999999999" customHeight="1" x14ac:dyDescent="0.2">
      <c r="A210" s="106"/>
      <c r="B210" s="107" t="s">
        <v>214</v>
      </c>
      <c r="C210" s="109"/>
      <c r="D210" s="110"/>
      <c r="F210" s="91"/>
      <c r="G210" s="87"/>
      <c r="U210" s="88"/>
    </row>
    <row r="211" spans="1:250" s="66" customFormat="1" ht="30" customHeight="1" x14ac:dyDescent="0.2">
      <c r="A211" s="171"/>
      <c r="B211" s="115" t="s">
        <v>215</v>
      </c>
      <c r="C211" s="82">
        <v>1</v>
      </c>
      <c r="D211" s="83">
        <v>0.84</v>
      </c>
      <c r="F211" s="91"/>
      <c r="G211" s="87"/>
      <c r="H211" s="104"/>
      <c r="U211" s="88"/>
    </row>
    <row r="212" spans="1:250" s="66" customFormat="1" ht="34.5" customHeight="1" x14ac:dyDescent="0.2">
      <c r="A212" s="84">
        <v>13.3</v>
      </c>
      <c r="B212" s="80" t="s">
        <v>216</v>
      </c>
      <c r="C212" s="82">
        <v>0.17</v>
      </c>
      <c r="D212" s="83">
        <v>0.14000000000000001</v>
      </c>
      <c r="F212" s="91"/>
      <c r="G212" s="87"/>
      <c r="H212" s="104"/>
      <c r="U212" s="88"/>
    </row>
    <row r="213" spans="1:250" s="66" customFormat="1" ht="18.399999999999999" customHeight="1" x14ac:dyDescent="0.2">
      <c r="A213" s="106"/>
      <c r="B213" s="107" t="s">
        <v>217</v>
      </c>
      <c r="C213" s="109"/>
      <c r="D213" s="110"/>
      <c r="F213" s="91"/>
      <c r="G213" s="87"/>
      <c r="U213" s="88"/>
    </row>
    <row r="214" spans="1:250" s="94" customFormat="1" ht="33" x14ac:dyDescent="0.2">
      <c r="A214" s="86"/>
      <c r="B214" s="115" t="s">
        <v>218</v>
      </c>
      <c r="C214" s="127">
        <v>0.5</v>
      </c>
      <c r="D214" s="161">
        <v>0.67</v>
      </c>
      <c r="E214" s="92"/>
      <c r="F214" s="92"/>
      <c r="G214" s="92"/>
      <c r="H214" s="92"/>
      <c r="I214" s="92"/>
      <c r="J214" s="92"/>
      <c r="K214" s="92"/>
      <c r="L214" s="92"/>
      <c r="M214" s="92"/>
      <c r="N214" s="92"/>
      <c r="O214" s="92"/>
      <c r="P214" s="92"/>
      <c r="Q214" s="92"/>
      <c r="R214" s="92"/>
      <c r="S214" s="92"/>
      <c r="T214" s="92"/>
      <c r="U214" s="93"/>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row>
    <row r="215" spans="1:250" s="92" customFormat="1" ht="31.5" customHeight="1" x14ac:dyDescent="0.2">
      <c r="A215" s="90"/>
      <c r="B215" s="107" t="s">
        <v>219</v>
      </c>
      <c r="C215" s="109"/>
      <c r="D215" s="110"/>
      <c r="U215" s="93"/>
    </row>
    <row r="216" spans="1:250" s="66" customFormat="1" ht="35.25" customHeight="1" x14ac:dyDescent="0.2">
      <c r="A216" s="90">
        <v>13.4</v>
      </c>
      <c r="B216" s="115" t="s">
        <v>220</v>
      </c>
      <c r="C216" s="82">
        <v>1</v>
      </c>
      <c r="D216" s="138">
        <v>1</v>
      </c>
      <c r="G216" s="87"/>
      <c r="U216" s="93"/>
    </row>
    <row r="217" spans="1:250" s="66" customFormat="1" ht="29.65" customHeight="1" x14ac:dyDescent="0.2">
      <c r="A217" s="79">
        <v>13.5</v>
      </c>
      <c r="B217" s="80" t="s">
        <v>221</v>
      </c>
      <c r="C217" s="109"/>
      <c r="D217" s="110"/>
      <c r="F217" s="91"/>
      <c r="G217" s="87"/>
      <c r="U217" s="88"/>
    </row>
    <row r="218" spans="1:250" s="66" customFormat="1" ht="30" customHeight="1" x14ac:dyDescent="0.2">
      <c r="A218" s="84"/>
      <c r="B218" s="115" t="s">
        <v>222</v>
      </c>
      <c r="C218" s="127">
        <v>0.46</v>
      </c>
      <c r="D218" s="83">
        <v>0.49</v>
      </c>
      <c r="F218" s="91"/>
      <c r="G218" s="87"/>
      <c r="U218" s="88"/>
    </row>
    <row r="219" spans="1:250" s="66" customFormat="1" ht="30" customHeight="1" x14ac:dyDescent="0.2">
      <c r="A219" s="84"/>
      <c r="B219" s="139" t="s">
        <v>223</v>
      </c>
      <c r="C219" s="140">
        <v>0.49</v>
      </c>
      <c r="D219" s="134">
        <v>0.37</v>
      </c>
      <c r="F219" s="91"/>
      <c r="G219" s="87"/>
      <c r="U219" s="88"/>
    </row>
    <row r="220" spans="1:250" s="66" customFormat="1" ht="30" customHeight="1" thickBot="1" x14ac:dyDescent="0.25">
      <c r="A220" s="84"/>
      <c r="B220" s="139" t="s">
        <v>224</v>
      </c>
      <c r="C220" s="140">
        <v>0.43</v>
      </c>
      <c r="D220" s="134">
        <v>0.35</v>
      </c>
      <c r="F220" s="91"/>
      <c r="G220" s="87"/>
      <c r="U220" s="88"/>
    </row>
    <row r="221" spans="1:250" s="66" customFormat="1" ht="30" customHeight="1" thickTop="1" x14ac:dyDescent="0.2">
      <c r="A221" s="74" t="s">
        <v>225</v>
      </c>
      <c r="B221" s="100"/>
      <c r="C221" s="102"/>
      <c r="D221" s="103"/>
      <c r="F221" s="91"/>
      <c r="G221" s="87"/>
      <c r="U221" s="88"/>
    </row>
    <row r="222" spans="1:250" s="94" customFormat="1" ht="30" customHeight="1" x14ac:dyDescent="0.2">
      <c r="A222" s="90">
        <v>14.1</v>
      </c>
      <c r="B222" s="80" t="s">
        <v>226</v>
      </c>
      <c r="C222" s="82">
        <v>0.33</v>
      </c>
      <c r="D222" s="83">
        <v>0.37</v>
      </c>
      <c r="E222" s="92"/>
      <c r="F222" s="92"/>
      <c r="G222" s="92"/>
      <c r="H222" s="92"/>
      <c r="I222" s="92"/>
      <c r="J222" s="92"/>
      <c r="K222" s="92"/>
      <c r="L222" s="92"/>
      <c r="M222" s="92"/>
      <c r="N222" s="92"/>
      <c r="O222" s="173"/>
      <c r="P222" s="173"/>
      <c r="Q222" s="92"/>
      <c r="R222" s="92"/>
      <c r="S222" s="92"/>
      <c r="T222" s="92"/>
      <c r="U222" s="93"/>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row>
    <row r="223" spans="1:250" s="66" customFormat="1" ht="30" customHeight="1" x14ac:dyDescent="0.2">
      <c r="A223" s="90">
        <v>14.2</v>
      </c>
      <c r="B223" s="80" t="s">
        <v>227</v>
      </c>
      <c r="C223" s="82">
        <v>0.14000000000000001</v>
      </c>
      <c r="D223" s="83">
        <v>0.16</v>
      </c>
      <c r="F223" s="91"/>
      <c r="G223" s="87"/>
      <c r="U223" s="88"/>
    </row>
    <row r="224" spans="1:250" s="66" customFormat="1" ht="30" customHeight="1" x14ac:dyDescent="0.2">
      <c r="A224" s="79">
        <v>14.3</v>
      </c>
      <c r="B224" s="80" t="s">
        <v>228</v>
      </c>
      <c r="C224" s="109"/>
      <c r="D224" s="110"/>
      <c r="F224" s="91"/>
      <c r="G224" s="87"/>
      <c r="U224" s="88"/>
    </row>
    <row r="225" spans="1:21" s="66" customFormat="1" ht="30" customHeight="1" x14ac:dyDescent="0.2">
      <c r="A225" s="84"/>
      <c r="B225" s="115" t="s">
        <v>229</v>
      </c>
      <c r="C225" s="127">
        <v>0.19</v>
      </c>
      <c r="D225" s="134">
        <v>0.26</v>
      </c>
      <c r="F225" s="91"/>
      <c r="G225" s="87"/>
      <c r="U225" s="88"/>
    </row>
    <row r="226" spans="1:21" s="66" customFormat="1" ht="30" customHeight="1" x14ac:dyDescent="0.2">
      <c r="A226" s="84"/>
      <c r="B226" s="139" t="s">
        <v>230</v>
      </c>
      <c r="C226" s="140">
        <v>0.31</v>
      </c>
      <c r="D226" s="134">
        <v>0.39</v>
      </c>
      <c r="F226" s="91"/>
      <c r="G226" s="87"/>
      <c r="U226" s="88"/>
    </row>
    <row r="227" spans="1:21" s="66" customFormat="1" ht="30" customHeight="1" x14ac:dyDescent="0.2">
      <c r="A227" s="79">
        <v>14.4</v>
      </c>
      <c r="B227" s="80" t="s">
        <v>231</v>
      </c>
      <c r="C227" s="140">
        <v>0.2</v>
      </c>
      <c r="D227" s="140">
        <v>0.17</v>
      </c>
      <c r="F227" s="91"/>
      <c r="G227" s="87"/>
      <c r="U227" s="88"/>
    </row>
    <row r="228" spans="1:21" s="66" customFormat="1" ht="25.15" customHeight="1" x14ac:dyDescent="0.2">
      <c r="A228" s="79">
        <v>14.5</v>
      </c>
      <c r="B228" s="80" t="s">
        <v>232</v>
      </c>
      <c r="C228" s="109"/>
      <c r="D228" s="110"/>
      <c r="G228" s="87"/>
      <c r="U228" s="93"/>
    </row>
    <row r="229" spans="1:21" s="66" customFormat="1" ht="30" customHeight="1" x14ac:dyDescent="0.2">
      <c r="A229" s="119"/>
      <c r="B229" s="158" t="s">
        <v>233</v>
      </c>
      <c r="C229" s="82">
        <v>0.11</v>
      </c>
      <c r="D229" s="82">
        <v>0.14000000000000001</v>
      </c>
      <c r="F229" s="91"/>
      <c r="G229" s="87"/>
      <c r="U229" s="88"/>
    </row>
    <row r="230" spans="1:21" s="66" customFormat="1" ht="30" customHeight="1" x14ac:dyDescent="0.2">
      <c r="A230" s="119"/>
      <c r="B230" s="158" t="s">
        <v>234</v>
      </c>
      <c r="C230" s="82">
        <v>0.03</v>
      </c>
      <c r="D230" s="82">
        <v>0.16</v>
      </c>
      <c r="F230" s="91"/>
      <c r="G230" s="87"/>
      <c r="U230" s="88"/>
    </row>
    <row r="231" spans="1:21" s="66" customFormat="1" ht="30" customHeight="1" x14ac:dyDescent="0.2">
      <c r="A231" s="119"/>
      <c r="B231" s="158" t="s">
        <v>235</v>
      </c>
      <c r="C231" s="82">
        <v>0.03</v>
      </c>
      <c r="D231" s="82">
        <v>0.06</v>
      </c>
      <c r="F231" s="91"/>
      <c r="G231" s="87"/>
      <c r="U231" s="88"/>
    </row>
    <row r="232" spans="1:21" s="66" customFormat="1" ht="30" customHeight="1" x14ac:dyDescent="0.2">
      <c r="A232" s="119"/>
      <c r="B232" s="158" t="s">
        <v>236</v>
      </c>
      <c r="C232" s="82">
        <v>0.03</v>
      </c>
      <c r="D232" s="82">
        <v>0.01</v>
      </c>
      <c r="F232" s="91"/>
      <c r="G232" s="87"/>
      <c r="U232" s="88"/>
    </row>
    <row r="233" spans="1:21" s="66" customFormat="1" ht="30" customHeight="1" x14ac:dyDescent="0.2">
      <c r="A233" s="119"/>
      <c r="B233" s="158" t="s">
        <v>237</v>
      </c>
      <c r="C233" s="82">
        <v>0.09</v>
      </c>
      <c r="D233" s="82">
        <v>0.04</v>
      </c>
      <c r="F233" s="91"/>
      <c r="G233" s="87"/>
      <c r="U233" s="88"/>
    </row>
    <row r="234" spans="1:21" s="66" customFormat="1" ht="30" customHeight="1" x14ac:dyDescent="0.2">
      <c r="A234" s="174"/>
      <c r="B234" s="175" t="s">
        <v>238</v>
      </c>
      <c r="C234" s="82">
        <v>0.06</v>
      </c>
      <c r="D234" s="82">
        <v>0.09</v>
      </c>
      <c r="F234" s="91"/>
      <c r="G234" s="87"/>
      <c r="U234" s="88"/>
    </row>
    <row r="235" spans="1:21" s="66" customFormat="1" ht="26.25" customHeight="1" x14ac:dyDescent="0.2">
      <c r="A235" s="79">
        <v>14.4</v>
      </c>
      <c r="B235" s="80" t="s">
        <v>239</v>
      </c>
      <c r="C235" s="82">
        <v>0.31</v>
      </c>
      <c r="D235" s="82">
        <v>0.27</v>
      </c>
      <c r="G235" s="87"/>
      <c r="U235" s="93"/>
    </row>
    <row r="236" spans="1:21" s="66" customFormat="1" ht="30" customHeight="1" x14ac:dyDescent="0.2">
      <c r="A236" s="79">
        <v>14.5</v>
      </c>
      <c r="B236" s="80" t="s">
        <v>240</v>
      </c>
      <c r="C236" s="109"/>
      <c r="D236" s="110"/>
      <c r="F236" s="91"/>
      <c r="G236" s="87"/>
      <c r="U236" s="88"/>
    </row>
    <row r="237" spans="1:21" s="66" customFormat="1" ht="30" customHeight="1" x14ac:dyDescent="0.2">
      <c r="A237" s="119"/>
      <c r="B237" s="176" t="s">
        <v>233</v>
      </c>
      <c r="C237" s="82">
        <v>0.22</v>
      </c>
      <c r="D237" s="82">
        <v>0.14000000000000001</v>
      </c>
      <c r="F237" s="91"/>
      <c r="G237" s="87"/>
      <c r="U237" s="88"/>
    </row>
    <row r="238" spans="1:21" s="66" customFormat="1" ht="30" customHeight="1" x14ac:dyDescent="0.2">
      <c r="A238" s="119"/>
      <c r="B238" s="158" t="s">
        <v>234</v>
      </c>
      <c r="C238" s="82">
        <v>0.17</v>
      </c>
      <c r="D238" s="82">
        <v>0.1</v>
      </c>
      <c r="F238" s="91"/>
      <c r="G238" s="87"/>
      <c r="U238" s="88"/>
    </row>
    <row r="239" spans="1:21" s="66" customFormat="1" ht="30" customHeight="1" x14ac:dyDescent="0.2">
      <c r="A239" s="119"/>
      <c r="B239" s="158" t="s">
        <v>235</v>
      </c>
      <c r="C239" s="82">
        <v>0.06</v>
      </c>
      <c r="D239" s="82">
        <v>0.04</v>
      </c>
      <c r="F239" s="91"/>
      <c r="G239" s="87"/>
      <c r="U239" s="88"/>
    </row>
    <row r="240" spans="1:21" s="66" customFormat="1" ht="30" customHeight="1" x14ac:dyDescent="0.2">
      <c r="A240" s="119"/>
      <c r="B240" s="158" t="s">
        <v>236</v>
      </c>
      <c r="C240" s="82">
        <v>0</v>
      </c>
      <c r="D240" s="82">
        <v>0.02</v>
      </c>
      <c r="F240" s="91"/>
      <c r="G240" s="87"/>
      <c r="U240" s="88"/>
    </row>
    <row r="241" spans="1:250" s="66" customFormat="1" ht="30" customHeight="1" x14ac:dyDescent="0.2">
      <c r="A241" s="119"/>
      <c r="B241" s="158" t="s">
        <v>237</v>
      </c>
      <c r="C241" s="82">
        <v>0.03</v>
      </c>
      <c r="D241" s="82">
        <v>0.04</v>
      </c>
      <c r="F241" s="91"/>
      <c r="G241" s="87"/>
      <c r="U241" s="88"/>
    </row>
    <row r="242" spans="1:250" s="66" customFormat="1" ht="30" customHeight="1" thickBot="1" x14ac:dyDescent="0.25">
      <c r="A242" s="119"/>
      <c r="B242" s="158" t="s">
        <v>238</v>
      </c>
      <c r="C242" s="82">
        <v>0.17</v>
      </c>
      <c r="D242" s="82">
        <v>0.16</v>
      </c>
      <c r="F242" s="91"/>
      <c r="G242" s="87"/>
      <c r="U242" s="88"/>
    </row>
    <row r="243" spans="1:250" s="66" customFormat="1" ht="30" customHeight="1" thickTop="1" x14ac:dyDescent="0.2">
      <c r="A243" s="74" t="s">
        <v>241</v>
      </c>
      <c r="B243" s="100"/>
      <c r="C243" s="102"/>
      <c r="D243" s="103"/>
      <c r="F243" s="91"/>
      <c r="G243" s="87"/>
      <c r="U243" s="88"/>
    </row>
    <row r="244" spans="1:250" s="94" customFormat="1" ht="30" customHeight="1" x14ac:dyDescent="0.2">
      <c r="A244" s="79">
        <v>15.1</v>
      </c>
      <c r="B244" s="80" t="s">
        <v>242</v>
      </c>
      <c r="C244" s="109"/>
      <c r="D244" s="110"/>
      <c r="E244" s="92"/>
      <c r="F244" s="92"/>
      <c r="G244" s="92"/>
      <c r="H244" s="92"/>
      <c r="I244" s="92"/>
      <c r="J244" s="92"/>
      <c r="K244" s="92"/>
      <c r="L244" s="92"/>
      <c r="M244" s="92"/>
      <c r="N244" s="92"/>
      <c r="O244" s="173"/>
      <c r="P244" s="173"/>
      <c r="Q244" s="92"/>
      <c r="R244" s="92"/>
      <c r="S244" s="92"/>
      <c r="T244" s="92"/>
      <c r="U244" s="93"/>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row>
    <row r="245" spans="1:250" s="66" customFormat="1" ht="30" customHeight="1" x14ac:dyDescent="0.2">
      <c r="A245" s="84"/>
      <c r="B245" s="115" t="s">
        <v>243</v>
      </c>
      <c r="C245" s="127">
        <v>0.19</v>
      </c>
      <c r="D245" s="83">
        <v>0.17</v>
      </c>
      <c r="F245" s="91"/>
      <c r="G245" s="87"/>
      <c r="U245" s="88"/>
    </row>
    <row r="246" spans="1:250" s="66" customFormat="1" ht="30" customHeight="1" x14ac:dyDescent="0.2">
      <c r="A246" s="84"/>
      <c r="B246" s="139" t="s">
        <v>244</v>
      </c>
      <c r="C246" s="140">
        <v>0.17</v>
      </c>
      <c r="D246" s="134">
        <v>0.17</v>
      </c>
      <c r="F246" s="91"/>
      <c r="G246" s="87"/>
      <c r="U246" s="88"/>
    </row>
    <row r="247" spans="1:250" s="66" customFormat="1" ht="30" customHeight="1" x14ac:dyDescent="0.2">
      <c r="A247" s="79">
        <v>15.2</v>
      </c>
      <c r="B247" s="80" t="s">
        <v>245</v>
      </c>
      <c r="C247" s="82">
        <v>0.16</v>
      </c>
      <c r="D247" s="83">
        <v>0.19</v>
      </c>
      <c r="F247" s="91"/>
      <c r="G247" s="87"/>
      <c r="U247" s="88"/>
    </row>
    <row r="248" spans="1:250" s="43" customFormat="1" ht="21" customHeight="1" x14ac:dyDescent="0.25">
      <c r="A248" s="177"/>
      <c r="B248" s="107" t="s">
        <v>246</v>
      </c>
      <c r="C248" s="109"/>
      <c r="D248" s="110"/>
      <c r="F248" s="178"/>
      <c r="G248" s="179"/>
      <c r="U248" s="88"/>
    </row>
    <row r="249" spans="1:250" s="66" customFormat="1" ht="30" customHeight="1" x14ac:dyDescent="0.2">
      <c r="A249" s="84">
        <v>15.3</v>
      </c>
      <c r="B249" s="139" t="s">
        <v>247</v>
      </c>
      <c r="C249" s="140">
        <v>0.83</v>
      </c>
      <c r="D249" s="134">
        <v>0.8</v>
      </c>
      <c r="G249" s="87"/>
      <c r="U249" s="93"/>
    </row>
    <row r="250" spans="1:250" s="66" customFormat="1" ht="30" customHeight="1" x14ac:dyDescent="0.2">
      <c r="A250" s="90">
        <v>15.4</v>
      </c>
      <c r="B250" s="80" t="s">
        <v>248</v>
      </c>
      <c r="C250" s="82">
        <v>0.24</v>
      </c>
      <c r="D250" s="83">
        <v>0.21</v>
      </c>
      <c r="F250" s="91"/>
      <c r="G250" s="87"/>
      <c r="U250" s="88"/>
    </row>
    <row r="251" spans="1:250" s="66" customFormat="1" ht="30" customHeight="1" x14ac:dyDescent="0.2">
      <c r="A251" s="79">
        <v>15.5</v>
      </c>
      <c r="B251" s="80" t="s">
        <v>249</v>
      </c>
      <c r="C251" s="127">
        <v>0.27</v>
      </c>
      <c r="D251" s="83">
        <v>0.19</v>
      </c>
      <c r="F251" s="91"/>
      <c r="G251" s="87"/>
      <c r="U251" s="88"/>
    </row>
    <row r="252" spans="1:250" s="66" customFormat="1" ht="30" customHeight="1" x14ac:dyDescent="0.2">
      <c r="A252" s="106"/>
      <c r="B252" s="107" t="s">
        <v>250</v>
      </c>
      <c r="C252" s="109"/>
      <c r="D252" s="110"/>
      <c r="F252" s="91"/>
      <c r="G252" s="87"/>
      <c r="U252" s="88"/>
    </row>
    <row r="253" spans="1:250" s="66" customFormat="1" ht="30" customHeight="1" x14ac:dyDescent="0.2">
      <c r="A253" s="86"/>
      <c r="B253" s="115" t="s">
        <v>251</v>
      </c>
      <c r="C253" s="127">
        <v>0.3</v>
      </c>
      <c r="D253" s="83">
        <v>0.3</v>
      </c>
      <c r="F253" s="91"/>
      <c r="G253" s="87"/>
      <c r="U253" s="88"/>
    </row>
    <row r="254" spans="1:250" s="66" customFormat="1" ht="30" customHeight="1" x14ac:dyDescent="0.2">
      <c r="A254" s="90">
        <v>15.6</v>
      </c>
      <c r="B254" s="80" t="s">
        <v>252</v>
      </c>
      <c r="C254" s="127">
        <v>0.27</v>
      </c>
      <c r="D254" s="83">
        <v>0.21</v>
      </c>
      <c r="F254" s="91"/>
      <c r="G254" s="87"/>
      <c r="U254" s="88"/>
    </row>
    <row r="255" spans="1:250" s="66" customFormat="1" ht="30" customHeight="1" x14ac:dyDescent="0.2">
      <c r="A255" s="79"/>
      <c r="B255" s="107" t="s">
        <v>253</v>
      </c>
      <c r="C255" s="109"/>
      <c r="D255" s="110"/>
      <c r="F255" s="91"/>
      <c r="G255" s="87"/>
      <c r="U255" s="88"/>
    </row>
    <row r="256" spans="1:250" s="66" customFormat="1" ht="32.25" customHeight="1" x14ac:dyDescent="0.2">
      <c r="A256" s="106"/>
      <c r="B256" s="115" t="s">
        <v>254</v>
      </c>
      <c r="C256" s="127">
        <v>0.56000000000000005</v>
      </c>
      <c r="D256" s="83">
        <v>0.56999999999999995</v>
      </c>
      <c r="F256" s="91"/>
      <c r="G256" s="87"/>
      <c r="U256" s="88"/>
    </row>
    <row r="257" spans="1:250" s="66" customFormat="1" ht="30" customHeight="1" x14ac:dyDescent="0.2">
      <c r="A257" s="84"/>
      <c r="B257" s="115" t="s">
        <v>255</v>
      </c>
      <c r="C257" s="127">
        <v>0.63</v>
      </c>
      <c r="D257" s="83">
        <v>0.65</v>
      </c>
      <c r="F257" s="91"/>
      <c r="G257" s="87"/>
      <c r="U257" s="88"/>
    </row>
    <row r="258" spans="1:250" s="66" customFormat="1" ht="30" customHeight="1" x14ac:dyDescent="0.2">
      <c r="A258" s="84"/>
      <c r="B258" s="115" t="s">
        <v>256</v>
      </c>
      <c r="C258" s="127">
        <v>0.75</v>
      </c>
      <c r="D258" s="83">
        <v>0.72</v>
      </c>
      <c r="F258" s="91"/>
      <c r="G258" s="87"/>
      <c r="U258" s="88"/>
    </row>
    <row r="259" spans="1:250" s="66" customFormat="1" ht="30" customHeight="1" thickBot="1" x14ac:dyDescent="0.25">
      <c r="A259" s="121"/>
      <c r="B259" s="122" t="s">
        <v>257</v>
      </c>
      <c r="C259" s="127">
        <v>0.63</v>
      </c>
      <c r="D259" s="99">
        <v>0.76</v>
      </c>
      <c r="F259" s="91"/>
      <c r="G259" s="87"/>
      <c r="U259" s="88"/>
    </row>
    <row r="260" spans="1:250" s="66" customFormat="1" ht="30" customHeight="1" thickTop="1" x14ac:dyDescent="0.2">
      <c r="A260" s="181" t="s">
        <v>258</v>
      </c>
      <c r="B260" s="100"/>
      <c r="C260" s="102"/>
      <c r="D260" s="103"/>
      <c r="F260" s="91"/>
      <c r="G260" s="87"/>
      <c r="U260" s="88"/>
    </row>
    <row r="261" spans="1:250" s="94" customFormat="1" ht="30" customHeight="1" x14ac:dyDescent="0.2">
      <c r="A261" s="182">
        <v>16.100000000000001</v>
      </c>
      <c r="B261" s="80" t="s">
        <v>259</v>
      </c>
      <c r="C261" s="82">
        <v>0.54</v>
      </c>
      <c r="D261" s="83">
        <v>0.46</v>
      </c>
      <c r="E261" s="92"/>
      <c r="F261" s="92"/>
      <c r="G261" s="92"/>
      <c r="H261" s="92"/>
      <c r="I261" s="92"/>
      <c r="J261" s="92"/>
      <c r="K261" s="92"/>
      <c r="L261" s="92"/>
      <c r="M261" s="92"/>
      <c r="N261" s="92"/>
      <c r="O261" s="173"/>
      <c r="P261" s="173"/>
      <c r="Q261" s="92"/>
      <c r="R261" s="92"/>
      <c r="S261" s="92"/>
      <c r="T261" s="92"/>
      <c r="U261" s="93"/>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row>
    <row r="262" spans="1:250" s="66" customFormat="1" ht="18.75" customHeight="1" x14ac:dyDescent="0.2">
      <c r="A262" s="84"/>
      <c r="B262" s="107" t="s">
        <v>260</v>
      </c>
      <c r="C262" s="109"/>
      <c r="D262" s="110"/>
      <c r="F262" s="91"/>
      <c r="G262" s="87"/>
      <c r="U262" s="88"/>
    </row>
    <row r="263" spans="1:250" s="94" customFormat="1" ht="33" x14ac:dyDescent="0.2">
      <c r="A263" s="86"/>
      <c r="B263" s="115" t="s">
        <v>261</v>
      </c>
      <c r="C263" s="127">
        <v>0.5</v>
      </c>
      <c r="D263" s="161">
        <v>0.73</v>
      </c>
      <c r="E263" s="92"/>
      <c r="F263" s="92"/>
      <c r="G263" s="92"/>
      <c r="H263" s="92"/>
      <c r="I263" s="92"/>
      <c r="J263" s="92"/>
      <c r="K263" s="92"/>
      <c r="L263" s="92"/>
      <c r="M263" s="92"/>
      <c r="N263" s="92"/>
      <c r="O263" s="92"/>
      <c r="P263" s="92"/>
      <c r="Q263" s="92"/>
      <c r="R263" s="92"/>
      <c r="S263" s="92"/>
      <c r="T263" s="92"/>
      <c r="U263" s="93"/>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row>
    <row r="264" spans="1:250" s="92" customFormat="1" ht="33" x14ac:dyDescent="0.2">
      <c r="A264" s="86">
        <v>16.2</v>
      </c>
      <c r="B264" s="128" t="s">
        <v>262</v>
      </c>
      <c r="C264" s="135">
        <v>0.19</v>
      </c>
      <c r="D264" s="136">
        <v>0.32</v>
      </c>
      <c r="U264" s="93"/>
    </row>
    <row r="265" spans="1:250" s="66" customFormat="1" x14ac:dyDescent="0.2">
      <c r="A265" s="90"/>
      <c r="B265" s="107" t="s">
        <v>263</v>
      </c>
      <c r="C265" s="109"/>
      <c r="D265" s="110"/>
      <c r="F265" s="91"/>
      <c r="G265" s="87"/>
      <c r="U265" s="88"/>
    </row>
    <row r="266" spans="1:250" s="66" customFormat="1" ht="32.25" customHeight="1" x14ac:dyDescent="0.2">
      <c r="A266" s="90">
        <v>16.3</v>
      </c>
      <c r="B266" s="115" t="s">
        <v>264</v>
      </c>
      <c r="C266" s="82">
        <v>0.6</v>
      </c>
      <c r="D266" s="83">
        <v>0.57999999999999996</v>
      </c>
      <c r="F266" s="91"/>
      <c r="G266" s="87"/>
      <c r="U266" s="88"/>
    </row>
    <row r="267" spans="1:250" s="66" customFormat="1" ht="30" customHeight="1" x14ac:dyDescent="0.2">
      <c r="A267" s="79">
        <v>16.399999999999999</v>
      </c>
      <c r="B267" s="80" t="s">
        <v>265</v>
      </c>
      <c r="C267" s="109"/>
      <c r="D267" s="110"/>
      <c r="F267" s="91"/>
      <c r="G267" s="87"/>
      <c r="U267" s="88"/>
    </row>
    <row r="268" spans="1:250" s="66" customFormat="1" ht="30" customHeight="1" x14ac:dyDescent="0.2">
      <c r="A268" s="111"/>
      <c r="B268" s="158" t="s">
        <v>266</v>
      </c>
      <c r="C268" s="127">
        <v>0.79</v>
      </c>
      <c r="D268" s="83">
        <v>0.78</v>
      </c>
      <c r="F268" s="91"/>
      <c r="G268" s="87"/>
      <c r="U268" s="88"/>
    </row>
    <row r="269" spans="1:250" s="66" customFormat="1" ht="30" customHeight="1" x14ac:dyDescent="0.2">
      <c r="A269" s="111"/>
      <c r="B269" s="158" t="s">
        <v>267</v>
      </c>
      <c r="C269" s="127">
        <v>0.76</v>
      </c>
      <c r="D269" s="83">
        <v>0.72</v>
      </c>
      <c r="F269" s="91"/>
      <c r="G269" s="87"/>
      <c r="U269" s="88"/>
    </row>
    <row r="270" spans="1:250" s="66" customFormat="1" ht="30" customHeight="1" x14ac:dyDescent="0.2">
      <c r="A270" s="111"/>
      <c r="B270" s="158" t="s">
        <v>268</v>
      </c>
      <c r="C270" s="127">
        <v>0.88</v>
      </c>
      <c r="D270" s="83">
        <v>0.83</v>
      </c>
      <c r="F270" s="91"/>
      <c r="G270" s="87"/>
      <c r="U270" s="88"/>
    </row>
    <row r="271" spans="1:250" s="66" customFormat="1" ht="30" customHeight="1" x14ac:dyDescent="0.2">
      <c r="A271" s="111"/>
      <c r="B271" s="158" t="s">
        <v>269</v>
      </c>
      <c r="C271" s="127">
        <v>0.55000000000000004</v>
      </c>
      <c r="D271" s="83">
        <v>0.45</v>
      </c>
      <c r="F271" s="91"/>
      <c r="G271" s="87"/>
      <c r="U271" s="88"/>
    </row>
    <row r="272" spans="1:250" s="66" customFormat="1" ht="32.450000000000003" customHeight="1" x14ac:dyDescent="0.2">
      <c r="A272" s="84"/>
      <c r="B272" s="107" t="s">
        <v>270</v>
      </c>
      <c r="C272" s="109"/>
      <c r="D272" s="110"/>
      <c r="F272" s="91"/>
      <c r="G272" s="87"/>
      <c r="U272" s="88"/>
    </row>
    <row r="273" spans="1:250" s="66" customFormat="1" ht="31.9" customHeight="1" x14ac:dyDescent="0.2">
      <c r="A273" s="111"/>
      <c r="B273" s="158" t="s">
        <v>266</v>
      </c>
      <c r="C273" s="127">
        <v>0.63</v>
      </c>
      <c r="D273" s="83">
        <v>0.74</v>
      </c>
      <c r="F273" s="91"/>
      <c r="G273" s="87"/>
      <c r="U273" s="88"/>
    </row>
    <row r="274" spans="1:250" s="66" customFormat="1" ht="30" customHeight="1" x14ac:dyDescent="0.2">
      <c r="A274" s="111"/>
      <c r="B274" s="158" t="s">
        <v>267</v>
      </c>
      <c r="C274" s="127">
        <v>0.65</v>
      </c>
      <c r="D274" s="83">
        <v>0.77</v>
      </c>
      <c r="F274" s="91"/>
      <c r="G274" s="87"/>
      <c r="U274" s="88"/>
    </row>
    <row r="275" spans="1:250" s="66" customFormat="1" ht="30" customHeight="1" x14ac:dyDescent="0.2">
      <c r="A275" s="111"/>
      <c r="B275" s="158" t="s">
        <v>268</v>
      </c>
      <c r="C275" s="127">
        <v>0.5</v>
      </c>
      <c r="D275" s="83">
        <v>0.56999999999999995</v>
      </c>
      <c r="F275" s="91"/>
      <c r="G275" s="87"/>
      <c r="U275" s="88"/>
    </row>
    <row r="276" spans="1:250" s="66" customFormat="1" ht="30" customHeight="1" x14ac:dyDescent="0.2">
      <c r="A276" s="111"/>
      <c r="B276" s="158" t="s">
        <v>269</v>
      </c>
      <c r="C276" s="127">
        <v>0.67</v>
      </c>
      <c r="D276" s="83">
        <v>0.64</v>
      </c>
      <c r="F276" s="91"/>
      <c r="G276" s="87"/>
      <c r="U276" s="88"/>
    </row>
    <row r="277" spans="1:250" s="66" customFormat="1" ht="30" customHeight="1" x14ac:dyDescent="0.2">
      <c r="A277" s="90">
        <v>16.5</v>
      </c>
      <c r="B277" s="80" t="s">
        <v>271</v>
      </c>
      <c r="C277" s="82">
        <v>0.52</v>
      </c>
      <c r="D277" s="83">
        <v>0.42</v>
      </c>
      <c r="F277" s="91"/>
      <c r="G277" s="87"/>
      <c r="U277" s="88"/>
    </row>
    <row r="278" spans="1:250" s="66" customFormat="1" ht="30" customHeight="1" thickBot="1" x14ac:dyDescent="0.25">
      <c r="A278" s="121">
        <v>16.600000000000001</v>
      </c>
      <c r="B278" s="183" t="s">
        <v>272</v>
      </c>
      <c r="C278" s="184">
        <v>0.54</v>
      </c>
      <c r="D278" s="185">
        <v>0.52</v>
      </c>
      <c r="G278" s="87"/>
      <c r="U278" s="88"/>
    </row>
    <row r="279" spans="1:250" s="66" customFormat="1" ht="30" customHeight="1" thickTop="1" x14ac:dyDescent="0.2">
      <c r="A279" s="74" t="s">
        <v>273</v>
      </c>
      <c r="B279" s="100"/>
      <c r="C279" s="102"/>
      <c r="D279" s="103"/>
      <c r="G279" s="87"/>
      <c r="U279" s="88"/>
    </row>
    <row r="280" spans="1:250" s="94" customFormat="1" ht="30" customHeight="1" x14ac:dyDescent="0.2">
      <c r="A280" s="90">
        <v>17.100000000000001</v>
      </c>
      <c r="B280" s="80" t="s">
        <v>274</v>
      </c>
      <c r="C280" s="82">
        <v>0.86</v>
      </c>
      <c r="D280" s="83">
        <v>0.76</v>
      </c>
      <c r="E280" s="92"/>
      <c r="F280" s="92"/>
      <c r="G280" s="92"/>
      <c r="H280" s="92"/>
      <c r="I280" s="92"/>
      <c r="J280" s="92"/>
      <c r="K280" s="92"/>
      <c r="L280" s="92"/>
      <c r="M280" s="92"/>
      <c r="N280" s="92"/>
      <c r="O280" s="173"/>
      <c r="P280" s="173"/>
      <c r="Q280" s="92"/>
      <c r="R280" s="92"/>
      <c r="S280" s="92"/>
      <c r="T280" s="92"/>
      <c r="U280" s="93"/>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row>
    <row r="281" spans="1:250" s="66" customFormat="1" x14ac:dyDescent="0.2">
      <c r="A281" s="90"/>
      <c r="B281" s="107" t="s">
        <v>275</v>
      </c>
      <c r="C281" s="109"/>
      <c r="D281" s="110"/>
      <c r="G281" s="87"/>
      <c r="U281" s="88"/>
    </row>
    <row r="282" spans="1:250" s="66" customFormat="1" ht="30" customHeight="1" x14ac:dyDescent="0.2">
      <c r="A282" s="79">
        <v>17.2</v>
      </c>
      <c r="B282" s="115" t="s">
        <v>276</v>
      </c>
      <c r="C282" s="82">
        <v>0.97</v>
      </c>
      <c r="D282" s="83">
        <v>0.94</v>
      </c>
      <c r="G282" s="87"/>
      <c r="U282" s="88"/>
    </row>
    <row r="283" spans="1:250" s="66" customFormat="1" x14ac:dyDescent="0.2">
      <c r="A283" s="106"/>
      <c r="B283" s="107" t="s">
        <v>277</v>
      </c>
      <c r="C283" s="109"/>
      <c r="D283" s="110"/>
      <c r="G283" s="87"/>
      <c r="U283" s="88"/>
    </row>
    <row r="284" spans="1:250" s="66" customFormat="1" ht="30" customHeight="1" x14ac:dyDescent="0.2">
      <c r="A284" s="106"/>
      <c r="B284" s="115" t="s">
        <v>278</v>
      </c>
      <c r="C284" s="82">
        <v>0.93</v>
      </c>
      <c r="D284" s="83">
        <v>0.94</v>
      </c>
      <c r="G284" s="87"/>
      <c r="U284" s="88"/>
    </row>
    <row r="285" spans="1:250" s="66" customFormat="1" ht="30" customHeight="1" x14ac:dyDescent="0.2">
      <c r="A285" s="186"/>
      <c r="B285" s="126" t="s">
        <v>279</v>
      </c>
      <c r="C285" s="82">
        <v>0.46</v>
      </c>
      <c r="D285" s="83">
        <v>0.57999999999999996</v>
      </c>
      <c r="G285" s="87"/>
      <c r="U285" s="88"/>
    </row>
    <row r="286" spans="1:250" s="66" customFormat="1" ht="30" customHeight="1" thickBot="1" x14ac:dyDescent="0.25">
      <c r="A286" s="186"/>
      <c r="B286" s="126" t="s">
        <v>280</v>
      </c>
      <c r="C286" s="82">
        <v>0.31</v>
      </c>
      <c r="D286" s="83">
        <v>0.57999999999999996</v>
      </c>
      <c r="G286" s="87"/>
      <c r="U286" s="88"/>
    </row>
    <row r="287" spans="1:250" s="66" customFormat="1" ht="30" customHeight="1" thickTop="1" x14ac:dyDescent="0.2">
      <c r="A287" s="74" t="s">
        <v>281</v>
      </c>
      <c r="B287" s="100"/>
      <c r="C287" s="102"/>
      <c r="D287" s="103"/>
      <c r="G287" s="87"/>
      <c r="U287" s="88"/>
    </row>
    <row r="288" spans="1:250" s="94" customFormat="1" ht="30" customHeight="1" x14ac:dyDescent="0.2">
      <c r="A288" s="90">
        <v>18.100000000000001</v>
      </c>
      <c r="B288" s="80" t="s">
        <v>282</v>
      </c>
      <c r="C288" s="209">
        <v>0.16</v>
      </c>
      <c r="D288" s="161">
        <v>0.12</v>
      </c>
      <c r="E288" s="92"/>
      <c r="F288" s="92"/>
      <c r="G288" s="92"/>
      <c r="H288" s="92"/>
      <c r="I288" s="92"/>
      <c r="J288" s="92"/>
      <c r="K288" s="92"/>
      <c r="L288" s="92"/>
      <c r="M288" s="92"/>
      <c r="N288" s="92"/>
      <c r="O288" s="173"/>
      <c r="P288" s="173"/>
      <c r="Q288" s="92"/>
      <c r="R288" s="92"/>
      <c r="S288" s="92"/>
      <c r="T288" s="92"/>
      <c r="U288" s="93"/>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row>
    <row r="289" spans="1:250" s="94" customFormat="1" x14ac:dyDescent="0.2">
      <c r="A289" s="90"/>
      <c r="B289" s="107" t="s">
        <v>283</v>
      </c>
      <c r="C289" s="109"/>
      <c r="D289" s="110"/>
      <c r="E289" s="92"/>
      <c r="F289" s="92"/>
      <c r="G289" s="92"/>
      <c r="H289" s="92"/>
      <c r="I289" s="92"/>
      <c r="J289" s="92"/>
      <c r="K289" s="92"/>
      <c r="L289" s="92"/>
      <c r="M289" s="92"/>
      <c r="N289" s="92"/>
      <c r="O289" s="173"/>
      <c r="P289" s="173"/>
      <c r="Q289" s="92"/>
      <c r="R289" s="92"/>
      <c r="S289" s="92"/>
      <c r="T289" s="92"/>
      <c r="U289" s="188"/>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row>
    <row r="290" spans="1:250" s="66" customFormat="1" ht="30" customHeight="1" x14ac:dyDescent="0.2">
      <c r="A290" s="90">
        <v>18.2</v>
      </c>
      <c r="B290" s="115" t="s">
        <v>284</v>
      </c>
      <c r="C290" s="127">
        <v>0.33</v>
      </c>
      <c r="D290" s="83">
        <v>0.45</v>
      </c>
      <c r="G290" s="87"/>
      <c r="U290" s="88"/>
    </row>
    <row r="291" spans="1:250" s="66" customFormat="1" ht="33" x14ac:dyDescent="0.2">
      <c r="A291" s="90">
        <v>18.3</v>
      </c>
      <c r="B291" s="115" t="s">
        <v>285</v>
      </c>
      <c r="C291" s="127">
        <v>0.67</v>
      </c>
      <c r="D291" s="83">
        <v>0.82</v>
      </c>
      <c r="F291" s="91"/>
      <c r="G291" s="87"/>
      <c r="U291" s="88"/>
    </row>
    <row r="292" spans="1:250" s="66" customFormat="1" ht="37.15" customHeight="1" x14ac:dyDescent="0.2">
      <c r="A292" s="79">
        <v>18.399999999999999</v>
      </c>
      <c r="B292" s="80" t="s">
        <v>286</v>
      </c>
      <c r="C292" s="109"/>
      <c r="D292" s="110"/>
      <c r="F292" s="91"/>
      <c r="G292" s="87"/>
      <c r="U292" s="88"/>
    </row>
    <row r="293" spans="1:250" s="66" customFormat="1" ht="30" customHeight="1" x14ac:dyDescent="0.2">
      <c r="A293" s="119"/>
      <c r="B293" s="112" t="s">
        <v>287</v>
      </c>
      <c r="C293" s="127">
        <v>1</v>
      </c>
      <c r="D293" s="83">
        <v>0.82</v>
      </c>
      <c r="G293" s="87"/>
      <c r="U293" s="88"/>
    </row>
    <row r="294" spans="1:250" s="66" customFormat="1" ht="30" customHeight="1" x14ac:dyDescent="0.2">
      <c r="A294" s="119"/>
      <c r="B294" s="112" t="s">
        <v>288</v>
      </c>
      <c r="C294" s="127">
        <v>0.8</v>
      </c>
      <c r="D294" s="83">
        <v>0.73</v>
      </c>
      <c r="F294" s="91"/>
      <c r="G294" s="87"/>
      <c r="U294" s="88"/>
    </row>
    <row r="295" spans="1:250" s="66" customFormat="1" ht="30" customHeight="1" x14ac:dyDescent="0.2">
      <c r="A295" s="186"/>
      <c r="B295" s="112" t="s">
        <v>289</v>
      </c>
      <c r="C295" s="127">
        <v>0.8</v>
      </c>
      <c r="D295" s="161">
        <v>0.73</v>
      </c>
      <c r="F295" s="91"/>
      <c r="G295" s="87"/>
      <c r="U295" s="88"/>
    </row>
    <row r="296" spans="1:250" s="94" customFormat="1" ht="28.5" customHeight="1" x14ac:dyDescent="0.2">
      <c r="A296" s="186"/>
      <c r="B296" s="112" t="s">
        <v>290</v>
      </c>
      <c r="C296" s="127">
        <v>0.6</v>
      </c>
      <c r="D296" s="161">
        <v>0.27</v>
      </c>
      <c r="E296" s="92"/>
      <c r="F296" s="92"/>
      <c r="G296" s="92"/>
      <c r="H296" s="92"/>
      <c r="I296" s="92"/>
      <c r="J296" s="92"/>
      <c r="K296" s="92"/>
      <c r="L296" s="92"/>
      <c r="M296" s="92"/>
      <c r="N296" s="92"/>
      <c r="O296" s="173"/>
      <c r="P296" s="173"/>
      <c r="Q296" s="92"/>
      <c r="R296" s="92"/>
      <c r="S296" s="92"/>
      <c r="T296" s="92"/>
      <c r="U296" s="93"/>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row>
    <row r="297" spans="1:250" s="94" customFormat="1" ht="28.5" customHeight="1" x14ac:dyDescent="0.2">
      <c r="A297" s="186"/>
      <c r="B297" s="112" t="s">
        <v>291</v>
      </c>
      <c r="C297" s="127">
        <v>0.8</v>
      </c>
      <c r="D297" s="161">
        <v>0.55000000000000004</v>
      </c>
      <c r="E297" s="92"/>
      <c r="F297" s="92"/>
      <c r="G297" s="92"/>
      <c r="H297" s="92"/>
      <c r="I297" s="92"/>
      <c r="J297" s="92"/>
      <c r="K297" s="92"/>
      <c r="L297" s="92"/>
      <c r="M297" s="92"/>
      <c r="N297" s="92"/>
      <c r="O297" s="173"/>
      <c r="P297" s="173"/>
      <c r="Q297" s="92"/>
      <c r="R297" s="92"/>
      <c r="S297" s="92"/>
      <c r="T297" s="92"/>
      <c r="U297" s="93"/>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row>
    <row r="298" spans="1:250" s="94" customFormat="1" ht="30" customHeight="1" x14ac:dyDescent="0.2">
      <c r="A298" s="186"/>
      <c r="B298" s="112" t="s">
        <v>292</v>
      </c>
      <c r="C298" s="127">
        <v>0.8</v>
      </c>
      <c r="D298" s="161">
        <v>0.82</v>
      </c>
      <c r="E298" s="92"/>
      <c r="F298" s="92"/>
      <c r="G298" s="92"/>
      <c r="H298" s="92"/>
      <c r="I298" s="92"/>
      <c r="J298" s="92"/>
      <c r="K298" s="92"/>
      <c r="L298" s="92"/>
      <c r="M298" s="92"/>
      <c r="N298" s="92"/>
      <c r="O298" s="173"/>
      <c r="P298" s="173"/>
      <c r="Q298" s="92"/>
      <c r="R298" s="92"/>
      <c r="S298" s="92"/>
      <c r="T298" s="92"/>
      <c r="U298" s="93"/>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row>
    <row r="299" spans="1:250" s="94" customFormat="1" ht="30" customHeight="1" x14ac:dyDescent="0.2">
      <c r="A299" s="79">
        <v>18.399999999999999</v>
      </c>
      <c r="B299" s="80" t="s">
        <v>293</v>
      </c>
      <c r="C299" s="109"/>
      <c r="D299" s="110"/>
      <c r="E299" s="92"/>
      <c r="F299" s="92"/>
      <c r="G299" s="92"/>
      <c r="H299" s="92"/>
      <c r="I299" s="92"/>
      <c r="J299" s="92"/>
      <c r="K299" s="92"/>
      <c r="L299" s="92"/>
      <c r="M299" s="92"/>
      <c r="N299" s="92"/>
      <c r="O299" s="173"/>
      <c r="P299" s="173"/>
      <c r="Q299" s="92"/>
      <c r="R299" s="92"/>
      <c r="S299" s="92"/>
      <c r="T299" s="92"/>
      <c r="U299" s="93"/>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row>
    <row r="300" spans="1:250" s="66" customFormat="1" ht="30" customHeight="1" x14ac:dyDescent="0.2">
      <c r="A300" s="111"/>
      <c r="B300" s="112" t="s">
        <v>287</v>
      </c>
      <c r="C300" s="127">
        <v>0.6</v>
      </c>
      <c r="D300" s="83">
        <v>0.56000000000000005</v>
      </c>
      <c r="G300" s="87"/>
      <c r="U300" s="88"/>
    </row>
    <row r="301" spans="1:250" s="66" customFormat="1" ht="30" customHeight="1" x14ac:dyDescent="0.2">
      <c r="A301" s="111"/>
      <c r="B301" s="112" t="s">
        <v>288</v>
      </c>
      <c r="C301" s="127">
        <v>0.5</v>
      </c>
      <c r="D301" s="83">
        <v>0.63</v>
      </c>
      <c r="F301" s="91"/>
      <c r="G301" s="87"/>
      <c r="U301" s="88"/>
    </row>
    <row r="302" spans="1:250" s="66" customFormat="1" ht="30" customHeight="1" x14ac:dyDescent="0.2">
      <c r="A302" s="111"/>
      <c r="B302" s="112" t="s">
        <v>289</v>
      </c>
      <c r="C302" s="127">
        <v>0.5</v>
      </c>
      <c r="D302" s="161">
        <v>0.63</v>
      </c>
      <c r="F302" s="91"/>
      <c r="G302" s="87"/>
      <c r="U302" s="88"/>
    </row>
    <row r="303" spans="1:250" s="94" customFormat="1" ht="28.5" customHeight="1" x14ac:dyDescent="0.2">
      <c r="A303" s="111"/>
      <c r="B303" s="112" t="s">
        <v>290</v>
      </c>
      <c r="C303" s="127">
        <v>0.33</v>
      </c>
      <c r="D303" s="161">
        <v>0.67</v>
      </c>
      <c r="E303" s="92"/>
      <c r="F303" s="92"/>
      <c r="G303" s="92"/>
      <c r="H303" s="92"/>
      <c r="I303" s="92"/>
      <c r="J303" s="92"/>
      <c r="K303" s="92"/>
      <c r="L303" s="92"/>
      <c r="M303" s="92"/>
      <c r="N303" s="92"/>
      <c r="O303" s="173"/>
      <c r="P303" s="173"/>
      <c r="Q303" s="92"/>
      <c r="R303" s="92"/>
      <c r="S303" s="92"/>
      <c r="T303" s="92"/>
      <c r="U303" s="93"/>
      <c r="V303" s="92"/>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row>
    <row r="304" spans="1:250" s="94" customFormat="1" ht="28.5" customHeight="1" x14ac:dyDescent="0.2">
      <c r="A304" s="111"/>
      <c r="B304" s="112" t="s">
        <v>291</v>
      </c>
      <c r="C304" s="127">
        <v>0.5</v>
      </c>
      <c r="D304" s="161">
        <v>1</v>
      </c>
      <c r="E304" s="92"/>
      <c r="F304" s="92"/>
      <c r="G304" s="92"/>
      <c r="H304" s="92"/>
      <c r="I304" s="92"/>
      <c r="J304" s="92"/>
      <c r="K304" s="92"/>
      <c r="L304" s="92"/>
      <c r="M304" s="92"/>
      <c r="N304" s="92"/>
      <c r="O304" s="173"/>
      <c r="P304" s="173"/>
      <c r="Q304" s="92"/>
      <c r="R304" s="92"/>
      <c r="S304" s="92"/>
      <c r="T304" s="92"/>
      <c r="U304" s="93"/>
      <c r="V304" s="92"/>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row>
    <row r="305" spans="1:250" s="94" customFormat="1" ht="30" customHeight="1" thickBot="1" x14ac:dyDescent="0.25">
      <c r="A305" s="186"/>
      <c r="B305" s="112" t="s">
        <v>294</v>
      </c>
      <c r="C305" s="127">
        <v>0.5</v>
      </c>
      <c r="D305" s="161">
        <v>0.89</v>
      </c>
      <c r="E305" s="92"/>
      <c r="F305" s="92"/>
      <c r="G305" s="92"/>
      <c r="H305" s="92"/>
      <c r="I305" s="92"/>
      <c r="J305" s="92"/>
      <c r="K305" s="92"/>
      <c r="L305" s="92"/>
      <c r="M305" s="92"/>
      <c r="N305" s="92"/>
      <c r="O305" s="173"/>
      <c r="P305" s="173"/>
      <c r="Q305" s="92"/>
      <c r="R305" s="92"/>
      <c r="S305" s="92"/>
      <c r="T305" s="92"/>
      <c r="U305" s="93"/>
      <c r="V305" s="92"/>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row>
    <row r="306" spans="1:250" s="94" customFormat="1" ht="30" customHeight="1" thickTop="1" x14ac:dyDescent="0.2">
      <c r="A306" s="74" t="s">
        <v>295</v>
      </c>
      <c r="B306" s="100"/>
      <c r="C306" s="102"/>
      <c r="D306" s="103"/>
      <c r="E306" s="92"/>
      <c r="F306" s="92"/>
      <c r="G306" s="92"/>
      <c r="H306" s="92"/>
      <c r="I306" s="92"/>
      <c r="J306" s="92"/>
      <c r="K306" s="92"/>
      <c r="L306" s="92"/>
      <c r="M306" s="92"/>
      <c r="N306" s="92"/>
      <c r="O306" s="173"/>
      <c r="P306" s="173"/>
      <c r="Q306" s="92"/>
      <c r="R306" s="92"/>
      <c r="S306" s="92"/>
      <c r="T306" s="92"/>
      <c r="U306" s="93"/>
      <c r="V306" s="92"/>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row>
    <row r="307" spans="1:250" s="94" customFormat="1" ht="30" customHeight="1" x14ac:dyDescent="0.2">
      <c r="A307" s="86">
        <v>20.100000000000001</v>
      </c>
      <c r="B307" s="128" t="s">
        <v>296</v>
      </c>
      <c r="C307" s="135">
        <v>0.51</v>
      </c>
      <c r="D307" s="136">
        <v>0.56999999999999995</v>
      </c>
      <c r="E307" s="92"/>
      <c r="F307" s="92"/>
      <c r="G307" s="92"/>
      <c r="H307" s="92"/>
      <c r="I307" s="92"/>
      <c r="J307" s="92"/>
      <c r="K307" s="92"/>
      <c r="L307" s="92"/>
      <c r="M307" s="92"/>
      <c r="N307" s="92"/>
      <c r="O307" s="173"/>
      <c r="P307" s="173"/>
      <c r="Q307" s="92"/>
      <c r="R307" s="92"/>
      <c r="S307" s="92"/>
      <c r="T307" s="92"/>
      <c r="U307" s="93"/>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row>
    <row r="308" spans="1:250" s="66" customFormat="1" ht="34.9" customHeight="1" x14ac:dyDescent="0.25">
      <c r="A308" s="190"/>
      <c r="B308" s="43"/>
      <c r="C308" s="191"/>
      <c r="D308" s="192"/>
      <c r="Q308" s="87"/>
      <c r="U308" s="88"/>
    </row>
    <row r="309" spans="1:250" s="66" customFormat="1" x14ac:dyDescent="0.25">
      <c r="A309" s="190"/>
      <c r="B309" s="43"/>
      <c r="C309" s="191"/>
      <c r="D309" s="191"/>
      <c r="U309" s="191"/>
    </row>
    <row r="310" spans="1:250" s="66" customFormat="1" x14ac:dyDescent="0.25">
      <c r="A310" s="190"/>
      <c r="B310" s="43"/>
      <c r="C310" s="193"/>
      <c r="D310" s="193"/>
      <c r="U310" s="191"/>
    </row>
    <row r="311" spans="1:250" x14ac:dyDescent="0.25">
      <c r="C311" s="193"/>
      <c r="D311" s="193"/>
    </row>
    <row r="312" spans="1:250" x14ac:dyDescent="0.25">
      <c r="C312" s="193"/>
      <c r="D312" s="193"/>
    </row>
    <row r="313" spans="1:250" x14ac:dyDescent="0.25">
      <c r="C313" s="193"/>
      <c r="D313" s="193"/>
    </row>
    <row r="314" spans="1:250" x14ac:dyDescent="0.25">
      <c r="C314" s="193"/>
      <c r="D314" s="193"/>
    </row>
    <row r="315" spans="1:250" x14ac:dyDescent="0.25">
      <c r="C315" s="193"/>
      <c r="D315" s="193"/>
    </row>
    <row r="316" spans="1:250" x14ac:dyDescent="0.25">
      <c r="C316" s="193"/>
      <c r="D316" s="193"/>
    </row>
    <row r="317" spans="1:250" x14ac:dyDescent="0.25">
      <c r="C317" s="193"/>
      <c r="D317" s="193"/>
    </row>
  </sheetData>
  <mergeCells count="2">
    <mergeCell ref="B2:C2"/>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DBAB8-5E85-43A1-A8BB-D9F834A01980}">
  <dimension ref="A1:IP317"/>
  <sheetViews>
    <sheetView showGridLines="0" view="pageBreakPreview" zoomScaleNormal="75" zoomScaleSheetLayoutView="100" workbookViewId="0"/>
  </sheetViews>
  <sheetFormatPr defaultColWidth="9.28515625" defaultRowHeight="16.5" x14ac:dyDescent="0.25"/>
  <cols>
    <col min="1" max="1" width="7.28515625" style="190" bestFit="1" customWidth="1"/>
    <col min="2" max="2" width="102.7109375" style="43" customWidth="1"/>
    <col min="3" max="3" width="8.42578125" style="194" customWidth="1"/>
    <col min="4" max="4" width="8.5703125" style="194"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94" customWidth="1"/>
    <col min="22" max="23" width="5.42578125" style="28" customWidth="1"/>
    <col min="24" max="24" width="6" style="28" customWidth="1"/>
    <col min="25" max="16384" width="9.28515625" style="28"/>
  </cols>
  <sheetData>
    <row r="1" spans="1:26" ht="79.5" customHeight="1" thickBot="1" x14ac:dyDescent="0.25">
      <c r="A1" s="22"/>
      <c r="B1" s="23" t="s">
        <v>302</v>
      </c>
      <c r="C1" s="24"/>
      <c r="D1" s="24"/>
      <c r="E1" s="25"/>
      <c r="F1" s="26"/>
      <c r="G1" s="26"/>
      <c r="H1" s="26"/>
      <c r="I1" s="26"/>
      <c r="J1" s="26"/>
      <c r="K1" s="26"/>
      <c r="L1" s="26"/>
      <c r="M1" s="25"/>
      <c r="N1" s="25"/>
      <c r="O1" s="25"/>
      <c r="P1" s="25"/>
      <c r="Q1" s="25"/>
      <c r="R1" s="27"/>
      <c r="U1" s="28"/>
    </row>
    <row r="2" spans="1:26" ht="36" customHeight="1" x14ac:dyDescent="0.2">
      <c r="A2" s="29"/>
      <c r="B2" s="40" t="s">
        <v>351</v>
      </c>
      <c r="C2" s="31"/>
      <c r="D2" s="32"/>
      <c r="E2" s="286"/>
      <c r="F2" s="286"/>
      <c r="G2" s="286"/>
      <c r="H2" s="286"/>
      <c r="I2" s="286"/>
      <c r="J2" s="286"/>
      <c r="K2" s="286"/>
      <c r="L2" s="286"/>
      <c r="M2" s="286"/>
      <c r="N2" s="286"/>
      <c r="O2" s="286"/>
      <c r="P2" s="286"/>
      <c r="Q2" s="286"/>
      <c r="R2" s="286"/>
      <c r="S2" s="286"/>
      <c r="T2" s="286"/>
      <c r="U2" s="286"/>
      <c r="V2" s="286"/>
    </row>
    <row r="3" spans="1:26" s="39" customFormat="1" ht="17.25" thickBot="1" x14ac:dyDescent="0.25">
      <c r="A3" s="33"/>
      <c r="B3" s="34"/>
      <c r="C3" s="34"/>
      <c r="D3" s="35"/>
      <c r="E3" s="286"/>
      <c r="F3" s="286"/>
      <c r="G3" s="286"/>
      <c r="H3" s="286"/>
      <c r="I3" s="286"/>
      <c r="J3" s="286"/>
      <c r="K3" s="286"/>
      <c r="L3" s="286"/>
      <c r="M3" s="286"/>
      <c r="N3" s="286"/>
      <c r="O3" s="286"/>
      <c r="P3" s="286"/>
      <c r="Q3" s="286"/>
      <c r="R3" s="286"/>
      <c r="S3" s="286"/>
      <c r="T3" s="286"/>
      <c r="U3" s="286"/>
      <c r="V3" s="286"/>
      <c r="W3" s="37"/>
      <c r="X3" s="37"/>
    </row>
    <row r="4" spans="1:26" s="39" customFormat="1" ht="13.35" customHeight="1" x14ac:dyDescent="0.2">
      <c r="A4" s="40"/>
      <c r="B4" s="40"/>
      <c r="C4" s="41"/>
      <c r="D4" s="41"/>
      <c r="E4" s="286"/>
      <c r="F4" s="286"/>
      <c r="G4" s="286"/>
      <c r="H4" s="286"/>
      <c r="I4" s="286"/>
      <c r="J4" s="286"/>
      <c r="K4" s="286"/>
      <c r="L4" s="286"/>
      <c r="M4" s="286"/>
      <c r="N4" s="286"/>
      <c r="O4" s="286"/>
      <c r="P4" s="286"/>
      <c r="Q4" s="286"/>
      <c r="R4" s="286"/>
      <c r="S4" s="286"/>
      <c r="T4" s="286"/>
      <c r="U4" s="286"/>
      <c r="V4" s="286"/>
      <c r="W4" s="37"/>
      <c r="X4" s="37"/>
    </row>
    <row r="5" spans="1:26" s="46" customFormat="1" ht="23.25" customHeight="1" x14ac:dyDescent="0.25">
      <c r="A5" s="42" t="s">
        <v>24</v>
      </c>
      <c r="B5" s="43"/>
      <c r="C5" s="44"/>
      <c r="D5" s="44"/>
      <c r="E5" s="286"/>
      <c r="F5" s="286"/>
      <c r="G5" s="286"/>
      <c r="H5" s="286"/>
      <c r="I5" s="286"/>
      <c r="J5" s="286"/>
      <c r="K5" s="286"/>
      <c r="L5" s="286"/>
      <c r="M5" s="286"/>
      <c r="N5" s="286"/>
      <c r="O5" s="286"/>
      <c r="P5" s="286"/>
      <c r="Q5" s="286"/>
      <c r="R5" s="286"/>
      <c r="S5" s="286"/>
      <c r="T5" s="286"/>
      <c r="U5" s="286"/>
      <c r="V5" s="286"/>
    </row>
    <row r="6" spans="1:26" ht="30" customHeight="1" x14ac:dyDescent="0.25">
      <c r="A6" s="48"/>
      <c r="B6" s="49" t="s">
        <v>25</v>
      </c>
      <c r="C6" s="50"/>
      <c r="D6" s="50"/>
      <c r="E6" s="51"/>
      <c r="F6" s="51"/>
      <c r="G6" s="51"/>
      <c r="H6" s="51"/>
      <c r="I6" s="51"/>
      <c r="J6" s="51"/>
      <c r="K6" s="51"/>
      <c r="L6" s="51"/>
      <c r="M6" s="51"/>
      <c r="N6" s="51"/>
      <c r="O6" s="51"/>
      <c r="U6" s="52"/>
    </row>
    <row r="7" spans="1:26" ht="30" customHeight="1" x14ac:dyDescent="0.25">
      <c r="A7" s="53"/>
      <c r="B7" s="54" t="s">
        <v>26</v>
      </c>
      <c r="C7" s="55"/>
      <c r="D7" s="55"/>
      <c r="E7" s="51"/>
      <c r="F7" s="51"/>
      <c r="G7" s="51"/>
      <c r="H7" s="51"/>
      <c r="I7" s="51"/>
      <c r="J7" s="51"/>
      <c r="K7" s="51"/>
      <c r="L7" s="51"/>
      <c r="M7" s="51"/>
      <c r="N7" s="51"/>
      <c r="O7" s="51"/>
      <c r="U7" s="52"/>
    </row>
    <row r="8" spans="1:26" ht="30" customHeight="1" x14ac:dyDescent="0.25">
      <c r="A8" s="56"/>
      <c r="B8" s="54" t="s">
        <v>27</v>
      </c>
      <c r="C8" s="55"/>
      <c r="D8" s="55"/>
      <c r="E8" s="51"/>
      <c r="F8" s="51"/>
      <c r="G8" s="57"/>
      <c r="H8" s="57"/>
      <c r="I8" s="57"/>
      <c r="J8" s="57"/>
      <c r="K8" s="57"/>
      <c r="L8" s="57"/>
      <c r="M8" s="57"/>
      <c r="N8" s="57"/>
      <c r="O8" s="57"/>
      <c r="P8" s="57"/>
      <c r="Q8" s="57"/>
      <c r="R8" s="57"/>
      <c r="S8" s="57"/>
      <c r="T8" s="57"/>
      <c r="U8" s="57"/>
      <c r="V8" s="57"/>
      <c r="W8" s="57"/>
      <c r="X8" s="57"/>
      <c r="Y8" s="57"/>
      <c r="Z8" s="57"/>
    </row>
    <row r="9" spans="1:26" ht="30" customHeight="1" x14ac:dyDescent="0.25">
      <c r="A9" s="58"/>
      <c r="B9" s="54" t="s">
        <v>28</v>
      </c>
      <c r="C9" s="55"/>
      <c r="D9" s="55"/>
      <c r="E9" s="51"/>
      <c r="F9" s="51"/>
      <c r="G9" s="57"/>
      <c r="H9" s="57"/>
      <c r="I9" s="57"/>
      <c r="J9" s="57"/>
      <c r="K9" s="57"/>
      <c r="L9" s="57"/>
      <c r="M9" s="57"/>
      <c r="N9" s="57"/>
      <c r="O9" s="57"/>
      <c r="P9" s="57"/>
      <c r="Q9" s="57"/>
      <c r="R9" s="57"/>
      <c r="S9" s="57"/>
      <c r="T9" s="57"/>
      <c r="U9" s="57"/>
      <c r="V9" s="57"/>
      <c r="W9" s="57"/>
      <c r="X9" s="57"/>
      <c r="Y9" s="57"/>
      <c r="Z9" s="57"/>
    </row>
    <row r="10" spans="1:26" ht="31.35" customHeight="1" x14ac:dyDescent="0.2">
      <c r="A10" s="59"/>
      <c r="B10" s="54" t="s">
        <v>29</v>
      </c>
      <c r="C10" s="55"/>
      <c r="D10" s="55"/>
      <c r="G10" s="57"/>
      <c r="H10" s="57"/>
      <c r="I10" s="57"/>
      <c r="J10" s="57"/>
      <c r="K10" s="57"/>
      <c r="L10" s="57"/>
      <c r="M10" s="57"/>
      <c r="N10" s="57"/>
      <c r="O10" s="57"/>
      <c r="P10" s="57"/>
      <c r="Q10" s="57"/>
      <c r="R10" s="57"/>
      <c r="S10" s="57"/>
      <c r="T10" s="57"/>
      <c r="U10" s="57"/>
      <c r="V10" s="57"/>
      <c r="W10" s="57"/>
      <c r="X10" s="57"/>
      <c r="Y10" s="57"/>
      <c r="Z10" s="57"/>
    </row>
    <row r="11" spans="1:26" ht="17.25" customHeight="1" x14ac:dyDescent="0.2">
      <c r="A11" s="60"/>
      <c r="B11" s="61" t="s">
        <v>30</v>
      </c>
      <c r="C11" s="62"/>
      <c r="D11" s="62"/>
      <c r="G11" s="57"/>
      <c r="H11" s="57"/>
      <c r="I11" s="57"/>
      <c r="J11" s="57"/>
      <c r="K11" s="57"/>
      <c r="L11" s="57"/>
      <c r="M11" s="57"/>
      <c r="N11" s="57"/>
      <c r="O11" s="57"/>
      <c r="P11" s="57"/>
      <c r="Q11" s="57"/>
      <c r="R11" s="57"/>
      <c r="S11" s="57"/>
      <c r="T11" s="57"/>
      <c r="U11" s="57"/>
      <c r="V11" s="57"/>
      <c r="W11" s="57"/>
      <c r="X11" s="57"/>
      <c r="Y11" s="57"/>
      <c r="Z11" s="57"/>
    </row>
    <row r="12" spans="1:26" ht="194.25" customHeight="1" x14ac:dyDescent="0.2">
      <c r="A12" s="60"/>
      <c r="B12" s="61"/>
      <c r="C12" s="65" t="s">
        <v>306</v>
      </c>
      <c r="D12" s="64" t="s">
        <v>305</v>
      </c>
      <c r="G12" s="57"/>
      <c r="H12" s="57"/>
      <c r="I12" s="57"/>
      <c r="J12" s="57"/>
      <c r="K12" s="57"/>
      <c r="L12" s="57"/>
      <c r="M12" s="57"/>
      <c r="N12" s="57"/>
      <c r="O12" s="57"/>
      <c r="P12" s="57"/>
      <c r="Q12" s="57"/>
      <c r="R12" s="57"/>
      <c r="S12" s="57"/>
      <c r="T12" s="57"/>
      <c r="U12" s="57"/>
      <c r="V12" s="57"/>
      <c r="W12" s="57"/>
      <c r="X12" s="57"/>
      <c r="Y12" s="57"/>
      <c r="Z12" s="57"/>
    </row>
    <row r="13" spans="1:26" s="66" customFormat="1" ht="30" customHeight="1" x14ac:dyDescent="0.2">
      <c r="C13" s="195">
        <v>20</v>
      </c>
      <c r="D13" s="195">
        <v>126</v>
      </c>
      <c r="G13" s="57"/>
      <c r="H13" s="57"/>
      <c r="I13" s="57"/>
      <c r="J13" s="57"/>
      <c r="K13" s="57"/>
      <c r="L13" s="57"/>
      <c r="M13" s="57"/>
      <c r="N13" s="57"/>
      <c r="O13" s="57"/>
      <c r="P13" s="57"/>
      <c r="Q13" s="57"/>
      <c r="R13" s="57"/>
      <c r="S13" s="57"/>
      <c r="T13" s="57"/>
      <c r="U13" s="57"/>
      <c r="V13" s="57"/>
      <c r="W13" s="57"/>
      <c r="X13" s="57"/>
      <c r="Y13" s="57"/>
      <c r="Z13" s="57"/>
    </row>
    <row r="14" spans="1:26" s="66" customFormat="1" ht="18" customHeight="1" thickBot="1" x14ac:dyDescent="0.25">
      <c r="A14" s="70"/>
      <c r="B14" s="71"/>
      <c r="C14" s="73"/>
      <c r="D14" s="73"/>
      <c r="G14" s="57"/>
      <c r="H14" s="57"/>
      <c r="I14" s="57"/>
      <c r="J14" s="57"/>
      <c r="K14" s="57"/>
      <c r="L14" s="57"/>
      <c r="M14" s="57"/>
      <c r="N14" s="57"/>
      <c r="O14" s="57"/>
      <c r="P14" s="57"/>
      <c r="Q14" s="57"/>
      <c r="R14" s="57"/>
      <c r="S14" s="57"/>
      <c r="T14" s="57"/>
      <c r="U14" s="57"/>
      <c r="V14" s="57"/>
      <c r="W14" s="57"/>
      <c r="X14" s="57"/>
      <c r="Y14" s="57"/>
      <c r="Z14" s="57"/>
    </row>
    <row r="15" spans="1:26" ht="30" customHeight="1" thickTop="1" x14ac:dyDescent="0.2">
      <c r="A15" s="74" t="s">
        <v>35</v>
      </c>
      <c r="B15" s="75"/>
      <c r="C15" s="77"/>
      <c r="D15" s="78"/>
      <c r="G15" s="57"/>
      <c r="H15" s="57"/>
      <c r="I15" s="57"/>
      <c r="J15" s="57"/>
      <c r="K15" s="57"/>
      <c r="L15" s="57"/>
      <c r="M15" s="57"/>
      <c r="N15" s="57"/>
      <c r="O15" s="57"/>
      <c r="P15" s="57"/>
      <c r="Q15" s="57"/>
      <c r="R15" s="57"/>
      <c r="S15" s="57"/>
      <c r="T15" s="57"/>
      <c r="U15" s="57"/>
      <c r="V15" s="57"/>
      <c r="W15" s="57"/>
      <c r="X15" s="57"/>
      <c r="Y15" s="57"/>
      <c r="Z15" s="57"/>
    </row>
    <row r="16" spans="1:26" s="66" customFormat="1" ht="30" customHeight="1" x14ac:dyDescent="0.2">
      <c r="A16" s="79">
        <v>1.2</v>
      </c>
      <c r="B16" s="80" t="s">
        <v>36</v>
      </c>
      <c r="C16" s="82">
        <v>0</v>
      </c>
      <c r="D16" s="83">
        <v>0</v>
      </c>
      <c r="G16" s="57"/>
      <c r="H16" s="57"/>
      <c r="I16" s="57"/>
      <c r="J16" s="57"/>
      <c r="K16" s="57"/>
      <c r="L16" s="57"/>
      <c r="M16" s="57"/>
      <c r="N16" s="57"/>
      <c r="O16" s="57"/>
      <c r="P16" s="57"/>
      <c r="Q16" s="57"/>
      <c r="R16" s="57"/>
      <c r="S16" s="57"/>
      <c r="T16" s="57"/>
      <c r="U16" s="57"/>
      <c r="V16" s="57"/>
      <c r="W16" s="57"/>
      <c r="X16" s="57"/>
      <c r="Y16" s="57"/>
      <c r="Z16" s="57"/>
    </row>
    <row r="17" spans="1:250" s="66" customFormat="1" ht="30" customHeight="1" x14ac:dyDescent="0.2">
      <c r="A17" s="84"/>
      <c r="B17" s="80" t="s">
        <v>37</v>
      </c>
      <c r="C17" s="82">
        <v>0.05</v>
      </c>
      <c r="D17" s="83">
        <v>0.05</v>
      </c>
      <c r="G17" s="57"/>
      <c r="H17" s="57"/>
      <c r="I17" s="57"/>
      <c r="J17" s="57"/>
      <c r="K17" s="57"/>
      <c r="L17" s="57"/>
      <c r="M17" s="57"/>
      <c r="N17" s="57"/>
      <c r="O17" s="57"/>
      <c r="P17" s="57"/>
      <c r="Q17" s="57"/>
      <c r="R17" s="57"/>
      <c r="S17" s="57"/>
      <c r="T17" s="57"/>
      <c r="U17" s="57"/>
      <c r="V17" s="57"/>
      <c r="W17" s="57"/>
      <c r="X17" s="57"/>
      <c r="Y17" s="57"/>
      <c r="Z17" s="57"/>
    </row>
    <row r="18" spans="1:250" s="66" customFormat="1" ht="30" customHeight="1" x14ac:dyDescent="0.2">
      <c r="A18" s="84"/>
      <c r="B18" s="80" t="s">
        <v>38</v>
      </c>
      <c r="C18" s="82">
        <v>0.3</v>
      </c>
      <c r="D18" s="83">
        <v>0.16</v>
      </c>
      <c r="G18" s="57"/>
      <c r="H18" s="57"/>
      <c r="I18" s="57"/>
      <c r="J18" s="57"/>
      <c r="K18" s="57"/>
      <c r="L18" s="57"/>
      <c r="M18" s="57"/>
      <c r="N18" s="57"/>
      <c r="O18" s="57"/>
      <c r="P18" s="57"/>
      <c r="Q18" s="57"/>
      <c r="R18" s="57"/>
      <c r="S18" s="57"/>
      <c r="T18" s="57"/>
      <c r="U18" s="57"/>
      <c r="V18" s="57"/>
      <c r="W18" s="57"/>
      <c r="X18" s="57"/>
      <c r="Y18" s="57"/>
      <c r="Z18" s="57"/>
    </row>
    <row r="19" spans="1:250" s="66" customFormat="1" ht="30" customHeight="1" x14ac:dyDescent="0.2">
      <c r="A19" s="86"/>
      <c r="B19" s="80" t="s">
        <v>39</v>
      </c>
      <c r="C19" s="82">
        <v>0</v>
      </c>
      <c r="D19" s="83">
        <v>0</v>
      </c>
      <c r="G19" s="87"/>
      <c r="U19" s="88"/>
    </row>
    <row r="20" spans="1:250" s="66" customFormat="1" ht="30" customHeight="1" x14ac:dyDescent="0.2">
      <c r="A20" s="79">
        <v>1.3</v>
      </c>
      <c r="B20" s="80" t="s">
        <v>40</v>
      </c>
      <c r="C20" s="82">
        <v>0.1</v>
      </c>
      <c r="D20" s="83">
        <v>0.2</v>
      </c>
      <c r="G20" s="87"/>
      <c r="U20" s="88"/>
    </row>
    <row r="21" spans="1:250" s="66" customFormat="1" ht="30" customHeight="1" x14ac:dyDescent="0.2">
      <c r="A21" s="86"/>
      <c r="B21" s="80" t="s">
        <v>41</v>
      </c>
      <c r="C21" s="82">
        <v>0.05</v>
      </c>
      <c r="D21" s="83">
        <v>0.02</v>
      </c>
      <c r="G21" s="87"/>
      <c r="U21" s="88"/>
    </row>
    <row r="22" spans="1:250" s="66" customFormat="1" ht="30" customHeight="1" x14ac:dyDescent="0.2">
      <c r="A22" s="90">
        <v>1.4</v>
      </c>
      <c r="B22" s="80" t="s">
        <v>42</v>
      </c>
      <c r="C22" s="82">
        <v>0.06</v>
      </c>
      <c r="D22" s="83">
        <v>0.21</v>
      </c>
      <c r="G22" s="87"/>
      <c r="U22" s="88"/>
    </row>
    <row r="23" spans="1:250" s="66" customFormat="1" ht="30" customHeight="1" x14ac:dyDescent="0.2">
      <c r="A23" s="79">
        <v>1.5</v>
      </c>
      <c r="B23" s="80" t="s">
        <v>43</v>
      </c>
      <c r="C23" s="82">
        <v>1</v>
      </c>
      <c r="D23" s="83">
        <v>1</v>
      </c>
      <c r="F23" s="91"/>
      <c r="G23" s="87"/>
      <c r="U23" s="88"/>
    </row>
    <row r="24" spans="1:250" s="66" customFormat="1" ht="30" customHeight="1" x14ac:dyDescent="0.2">
      <c r="A24" s="86"/>
      <c r="B24" s="80" t="s">
        <v>44</v>
      </c>
      <c r="C24" s="82">
        <v>0.35</v>
      </c>
      <c r="D24" s="83">
        <v>0.14000000000000001</v>
      </c>
      <c r="F24" s="91"/>
      <c r="G24" s="87"/>
      <c r="U24" s="88"/>
    </row>
    <row r="25" spans="1:250" s="66" customFormat="1" ht="30" customHeight="1" x14ac:dyDescent="0.2">
      <c r="A25" s="79">
        <v>1.6</v>
      </c>
      <c r="B25" s="80" t="s">
        <v>45</v>
      </c>
      <c r="C25" s="82">
        <v>0</v>
      </c>
      <c r="D25" s="83">
        <v>0</v>
      </c>
      <c r="G25" s="87"/>
      <c r="U25" s="88"/>
    </row>
    <row r="26" spans="1:250" s="66" customFormat="1" ht="30" customHeight="1" x14ac:dyDescent="0.2">
      <c r="A26" s="86"/>
      <c r="B26" s="80" t="s">
        <v>46</v>
      </c>
      <c r="C26" s="89">
        <v>0.55000000000000004</v>
      </c>
      <c r="D26" s="83">
        <v>7.0000000000000007E-2</v>
      </c>
      <c r="F26" s="91"/>
      <c r="G26" s="87"/>
      <c r="U26" s="88"/>
    </row>
    <row r="27" spans="1:250" s="66" customFormat="1" ht="30" customHeight="1" x14ac:dyDescent="0.2">
      <c r="A27" s="90">
        <v>7.3</v>
      </c>
      <c r="B27" s="80" t="s">
        <v>47</v>
      </c>
      <c r="C27" s="82">
        <v>0.05</v>
      </c>
      <c r="D27" s="83">
        <v>0.16</v>
      </c>
      <c r="G27" s="87"/>
      <c r="U27" s="88"/>
    </row>
    <row r="28" spans="1:250" s="66" customFormat="1" ht="30" customHeight="1" x14ac:dyDescent="0.2">
      <c r="A28" s="90">
        <v>12.1</v>
      </c>
      <c r="B28" s="80" t="s">
        <v>48</v>
      </c>
      <c r="C28" s="82">
        <v>0.47</v>
      </c>
      <c r="D28" s="83">
        <v>0.43</v>
      </c>
      <c r="F28" s="91"/>
      <c r="G28" s="87"/>
      <c r="U28" s="88"/>
    </row>
    <row r="29" spans="1:250" s="94" customFormat="1" ht="30" customHeight="1" x14ac:dyDescent="0.2">
      <c r="A29" s="90">
        <v>12.3</v>
      </c>
      <c r="B29" s="80" t="s">
        <v>49</v>
      </c>
      <c r="C29" s="82">
        <v>0.53</v>
      </c>
      <c r="D29" s="83">
        <v>0.5</v>
      </c>
      <c r="E29" s="92"/>
      <c r="F29" s="92"/>
      <c r="G29" s="92"/>
      <c r="H29" s="92"/>
      <c r="I29" s="92"/>
      <c r="J29" s="92"/>
      <c r="K29" s="92"/>
      <c r="L29" s="92"/>
      <c r="M29" s="92"/>
      <c r="N29" s="92"/>
      <c r="O29" s="92"/>
      <c r="P29" s="92"/>
      <c r="Q29" s="92"/>
      <c r="R29" s="92"/>
      <c r="S29" s="92"/>
      <c r="T29" s="92"/>
      <c r="U29" s="93"/>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row>
    <row r="30" spans="1:250" s="66" customFormat="1" ht="30" customHeight="1" x14ac:dyDescent="0.2">
      <c r="A30" s="90">
        <v>19.100000000000001</v>
      </c>
      <c r="B30" s="80" t="s">
        <v>50</v>
      </c>
      <c r="C30" s="82">
        <v>0.32</v>
      </c>
      <c r="D30" s="83">
        <v>0.49</v>
      </c>
      <c r="F30" s="91"/>
      <c r="G30" s="87"/>
      <c r="U30" s="88"/>
    </row>
    <row r="31" spans="1:250" s="66" customFormat="1" ht="30" customHeight="1" x14ac:dyDescent="0.2">
      <c r="A31" s="90">
        <v>19.2</v>
      </c>
      <c r="B31" s="80" t="s">
        <v>51</v>
      </c>
      <c r="C31" s="82">
        <v>0.05</v>
      </c>
      <c r="D31" s="83">
        <v>0.05</v>
      </c>
      <c r="F31" s="91"/>
      <c r="G31" s="87"/>
      <c r="U31" s="88"/>
    </row>
    <row r="32" spans="1:250" s="66" customFormat="1" ht="35.85" customHeight="1" x14ac:dyDescent="0.2">
      <c r="A32" s="90">
        <v>19.3</v>
      </c>
      <c r="B32" s="80" t="s">
        <v>52</v>
      </c>
      <c r="C32" s="82">
        <v>0.53</v>
      </c>
      <c r="D32" s="83">
        <v>0.24</v>
      </c>
      <c r="F32" s="91"/>
      <c r="G32" s="87"/>
      <c r="U32" s="88"/>
    </row>
    <row r="33" spans="1:21" s="66" customFormat="1" ht="30" customHeight="1" x14ac:dyDescent="0.2">
      <c r="A33" s="90">
        <v>19.399999999999999</v>
      </c>
      <c r="B33" s="80" t="s">
        <v>53</v>
      </c>
      <c r="C33" s="82">
        <v>0.05</v>
      </c>
      <c r="D33" s="83">
        <v>0.08</v>
      </c>
      <c r="F33" s="91"/>
      <c r="G33" s="87"/>
      <c r="U33" s="88"/>
    </row>
    <row r="34" spans="1:21" s="66" customFormat="1" ht="30" customHeight="1" x14ac:dyDescent="0.2">
      <c r="A34" s="90">
        <v>19.5</v>
      </c>
      <c r="B34" s="80" t="s">
        <v>54</v>
      </c>
      <c r="C34" s="82">
        <v>0</v>
      </c>
      <c r="D34" s="83">
        <v>0.01</v>
      </c>
      <c r="F34" s="91"/>
      <c r="G34" s="87"/>
      <c r="U34" s="88"/>
    </row>
    <row r="35" spans="1:21" s="66" customFormat="1" ht="30" customHeight="1" x14ac:dyDescent="0.2">
      <c r="A35" s="90">
        <v>19.600000000000001</v>
      </c>
      <c r="B35" s="80" t="s">
        <v>55</v>
      </c>
      <c r="C35" s="82">
        <v>0.06</v>
      </c>
      <c r="D35" s="83">
        <v>0.02</v>
      </c>
      <c r="F35" s="91"/>
      <c r="G35" s="87"/>
      <c r="U35" s="88"/>
    </row>
    <row r="36" spans="1:21" s="66" customFormat="1" ht="30" customHeight="1" thickBot="1" x14ac:dyDescent="0.25">
      <c r="A36" s="95">
        <v>19.7</v>
      </c>
      <c r="B36" s="96" t="s">
        <v>56</v>
      </c>
      <c r="C36" s="98">
        <v>0.06</v>
      </c>
      <c r="D36" s="99">
        <v>0.02</v>
      </c>
      <c r="F36" s="91"/>
      <c r="G36" s="87"/>
      <c r="U36" s="88"/>
    </row>
    <row r="37" spans="1:21" s="66" customFormat="1" ht="30" customHeight="1" thickTop="1" x14ac:dyDescent="0.2">
      <c r="A37" s="74" t="s">
        <v>57</v>
      </c>
      <c r="B37" s="100"/>
      <c r="C37" s="102"/>
      <c r="D37" s="103"/>
      <c r="G37" s="87"/>
      <c r="U37" s="88"/>
    </row>
    <row r="38" spans="1:21" s="66" customFormat="1" ht="30" customHeight="1" x14ac:dyDescent="0.2">
      <c r="A38" s="79">
        <v>2.1</v>
      </c>
      <c r="B38" s="80" t="s">
        <v>58</v>
      </c>
      <c r="C38" s="82">
        <v>0.37</v>
      </c>
      <c r="D38" s="83">
        <v>0.36</v>
      </c>
      <c r="G38" s="87"/>
      <c r="K38" s="104"/>
      <c r="U38" s="88"/>
    </row>
    <row r="39" spans="1:21" s="66" customFormat="1" ht="30" customHeight="1" x14ac:dyDescent="0.2">
      <c r="A39" s="105">
        <v>2.2000000000000002</v>
      </c>
      <c r="B39" s="80" t="s">
        <v>59</v>
      </c>
      <c r="C39" s="82">
        <v>0.95</v>
      </c>
      <c r="D39" s="83">
        <v>0.95</v>
      </c>
      <c r="G39" s="87"/>
      <c r="K39" s="104"/>
      <c r="U39" s="88"/>
    </row>
    <row r="40" spans="1:21" s="66" customFormat="1" ht="22.5" customHeight="1" x14ac:dyDescent="0.2">
      <c r="A40" s="106"/>
      <c r="B40" s="107" t="s">
        <v>60</v>
      </c>
      <c r="C40" s="82"/>
      <c r="D40" s="83"/>
      <c r="G40" s="87"/>
      <c r="K40" s="104"/>
      <c r="U40" s="88"/>
    </row>
    <row r="41" spans="1:21" s="66" customFormat="1" ht="30" customHeight="1" x14ac:dyDescent="0.2">
      <c r="A41" s="106"/>
      <c r="B41" s="80" t="s">
        <v>61</v>
      </c>
      <c r="C41" s="82">
        <v>0.94</v>
      </c>
      <c r="D41" s="83">
        <v>0.87</v>
      </c>
      <c r="G41" s="87"/>
      <c r="K41" s="104"/>
      <c r="U41" s="88"/>
    </row>
    <row r="42" spans="1:21" s="66" customFormat="1" ht="30" customHeight="1" x14ac:dyDescent="0.2">
      <c r="A42" s="90">
        <v>2.2999999999999998</v>
      </c>
      <c r="B42" s="80" t="s">
        <v>62</v>
      </c>
      <c r="C42" s="82">
        <v>0.89</v>
      </c>
      <c r="D42" s="83">
        <v>0.9</v>
      </c>
      <c r="G42" s="87"/>
      <c r="U42" s="88"/>
    </row>
    <row r="43" spans="1:21" s="66" customFormat="1" ht="21" customHeight="1" x14ac:dyDescent="0.2">
      <c r="A43" s="79">
        <v>2.4</v>
      </c>
      <c r="B43" s="80" t="s">
        <v>63</v>
      </c>
      <c r="C43" s="109"/>
      <c r="D43" s="110"/>
      <c r="G43" s="87"/>
      <c r="U43" s="88"/>
    </row>
    <row r="44" spans="1:21" s="66" customFormat="1" ht="30" customHeight="1" x14ac:dyDescent="0.2">
      <c r="A44" s="111" t="s">
        <v>64</v>
      </c>
      <c r="B44" s="112" t="s">
        <v>65</v>
      </c>
      <c r="C44" s="82">
        <v>0.47</v>
      </c>
      <c r="D44" s="83">
        <v>0.27</v>
      </c>
      <c r="F44" s="91"/>
      <c r="G44" s="87"/>
      <c r="U44" s="88"/>
    </row>
    <row r="45" spans="1:21" s="66" customFormat="1" ht="30" customHeight="1" x14ac:dyDescent="0.2">
      <c r="A45" s="113"/>
      <c r="B45" s="112" t="s">
        <v>66</v>
      </c>
      <c r="C45" s="82">
        <v>0.2</v>
      </c>
      <c r="D45" s="83">
        <v>0.09</v>
      </c>
      <c r="G45" s="87"/>
      <c r="U45" s="88"/>
    </row>
    <row r="46" spans="1:21" s="66" customFormat="1" ht="30" customHeight="1" x14ac:dyDescent="0.2">
      <c r="A46" s="113"/>
      <c r="B46" s="114" t="s">
        <v>67</v>
      </c>
      <c r="C46" s="82">
        <v>7.0000000000000007E-2</v>
      </c>
      <c r="D46" s="83">
        <v>0.04</v>
      </c>
      <c r="G46" s="87"/>
      <c r="U46" s="88"/>
    </row>
    <row r="47" spans="1:21" s="66" customFormat="1" ht="17.25" customHeight="1" x14ac:dyDescent="0.2">
      <c r="A47" s="106"/>
      <c r="B47" s="107" t="s">
        <v>68</v>
      </c>
      <c r="C47" s="109"/>
      <c r="D47" s="110"/>
      <c r="G47" s="87"/>
      <c r="U47" s="88"/>
    </row>
    <row r="48" spans="1:21" s="66" customFormat="1" ht="28.5" customHeight="1" x14ac:dyDescent="0.2">
      <c r="A48" s="111" t="s">
        <v>64</v>
      </c>
      <c r="B48" s="112" t="s">
        <v>65</v>
      </c>
      <c r="C48" s="82">
        <v>0.44</v>
      </c>
      <c r="D48" s="83">
        <v>0.33</v>
      </c>
      <c r="F48" s="91"/>
      <c r="G48" s="87"/>
      <c r="U48" s="88"/>
    </row>
    <row r="49" spans="1:21" s="66" customFormat="1" ht="30" customHeight="1" x14ac:dyDescent="0.2">
      <c r="A49" s="113"/>
      <c r="B49" s="112" t="s">
        <v>66</v>
      </c>
      <c r="C49" s="82">
        <v>0</v>
      </c>
      <c r="D49" s="83">
        <v>0.4</v>
      </c>
      <c r="G49" s="87"/>
      <c r="U49" s="88"/>
    </row>
    <row r="50" spans="1:21" s="66" customFormat="1" ht="30" customHeight="1" x14ac:dyDescent="0.2">
      <c r="A50" s="113"/>
      <c r="B50" s="112" t="s">
        <v>67</v>
      </c>
      <c r="C50" s="82">
        <v>0</v>
      </c>
      <c r="D50" s="83">
        <v>0.25</v>
      </c>
      <c r="G50" s="87"/>
      <c r="U50" s="88"/>
    </row>
    <row r="51" spans="1:21" s="66" customFormat="1" ht="17.25" customHeight="1" x14ac:dyDescent="0.2">
      <c r="A51" s="106"/>
      <c r="B51" s="107" t="s">
        <v>69</v>
      </c>
      <c r="C51" s="109"/>
      <c r="D51" s="110"/>
      <c r="G51" s="87"/>
      <c r="U51" s="88"/>
    </row>
    <row r="52" spans="1:21" s="66" customFormat="1" ht="30" customHeight="1" x14ac:dyDescent="0.2">
      <c r="A52" s="90">
        <v>2.5</v>
      </c>
      <c r="B52" s="80" t="s">
        <v>70</v>
      </c>
      <c r="C52" s="82">
        <v>0.67</v>
      </c>
      <c r="D52" s="83">
        <v>0.42</v>
      </c>
      <c r="G52" s="87"/>
      <c r="U52" s="88"/>
    </row>
    <row r="53" spans="1:21" s="66" customFormat="1" ht="30" customHeight="1" thickBot="1" x14ac:dyDescent="0.25">
      <c r="A53" s="90">
        <v>2.6</v>
      </c>
      <c r="B53" s="80" t="s">
        <v>71</v>
      </c>
      <c r="C53" s="82">
        <v>0.74</v>
      </c>
      <c r="D53" s="83">
        <v>0.85</v>
      </c>
      <c r="G53" s="87"/>
      <c r="U53" s="88"/>
    </row>
    <row r="54" spans="1:21" s="66" customFormat="1" ht="30" customHeight="1" thickTop="1" x14ac:dyDescent="0.2">
      <c r="A54" s="74" t="s">
        <v>72</v>
      </c>
      <c r="B54" s="100"/>
      <c r="C54" s="102"/>
      <c r="D54" s="103"/>
      <c r="G54" s="87"/>
      <c r="U54" s="88"/>
    </row>
    <row r="55" spans="1:21" s="66" customFormat="1" ht="30" customHeight="1" x14ac:dyDescent="0.2">
      <c r="A55" s="79">
        <v>3.1</v>
      </c>
      <c r="B55" s="80" t="s">
        <v>73</v>
      </c>
      <c r="C55" s="109"/>
      <c r="D55" s="110"/>
      <c r="G55" s="87"/>
      <c r="U55" s="88"/>
    </row>
    <row r="56" spans="1:21" s="66" customFormat="1" ht="30" customHeight="1" x14ac:dyDescent="0.2">
      <c r="A56" s="111"/>
      <c r="B56" s="112" t="s">
        <v>74</v>
      </c>
      <c r="C56" s="82">
        <v>0.59</v>
      </c>
      <c r="D56" s="83">
        <v>0.74</v>
      </c>
      <c r="F56" s="91"/>
      <c r="G56" s="87"/>
      <c r="U56" s="88"/>
    </row>
    <row r="57" spans="1:21" s="66" customFormat="1" ht="30" customHeight="1" x14ac:dyDescent="0.2">
      <c r="A57" s="111"/>
      <c r="B57" s="112" t="s">
        <v>75</v>
      </c>
      <c r="C57" s="82">
        <v>0.39</v>
      </c>
      <c r="D57" s="83">
        <v>0.54</v>
      </c>
      <c r="F57" s="91"/>
      <c r="G57" s="87"/>
      <c r="U57" s="88"/>
    </row>
    <row r="58" spans="1:21" s="66" customFormat="1" ht="30" customHeight="1" x14ac:dyDescent="0.2">
      <c r="A58" s="111"/>
      <c r="B58" s="112" t="s">
        <v>76</v>
      </c>
      <c r="C58" s="82">
        <v>0.33</v>
      </c>
      <c r="D58" s="83">
        <v>0.43</v>
      </c>
      <c r="F58" s="91"/>
      <c r="G58" s="87"/>
      <c r="U58" s="88"/>
    </row>
    <row r="59" spans="1:21" s="66" customFormat="1" ht="30" customHeight="1" x14ac:dyDescent="0.2">
      <c r="A59" s="111"/>
      <c r="B59" s="112" t="s">
        <v>77</v>
      </c>
      <c r="C59" s="82">
        <v>0.44</v>
      </c>
      <c r="D59" s="83">
        <v>0.6</v>
      </c>
      <c r="F59" s="91"/>
      <c r="G59" s="87"/>
      <c r="U59" s="88"/>
    </row>
    <row r="60" spans="1:21" s="66" customFormat="1" ht="30" customHeight="1" x14ac:dyDescent="0.2">
      <c r="A60" s="111"/>
      <c r="B60" s="112" t="s">
        <v>78</v>
      </c>
      <c r="C60" s="82">
        <v>0.78</v>
      </c>
      <c r="D60" s="83">
        <v>0.78</v>
      </c>
      <c r="F60" s="91"/>
      <c r="G60" s="87"/>
      <c r="U60" s="88"/>
    </row>
    <row r="61" spans="1:21" s="66" customFormat="1" ht="30" customHeight="1" x14ac:dyDescent="0.2">
      <c r="A61" s="111"/>
      <c r="B61" s="112" t="s">
        <v>79</v>
      </c>
      <c r="C61" s="82">
        <v>0.31</v>
      </c>
      <c r="D61" s="83">
        <v>0.28999999999999998</v>
      </c>
      <c r="F61" s="91"/>
      <c r="G61" s="87"/>
      <c r="U61" s="88"/>
    </row>
    <row r="62" spans="1:21" s="66" customFormat="1" ht="30" customHeight="1" x14ac:dyDescent="0.2">
      <c r="A62" s="111"/>
      <c r="B62" s="112" t="s">
        <v>80</v>
      </c>
      <c r="C62" s="82">
        <v>0.31</v>
      </c>
      <c r="D62" s="83">
        <v>0.21</v>
      </c>
      <c r="F62" s="91"/>
      <c r="G62" s="87"/>
      <c r="U62" s="88"/>
    </row>
    <row r="63" spans="1:21" s="66" customFormat="1" ht="30" customHeight="1" x14ac:dyDescent="0.2">
      <c r="A63" s="90">
        <v>3.2</v>
      </c>
      <c r="B63" s="80" t="s">
        <v>81</v>
      </c>
      <c r="C63" s="82">
        <v>0.53</v>
      </c>
      <c r="D63" s="83">
        <v>0.37</v>
      </c>
      <c r="F63" s="91"/>
      <c r="G63" s="87"/>
      <c r="U63" s="88"/>
    </row>
    <row r="64" spans="1:21" s="66" customFormat="1" ht="30" customHeight="1" x14ac:dyDescent="0.2">
      <c r="A64" s="90">
        <v>3.3</v>
      </c>
      <c r="B64" s="80" t="s">
        <v>82</v>
      </c>
      <c r="C64" s="82">
        <v>0.84</v>
      </c>
      <c r="D64" s="83">
        <v>0.9</v>
      </c>
      <c r="F64" s="91"/>
      <c r="G64" s="87"/>
      <c r="U64" s="88"/>
    </row>
    <row r="65" spans="1:21" s="66" customFormat="1" ht="30" customHeight="1" x14ac:dyDescent="0.2">
      <c r="A65" s="90">
        <v>3.4</v>
      </c>
      <c r="B65" s="80" t="s">
        <v>83</v>
      </c>
      <c r="C65" s="82">
        <v>0.5</v>
      </c>
      <c r="D65" s="83">
        <v>0.52</v>
      </c>
      <c r="F65" s="91"/>
      <c r="G65" s="87"/>
      <c r="U65" s="88"/>
    </row>
    <row r="66" spans="1:21" s="66" customFormat="1" ht="30" customHeight="1" x14ac:dyDescent="0.2">
      <c r="A66" s="79">
        <v>3.5</v>
      </c>
      <c r="B66" s="80" t="s">
        <v>84</v>
      </c>
      <c r="C66" s="109"/>
      <c r="D66" s="110"/>
      <c r="F66" s="91"/>
      <c r="G66" s="87"/>
      <c r="U66" s="88"/>
    </row>
    <row r="67" spans="1:21" s="66" customFormat="1" ht="30" customHeight="1" x14ac:dyDescent="0.2">
      <c r="A67" s="119"/>
      <c r="B67" s="112" t="s">
        <v>85</v>
      </c>
      <c r="C67" s="82">
        <v>0.61</v>
      </c>
      <c r="D67" s="83">
        <v>0.56999999999999995</v>
      </c>
      <c r="F67" s="91"/>
      <c r="G67" s="87"/>
      <c r="U67" s="88"/>
    </row>
    <row r="68" spans="1:21" s="66" customFormat="1" ht="30" customHeight="1" x14ac:dyDescent="0.2">
      <c r="A68" s="119"/>
      <c r="B68" s="112" t="s">
        <v>86</v>
      </c>
      <c r="C68" s="82">
        <v>0.61</v>
      </c>
      <c r="D68" s="83">
        <v>0.56999999999999995</v>
      </c>
      <c r="G68" s="87"/>
      <c r="U68" s="88"/>
    </row>
    <row r="69" spans="1:21" s="66" customFormat="1" ht="30" customHeight="1" x14ac:dyDescent="0.2">
      <c r="A69" s="119"/>
      <c r="B69" s="112" t="s">
        <v>87</v>
      </c>
      <c r="C69" s="82">
        <v>0.67</v>
      </c>
      <c r="D69" s="83">
        <v>0.62</v>
      </c>
      <c r="G69" s="87"/>
      <c r="U69" s="88"/>
    </row>
    <row r="70" spans="1:21" s="66" customFormat="1" ht="30" customHeight="1" x14ac:dyDescent="0.2">
      <c r="A70" s="119"/>
      <c r="B70" s="112" t="s">
        <v>88</v>
      </c>
      <c r="C70" s="82">
        <v>0.63</v>
      </c>
      <c r="D70" s="83">
        <v>0.69</v>
      </c>
      <c r="G70" s="87"/>
      <c r="U70" s="88"/>
    </row>
    <row r="71" spans="1:21" s="66" customFormat="1" ht="30" customHeight="1" x14ac:dyDescent="0.2">
      <c r="A71" s="79">
        <v>3.6</v>
      </c>
      <c r="B71" s="80" t="s">
        <v>89</v>
      </c>
      <c r="C71" s="82">
        <v>0.89</v>
      </c>
      <c r="D71" s="83">
        <v>0.98</v>
      </c>
      <c r="G71" s="87"/>
      <c r="U71" s="88"/>
    </row>
    <row r="72" spans="1:21" s="66" customFormat="1" ht="30" customHeight="1" x14ac:dyDescent="0.2">
      <c r="A72" s="106"/>
      <c r="B72" s="107" t="s">
        <v>90</v>
      </c>
      <c r="C72" s="109"/>
      <c r="D72" s="110"/>
      <c r="F72" s="91"/>
      <c r="G72" s="87"/>
      <c r="U72" s="88"/>
    </row>
    <row r="73" spans="1:21" s="66" customFormat="1" ht="30" customHeight="1" thickBot="1" x14ac:dyDescent="0.25">
      <c r="A73" s="121"/>
      <c r="B73" s="122" t="s">
        <v>91</v>
      </c>
      <c r="C73" s="98">
        <v>0.82</v>
      </c>
      <c r="D73" s="99">
        <v>0.66</v>
      </c>
      <c r="F73" s="91"/>
      <c r="G73" s="87"/>
      <c r="U73" s="88"/>
    </row>
    <row r="74" spans="1:21" s="66" customFormat="1" ht="30" customHeight="1" thickTop="1" x14ac:dyDescent="0.2">
      <c r="A74" s="74" t="s">
        <v>92</v>
      </c>
      <c r="B74" s="100"/>
      <c r="C74" s="102"/>
      <c r="D74" s="103"/>
      <c r="F74" s="91"/>
      <c r="G74" s="87"/>
      <c r="U74" s="88"/>
    </row>
    <row r="75" spans="1:21" s="66" customFormat="1" ht="30" customHeight="1" x14ac:dyDescent="0.2">
      <c r="A75" s="90">
        <v>4.0999999999999996</v>
      </c>
      <c r="B75" s="80" t="s">
        <v>93</v>
      </c>
      <c r="C75" s="117">
        <v>1</v>
      </c>
      <c r="D75" s="83">
        <v>0.73</v>
      </c>
      <c r="G75" s="87"/>
      <c r="U75" s="88"/>
    </row>
    <row r="76" spans="1:21" s="66" customFormat="1" ht="30" customHeight="1" x14ac:dyDescent="0.2">
      <c r="A76" s="90">
        <v>4.2</v>
      </c>
      <c r="B76" s="80" t="s">
        <v>94</v>
      </c>
      <c r="C76" s="82">
        <v>0.47</v>
      </c>
      <c r="D76" s="83">
        <v>0.47</v>
      </c>
      <c r="F76" s="91"/>
      <c r="G76" s="87"/>
      <c r="U76" s="88"/>
    </row>
    <row r="77" spans="1:21" s="66" customFormat="1" ht="30" customHeight="1" x14ac:dyDescent="0.2">
      <c r="A77" s="79">
        <v>4.3</v>
      </c>
      <c r="B77" s="80" t="s">
        <v>95</v>
      </c>
      <c r="C77" s="109"/>
      <c r="D77" s="110"/>
      <c r="F77" s="91"/>
      <c r="G77" s="87"/>
      <c r="U77" s="88"/>
    </row>
    <row r="78" spans="1:21" s="66" customFormat="1" ht="30" customHeight="1" x14ac:dyDescent="0.2">
      <c r="A78" s="119"/>
      <c r="B78" s="112" t="s">
        <v>96</v>
      </c>
      <c r="C78" s="82">
        <v>0.84</v>
      </c>
      <c r="D78" s="83">
        <v>0.74</v>
      </c>
      <c r="F78" s="91"/>
      <c r="G78" s="87"/>
      <c r="U78" s="88"/>
    </row>
    <row r="79" spans="1:21" s="66" customFormat="1" ht="30" customHeight="1" x14ac:dyDescent="0.2">
      <c r="A79" s="119"/>
      <c r="B79" s="112" t="s">
        <v>97</v>
      </c>
      <c r="C79" s="82">
        <v>0.89</v>
      </c>
      <c r="D79" s="83">
        <v>0.86</v>
      </c>
      <c r="F79" s="91"/>
      <c r="G79" s="87"/>
      <c r="U79" s="88"/>
    </row>
    <row r="80" spans="1:21" s="66" customFormat="1" ht="30" customHeight="1" x14ac:dyDescent="0.2">
      <c r="A80" s="119"/>
      <c r="B80" s="112" t="s">
        <v>98</v>
      </c>
      <c r="C80" s="82">
        <v>0.47</v>
      </c>
      <c r="D80" s="83">
        <v>0.47</v>
      </c>
      <c r="F80" s="91"/>
      <c r="G80" s="87"/>
      <c r="U80" s="88"/>
    </row>
    <row r="81" spans="1:21" s="66" customFormat="1" ht="30" customHeight="1" x14ac:dyDescent="0.2">
      <c r="A81" s="119"/>
      <c r="B81" s="112" t="s">
        <v>99</v>
      </c>
      <c r="C81" s="82">
        <v>0.84</v>
      </c>
      <c r="D81" s="83">
        <v>0.65</v>
      </c>
      <c r="F81" s="91"/>
      <c r="G81" s="87"/>
      <c r="U81" s="88"/>
    </row>
    <row r="82" spans="1:21" s="66" customFormat="1" ht="30" customHeight="1" x14ac:dyDescent="0.2">
      <c r="A82" s="125"/>
      <c r="B82" s="112" t="s">
        <v>100</v>
      </c>
      <c r="C82" s="82">
        <v>0.11</v>
      </c>
      <c r="D82" s="83">
        <v>0.12</v>
      </c>
      <c r="F82" s="91"/>
      <c r="G82" s="87"/>
      <c r="U82" s="88"/>
    </row>
    <row r="83" spans="1:21" s="66" customFormat="1" ht="30" customHeight="1" x14ac:dyDescent="0.2">
      <c r="A83" s="79">
        <v>4.4000000000000004</v>
      </c>
      <c r="B83" s="80" t="s">
        <v>101</v>
      </c>
      <c r="C83" s="109"/>
      <c r="D83" s="110"/>
      <c r="F83" s="91"/>
      <c r="G83" s="87"/>
      <c r="U83" s="88"/>
    </row>
    <row r="84" spans="1:21" s="66" customFormat="1" ht="30" customHeight="1" x14ac:dyDescent="0.2">
      <c r="A84" s="119"/>
      <c r="B84" s="112" t="s">
        <v>102</v>
      </c>
      <c r="C84" s="82">
        <v>0.57999999999999996</v>
      </c>
      <c r="D84" s="83">
        <v>0.54</v>
      </c>
      <c r="F84" s="91"/>
      <c r="G84" s="87"/>
      <c r="U84" s="88"/>
    </row>
    <row r="85" spans="1:21" s="66" customFormat="1" ht="30" customHeight="1" x14ac:dyDescent="0.2">
      <c r="A85" s="119"/>
      <c r="B85" s="112" t="s">
        <v>103</v>
      </c>
      <c r="C85" s="82">
        <v>0.74</v>
      </c>
      <c r="D85" s="83">
        <v>0.79</v>
      </c>
      <c r="F85" s="91"/>
      <c r="G85" s="87"/>
      <c r="U85" s="88"/>
    </row>
    <row r="86" spans="1:21" s="66" customFormat="1" ht="30" customHeight="1" x14ac:dyDescent="0.2">
      <c r="A86" s="79">
        <v>4.5</v>
      </c>
      <c r="B86" s="80" t="s">
        <v>104</v>
      </c>
      <c r="C86" s="109"/>
      <c r="D86" s="110"/>
      <c r="F86" s="91"/>
      <c r="G86" s="87"/>
      <c r="U86" s="88"/>
    </row>
    <row r="87" spans="1:21" s="66" customFormat="1" ht="30" customHeight="1" x14ac:dyDescent="0.2">
      <c r="A87" s="119"/>
      <c r="B87" s="112" t="s">
        <v>105</v>
      </c>
      <c r="C87" s="82">
        <v>0.68</v>
      </c>
      <c r="D87" s="83">
        <v>0.67</v>
      </c>
      <c r="F87" s="91"/>
      <c r="G87" s="87"/>
      <c r="U87" s="88"/>
    </row>
    <row r="88" spans="1:21" s="66" customFormat="1" ht="30" customHeight="1" x14ac:dyDescent="0.2">
      <c r="A88" s="119"/>
      <c r="B88" s="112" t="s">
        <v>106</v>
      </c>
      <c r="C88" s="82">
        <v>0.74</v>
      </c>
      <c r="D88" s="83">
        <v>0.59</v>
      </c>
      <c r="F88" s="91"/>
      <c r="G88" s="87"/>
      <c r="U88" s="88"/>
    </row>
    <row r="89" spans="1:21" s="66" customFormat="1" ht="30" customHeight="1" x14ac:dyDescent="0.2">
      <c r="A89" s="119"/>
      <c r="B89" s="112" t="s">
        <v>107</v>
      </c>
      <c r="C89" s="82">
        <v>0.79</v>
      </c>
      <c r="D89" s="83">
        <v>0.8</v>
      </c>
      <c r="F89" s="91"/>
      <c r="G89" s="87"/>
      <c r="U89" s="88"/>
    </row>
    <row r="90" spans="1:21" s="66" customFormat="1" ht="30" customHeight="1" x14ac:dyDescent="0.2">
      <c r="A90" s="119"/>
      <c r="B90" s="112" t="s">
        <v>108</v>
      </c>
      <c r="C90" s="82">
        <v>0.32</v>
      </c>
      <c r="D90" s="83">
        <v>0.56000000000000005</v>
      </c>
      <c r="F90" s="91"/>
      <c r="G90" s="87"/>
      <c r="U90" s="88"/>
    </row>
    <row r="91" spans="1:21" s="66" customFormat="1" ht="30" customHeight="1" x14ac:dyDescent="0.2">
      <c r="A91" s="119"/>
      <c r="B91" s="112" t="s">
        <v>109</v>
      </c>
      <c r="C91" s="82">
        <v>0.89</v>
      </c>
      <c r="D91" s="83">
        <v>0.81</v>
      </c>
      <c r="F91" s="91"/>
      <c r="G91" s="87"/>
      <c r="U91" s="88"/>
    </row>
    <row r="92" spans="1:21" s="66" customFormat="1" ht="30" customHeight="1" x14ac:dyDescent="0.2">
      <c r="A92" s="79">
        <v>4.5999999999999996</v>
      </c>
      <c r="B92" s="80" t="s">
        <v>110</v>
      </c>
      <c r="C92" s="82">
        <v>0.37</v>
      </c>
      <c r="D92" s="83">
        <v>0.27</v>
      </c>
      <c r="F92" s="91"/>
      <c r="G92" s="87"/>
      <c r="U92" s="88"/>
    </row>
    <row r="93" spans="1:21" s="66" customFormat="1" ht="30" customHeight="1" x14ac:dyDescent="0.2">
      <c r="A93" s="106"/>
      <c r="B93" s="107" t="s">
        <v>111</v>
      </c>
      <c r="C93" s="109"/>
      <c r="D93" s="110"/>
      <c r="F93" s="91"/>
      <c r="G93" s="87"/>
      <c r="U93" s="88"/>
    </row>
    <row r="94" spans="1:21" s="66" customFormat="1" ht="30" customHeight="1" x14ac:dyDescent="0.2">
      <c r="A94" s="86"/>
      <c r="B94" s="126" t="s">
        <v>112</v>
      </c>
      <c r="C94" s="82">
        <v>0.71</v>
      </c>
      <c r="D94" s="83">
        <v>0.41</v>
      </c>
      <c r="F94" s="91"/>
      <c r="G94" s="87"/>
      <c r="U94" s="88"/>
    </row>
    <row r="95" spans="1:21" s="66" customFormat="1" ht="30" customHeight="1" thickBot="1" x14ac:dyDescent="0.25">
      <c r="A95" s="95">
        <v>4.7</v>
      </c>
      <c r="B95" s="96" t="s">
        <v>113</v>
      </c>
      <c r="C95" s="98">
        <v>0.42</v>
      </c>
      <c r="D95" s="99">
        <v>0.36</v>
      </c>
      <c r="F95" s="91"/>
      <c r="G95" s="87"/>
      <c r="U95" s="88"/>
    </row>
    <row r="96" spans="1:21" s="66" customFormat="1" ht="30" customHeight="1" thickTop="1" x14ac:dyDescent="0.2">
      <c r="A96" s="74" t="s">
        <v>114</v>
      </c>
      <c r="B96" s="100"/>
      <c r="C96" s="102"/>
      <c r="D96" s="103"/>
      <c r="F96" s="91"/>
      <c r="G96" s="87"/>
      <c r="U96" s="88"/>
    </row>
    <row r="97" spans="1:21" s="66" customFormat="1" ht="30" customHeight="1" x14ac:dyDescent="0.2">
      <c r="A97" s="90">
        <v>5.0999999999999996</v>
      </c>
      <c r="B97" s="80" t="s">
        <v>115</v>
      </c>
      <c r="C97" s="82">
        <v>0.53</v>
      </c>
      <c r="D97" s="83">
        <v>0.3</v>
      </c>
      <c r="F97" s="91"/>
      <c r="G97" s="87"/>
      <c r="U97" s="88"/>
    </row>
    <row r="98" spans="1:21" s="66" customFormat="1" ht="30" customHeight="1" x14ac:dyDescent="0.2">
      <c r="A98" s="90">
        <v>5.2</v>
      </c>
      <c r="B98" s="80" t="s">
        <v>116</v>
      </c>
      <c r="C98" s="127">
        <v>0.37</v>
      </c>
      <c r="D98" s="83">
        <v>0.34</v>
      </c>
      <c r="G98" s="87"/>
      <c r="U98" s="88"/>
    </row>
    <row r="99" spans="1:21" s="66" customFormat="1" ht="30" customHeight="1" x14ac:dyDescent="0.2">
      <c r="A99" s="90">
        <v>5.3</v>
      </c>
      <c r="B99" s="80" t="s">
        <v>117</v>
      </c>
      <c r="C99" s="127">
        <v>0.7</v>
      </c>
      <c r="D99" s="83">
        <v>0.48</v>
      </c>
      <c r="F99" s="91"/>
      <c r="G99" s="87"/>
      <c r="U99" s="88"/>
    </row>
    <row r="100" spans="1:21" s="66" customFormat="1" ht="30" customHeight="1" thickBot="1" x14ac:dyDescent="0.25">
      <c r="A100" s="86">
        <v>5.4</v>
      </c>
      <c r="B100" s="128" t="s">
        <v>118</v>
      </c>
      <c r="C100" s="130">
        <v>0.67</v>
      </c>
      <c r="D100" s="136">
        <v>0.62</v>
      </c>
      <c r="F100" s="91"/>
      <c r="G100" s="87"/>
      <c r="U100" s="88"/>
    </row>
    <row r="101" spans="1:21" s="66" customFormat="1" ht="30" customHeight="1" thickTop="1" x14ac:dyDescent="0.2">
      <c r="A101" s="74" t="s">
        <v>119</v>
      </c>
      <c r="B101" s="100"/>
      <c r="C101" s="102"/>
      <c r="D101" s="103"/>
      <c r="F101" s="91"/>
      <c r="G101" s="87"/>
      <c r="U101" s="88"/>
    </row>
    <row r="102" spans="1:21" s="66" customFormat="1" ht="30" customHeight="1" x14ac:dyDescent="0.2">
      <c r="A102" s="90">
        <v>6.1</v>
      </c>
      <c r="B102" s="80" t="s">
        <v>120</v>
      </c>
      <c r="C102" s="127">
        <v>0.85</v>
      </c>
      <c r="D102" s="83">
        <v>0.78</v>
      </c>
      <c r="F102" s="91"/>
      <c r="G102" s="87"/>
      <c r="U102" s="88"/>
    </row>
    <row r="103" spans="1:21" s="66" customFormat="1" ht="30" customHeight="1" x14ac:dyDescent="0.2">
      <c r="A103" s="90">
        <v>6.2</v>
      </c>
      <c r="B103" s="80" t="s">
        <v>121</v>
      </c>
      <c r="C103" s="82">
        <v>0.89</v>
      </c>
      <c r="D103" s="83">
        <v>0.75</v>
      </c>
      <c r="F103" s="91"/>
      <c r="G103" s="87"/>
      <c r="U103" s="88"/>
    </row>
    <row r="104" spans="1:21" s="66" customFormat="1" ht="30" customHeight="1" x14ac:dyDescent="0.2">
      <c r="A104" s="90">
        <v>6.3</v>
      </c>
      <c r="B104" s="80" t="s">
        <v>122</v>
      </c>
      <c r="C104" s="82">
        <v>0.65</v>
      </c>
      <c r="D104" s="83">
        <v>0.38</v>
      </c>
      <c r="F104" s="91"/>
      <c r="G104" s="87"/>
      <c r="U104" s="88"/>
    </row>
    <row r="105" spans="1:21" s="66" customFormat="1" ht="30" customHeight="1" x14ac:dyDescent="0.2">
      <c r="A105" s="79">
        <v>6.4</v>
      </c>
      <c r="B105" s="80" t="s">
        <v>123</v>
      </c>
      <c r="C105" s="82">
        <v>0.83</v>
      </c>
      <c r="D105" s="83">
        <v>0.93</v>
      </c>
      <c r="F105" s="91"/>
      <c r="G105" s="87"/>
      <c r="U105" s="88"/>
    </row>
    <row r="106" spans="1:21" s="66" customFormat="1" ht="30" customHeight="1" x14ac:dyDescent="0.2">
      <c r="A106" s="84"/>
      <c r="B106" s="107" t="s">
        <v>124</v>
      </c>
      <c r="C106" s="109"/>
      <c r="D106" s="110"/>
      <c r="F106" s="91"/>
      <c r="G106" s="87"/>
      <c r="U106" s="88"/>
    </row>
    <row r="107" spans="1:21" s="66" customFormat="1" ht="30" customHeight="1" x14ac:dyDescent="0.2">
      <c r="A107" s="86"/>
      <c r="B107" s="115" t="s">
        <v>125</v>
      </c>
      <c r="C107" s="82">
        <v>0.87</v>
      </c>
      <c r="D107" s="83">
        <v>0.62</v>
      </c>
      <c r="F107" s="91"/>
      <c r="G107" s="87"/>
      <c r="U107" s="88"/>
    </row>
    <row r="108" spans="1:21" s="66" customFormat="1" ht="30" customHeight="1" x14ac:dyDescent="0.2">
      <c r="A108" s="79">
        <v>6.5</v>
      </c>
      <c r="B108" s="132" t="s">
        <v>126</v>
      </c>
      <c r="C108" s="133">
        <v>0.65</v>
      </c>
      <c r="D108" s="134">
        <v>0.42</v>
      </c>
      <c r="F108" s="91"/>
      <c r="G108" s="87"/>
      <c r="U108" s="88"/>
    </row>
    <row r="109" spans="1:21" s="66" customFormat="1" ht="30" customHeight="1" x14ac:dyDescent="0.2">
      <c r="A109" s="86"/>
      <c r="B109" s="115" t="s">
        <v>127</v>
      </c>
      <c r="C109" s="127">
        <v>0.31</v>
      </c>
      <c r="D109" s="83">
        <v>0.25</v>
      </c>
      <c r="F109" s="91"/>
      <c r="G109" s="87"/>
      <c r="U109" s="88"/>
    </row>
    <row r="110" spans="1:21" s="66" customFormat="1" ht="30" customHeight="1" x14ac:dyDescent="0.2">
      <c r="A110" s="86">
        <v>6.6</v>
      </c>
      <c r="B110" s="128" t="s">
        <v>128</v>
      </c>
      <c r="C110" s="135">
        <v>0.25</v>
      </c>
      <c r="D110" s="136">
        <v>0.24</v>
      </c>
      <c r="F110" s="91"/>
      <c r="G110" s="87"/>
      <c r="U110" s="88"/>
    </row>
    <row r="111" spans="1:21" s="66" customFormat="1" ht="30" customHeight="1" x14ac:dyDescent="0.2">
      <c r="A111" s="79">
        <v>6.7</v>
      </c>
      <c r="B111" s="80" t="s">
        <v>129</v>
      </c>
      <c r="C111" s="82">
        <v>0.74</v>
      </c>
      <c r="D111" s="83">
        <v>0.6</v>
      </c>
      <c r="F111" s="91"/>
      <c r="G111" s="87"/>
      <c r="U111" s="88"/>
    </row>
    <row r="112" spans="1:21" s="66" customFormat="1" ht="30" customHeight="1" x14ac:dyDescent="0.2">
      <c r="A112" s="84"/>
      <c r="B112" s="107" t="s">
        <v>130</v>
      </c>
      <c r="C112" s="109"/>
      <c r="D112" s="110"/>
      <c r="F112" s="91"/>
      <c r="G112" s="87"/>
      <c r="U112" s="88"/>
    </row>
    <row r="113" spans="1:21" s="66" customFormat="1" ht="30" customHeight="1" thickBot="1" x14ac:dyDescent="0.25">
      <c r="A113" s="84"/>
      <c r="B113" s="115" t="s">
        <v>131</v>
      </c>
      <c r="C113" s="82">
        <v>0.36</v>
      </c>
      <c r="D113" s="82">
        <v>0.27</v>
      </c>
      <c r="F113" s="91"/>
      <c r="G113" s="87"/>
      <c r="U113" s="88"/>
    </row>
    <row r="114" spans="1:21" s="66" customFormat="1" ht="30" customHeight="1" thickTop="1" x14ac:dyDescent="0.2">
      <c r="A114" s="74" t="s">
        <v>132</v>
      </c>
      <c r="B114" s="100"/>
      <c r="C114" s="102"/>
      <c r="D114" s="103"/>
      <c r="F114" s="91"/>
      <c r="G114" s="87"/>
      <c r="U114" s="88"/>
    </row>
    <row r="115" spans="1:21" s="66" customFormat="1" ht="30" customHeight="1" x14ac:dyDescent="0.2">
      <c r="A115" s="90">
        <v>7.1</v>
      </c>
      <c r="B115" s="80" t="s">
        <v>133</v>
      </c>
      <c r="C115" s="82">
        <v>0.79</v>
      </c>
      <c r="D115" s="83">
        <v>0.71</v>
      </c>
      <c r="F115" s="91"/>
      <c r="G115" s="87"/>
      <c r="U115" s="88"/>
    </row>
    <row r="116" spans="1:21" s="66" customFormat="1" ht="30" customHeight="1" x14ac:dyDescent="0.2">
      <c r="A116" s="90">
        <v>7.2</v>
      </c>
      <c r="B116" s="80" t="s">
        <v>134</v>
      </c>
      <c r="C116" s="82">
        <v>0.79</v>
      </c>
      <c r="D116" s="83">
        <v>0.69</v>
      </c>
      <c r="G116" s="87"/>
      <c r="U116" s="88"/>
    </row>
    <row r="117" spans="1:21" s="66" customFormat="1" ht="30" customHeight="1" x14ac:dyDescent="0.2">
      <c r="A117" s="90">
        <v>7.3</v>
      </c>
      <c r="B117" s="80" t="s">
        <v>135</v>
      </c>
      <c r="C117" s="82">
        <v>0.53</v>
      </c>
      <c r="D117" s="83">
        <v>0.68</v>
      </c>
      <c r="G117" s="87"/>
      <c r="U117" s="88"/>
    </row>
    <row r="118" spans="1:21" s="66" customFormat="1" ht="30" customHeight="1" x14ac:dyDescent="0.2">
      <c r="A118" s="90"/>
      <c r="B118" s="107" t="s">
        <v>136</v>
      </c>
      <c r="C118" s="109"/>
      <c r="D118" s="110"/>
      <c r="G118" s="87"/>
      <c r="U118" s="88"/>
    </row>
    <row r="119" spans="1:21" s="66" customFormat="1" ht="30" customHeight="1" x14ac:dyDescent="0.2">
      <c r="A119" s="90">
        <v>7.4</v>
      </c>
      <c r="B119" s="115" t="s">
        <v>137</v>
      </c>
      <c r="C119" s="127">
        <v>0.8</v>
      </c>
      <c r="D119" s="83">
        <v>0.84</v>
      </c>
      <c r="F119" s="91"/>
      <c r="G119" s="87"/>
      <c r="U119" s="88"/>
    </row>
    <row r="120" spans="1:21" s="66" customFormat="1" ht="30" customHeight="1" thickBot="1" x14ac:dyDescent="0.25">
      <c r="A120" s="95">
        <v>7.5</v>
      </c>
      <c r="B120" s="122" t="s">
        <v>138</v>
      </c>
      <c r="C120" s="137">
        <v>0.78</v>
      </c>
      <c r="D120" s="99">
        <v>0.63</v>
      </c>
      <c r="F120" s="91"/>
      <c r="G120" s="87"/>
      <c r="U120" s="88"/>
    </row>
    <row r="121" spans="1:21" s="66" customFormat="1" ht="30" customHeight="1" thickTop="1" x14ac:dyDescent="0.2">
      <c r="A121" s="74" t="s">
        <v>139</v>
      </c>
      <c r="B121" s="100"/>
      <c r="C121" s="102"/>
      <c r="D121" s="103"/>
      <c r="F121" s="91"/>
      <c r="G121" s="87"/>
      <c r="U121" s="88"/>
    </row>
    <row r="122" spans="1:21" s="66" customFormat="1" ht="30" customHeight="1" x14ac:dyDescent="0.2">
      <c r="A122" s="79">
        <v>8.1</v>
      </c>
      <c r="B122" s="80" t="s">
        <v>140</v>
      </c>
      <c r="C122" s="109"/>
      <c r="D122" s="110"/>
      <c r="F122" s="91"/>
      <c r="G122" s="87"/>
      <c r="U122" s="88"/>
    </row>
    <row r="123" spans="1:21" s="66" customFormat="1" ht="30" customHeight="1" x14ac:dyDescent="0.2">
      <c r="A123" s="84"/>
      <c r="B123" s="115" t="s">
        <v>141</v>
      </c>
      <c r="C123" s="127">
        <v>0.2</v>
      </c>
      <c r="D123" s="83">
        <v>0.49</v>
      </c>
      <c r="F123" s="91"/>
      <c r="G123" s="87"/>
      <c r="U123" s="88"/>
    </row>
    <row r="124" spans="1:21" s="66" customFormat="1" ht="30" customHeight="1" x14ac:dyDescent="0.2">
      <c r="A124" s="84"/>
      <c r="B124" s="115" t="s">
        <v>142</v>
      </c>
      <c r="C124" s="138">
        <v>0</v>
      </c>
      <c r="D124" s="83">
        <v>0.02</v>
      </c>
      <c r="F124" s="91"/>
      <c r="G124" s="87"/>
      <c r="U124" s="88"/>
    </row>
    <row r="125" spans="1:21" s="66" customFormat="1" ht="30" customHeight="1" x14ac:dyDescent="0.2">
      <c r="A125" s="90">
        <v>8.1999999999999993</v>
      </c>
      <c r="B125" s="80" t="s">
        <v>143</v>
      </c>
      <c r="C125" s="138">
        <v>0.56999999999999995</v>
      </c>
      <c r="D125" s="83">
        <v>0.63</v>
      </c>
      <c r="F125" s="91"/>
      <c r="G125" s="87"/>
      <c r="U125" s="88"/>
    </row>
    <row r="126" spans="1:21" s="66" customFormat="1" ht="30" customHeight="1" x14ac:dyDescent="0.2">
      <c r="A126" s="90">
        <v>8.3000000000000007</v>
      </c>
      <c r="B126" s="80" t="s">
        <v>144</v>
      </c>
      <c r="C126" s="82">
        <v>0.91</v>
      </c>
      <c r="D126" s="83">
        <v>0.72</v>
      </c>
      <c r="F126" s="91"/>
      <c r="G126" s="87"/>
      <c r="U126" s="88"/>
    </row>
    <row r="127" spans="1:21" s="66" customFormat="1" ht="30" customHeight="1" x14ac:dyDescent="0.2">
      <c r="A127" s="90">
        <v>8.4</v>
      </c>
      <c r="B127" s="80" t="s">
        <v>145</v>
      </c>
      <c r="C127" s="127">
        <v>0.38</v>
      </c>
      <c r="D127" s="83">
        <v>0.54</v>
      </c>
      <c r="F127" s="91"/>
      <c r="G127" s="87"/>
      <c r="U127" s="88"/>
    </row>
    <row r="128" spans="1:21" s="66" customFormat="1" ht="30" customHeight="1" x14ac:dyDescent="0.2">
      <c r="A128" s="90">
        <v>8.5</v>
      </c>
      <c r="B128" s="80" t="s">
        <v>146</v>
      </c>
      <c r="C128" s="127">
        <v>0.53</v>
      </c>
      <c r="D128" s="83">
        <v>0.35</v>
      </c>
      <c r="F128" s="91"/>
      <c r="G128" s="87"/>
      <c r="U128" s="88"/>
    </row>
    <row r="129" spans="1:21" s="66" customFormat="1" ht="30" customHeight="1" x14ac:dyDescent="0.2">
      <c r="A129" s="79">
        <v>8.6</v>
      </c>
      <c r="B129" s="80" t="s">
        <v>147</v>
      </c>
      <c r="C129" s="109"/>
      <c r="D129" s="110"/>
      <c r="F129" s="91"/>
      <c r="G129" s="87"/>
      <c r="U129" s="88"/>
    </row>
    <row r="130" spans="1:21" s="66" customFormat="1" ht="30" customHeight="1" x14ac:dyDescent="0.2">
      <c r="A130" s="84"/>
      <c r="B130" s="115" t="s">
        <v>148</v>
      </c>
      <c r="C130" s="127">
        <v>0.5</v>
      </c>
      <c r="D130" s="83">
        <v>0.42</v>
      </c>
      <c r="F130" s="91"/>
      <c r="G130" s="87"/>
      <c r="U130" s="88"/>
    </row>
    <row r="131" spans="1:21" s="66" customFormat="1" ht="30" customHeight="1" x14ac:dyDescent="0.2">
      <c r="A131" s="84"/>
      <c r="B131" s="139" t="s">
        <v>149</v>
      </c>
      <c r="C131" s="140">
        <v>0.63</v>
      </c>
      <c r="D131" s="134">
        <v>0.46</v>
      </c>
      <c r="F131" s="91"/>
      <c r="G131" s="87"/>
      <c r="U131" s="88"/>
    </row>
    <row r="132" spans="1:21" s="66" customFormat="1" ht="30" customHeight="1" x14ac:dyDescent="0.2">
      <c r="A132" s="84"/>
      <c r="B132" s="115" t="s">
        <v>150</v>
      </c>
      <c r="C132" s="140">
        <v>0.28999999999999998</v>
      </c>
      <c r="D132" s="134">
        <v>0.54</v>
      </c>
      <c r="F132" s="91"/>
      <c r="G132" s="87"/>
      <c r="U132" s="88"/>
    </row>
    <row r="133" spans="1:21" s="66" customFormat="1" ht="30" customHeight="1" thickBot="1" x14ac:dyDescent="0.25">
      <c r="A133" s="95">
        <v>8.6999999999999993</v>
      </c>
      <c r="B133" s="96" t="s">
        <v>151</v>
      </c>
      <c r="C133" s="137">
        <v>1</v>
      </c>
      <c r="D133" s="99">
        <v>0.98</v>
      </c>
      <c r="F133" s="91"/>
      <c r="G133" s="87"/>
      <c r="U133" s="88"/>
    </row>
    <row r="134" spans="1:21" s="66" customFormat="1" ht="30" customHeight="1" thickTop="1" x14ac:dyDescent="0.2">
      <c r="A134" s="74" t="s">
        <v>152</v>
      </c>
      <c r="B134" s="100"/>
      <c r="C134" s="102"/>
      <c r="D134" s="103"/>
      <c r="F134" s="91"/>
      <c r="G134" s="87"/>
      <c r="U134" s="88"/>
    </row>
    <row r="135" spans="1:21" s="66" customFormat="1" ht="30" customHeight="1" x14ac:dyDescent="0.2">
      <c r="A135" s="79">
        <v>9.1</v>
      </c>
      <c r="B135" s="80" t="s">
        <v>153</v>
      </c>
      <c r="C135" s="82">
        <v>0.89</v>
      </c>
      <c r="D135" s="83">
        <v>0.94</v>
      </c>
      <c r="F135" s="91"/>
      <c r="G135" s="87"/>
      <c r="U135" s="88"/>
    </row>
    <row r="136" spans="1:21" s="66" customFormat="1" ht="30" customHeight="1" x14ac:dyDescent="0.2">
      <c r="A136" s="84"/>
      <c r="B136" s="107" t="s">
        <v>154</v>
      </c>
      <c r="C136" s="109"/>
      <c r="D136" s="110"/>
      <c r="F136" s="91"/>
      <c r="G136" s="87"/>
      <c r="U136" s="88"/>
    </row>
    <row r="137" spans="1:21" s="66" customFormat="1" ht="30" customHeight="1" x14ac:dyDescent="0.2">
      <c r="A137" s="86"/>
      <c r="B137" s="115" t="s">
        <v>155</v>
      </c>
      <c r="C137" s="82">
        <v>0.35</v>
      </c>
      <c r="D137" s="83">
        <v>0.56000000000000005</v>
      </c>
      <c r="G137" s="87"/>
      <c r="U137" s="93"/>
    </row>
    <row r="138" spans="1:21" s="66" customFormat="1" ht="30" customHeight="1" x14ac:dyDescent="0.2">
      <c r="A138" s="79">
        <v>9.1999999999999993</v>
      </c>
      <c r="B138" s="80" t="s">
        <v>156</v>
      </c>
      <c r="C138" s="82">
        <v>0.2</v>
      </c>
      <c r="D138" s="83">
        <v>0.23</v>
      </c>
      <c r="F138" s="91"/>
      <c r="G138" s="87"/>
      <c r="U138" s="88"/>
    </row>
    <row r="139" spans="1:21" s="66" customFormat="1" ht="29.65" customHeight="1" x14ac:dyDescent="0.2">
      <c r="A139" s="106"/>
      <c r="B139" s="80" t="s">
        <v>157</v>
      </c>
      <c r="C139" s="82">
        <v>0.1</v>
      </c>
      <c r="D139" s="83">
        <v>0.05</v>
      </c>
      <c r="F139" s="91"/>
      <c r="G139" s="87"/>
      <c r="U139" s="88"/>
    </row>
    <row r="140" spans="1:21" s="66" customFormat="1" ht="29.65" customHeight="1" x14ac:dyDescent="0.2">
      <c r="A140" s="84"/>
      <c r="B140" s="80" t="s">
        <v>158</v>
      </c>
      <c r="C140" s="82">
        <v>0.12</v>
      </c>
      <c r="D140" s="83">
        <v>0.09</v>
      </c>
      <c r="F140" s="91"/>
      <c r="G140" s="87"/>
      <c r="U140" s="88"/>
    </row>
    <row r="141" spans="1:21" s="66" customFormat="1" ht="30" customHeight="1" x14ac:dyDescent="0.2">
      <c r="A141" s="84"/>
      <c r="B141" s="80" t="s">
        <v>159</v>
      </c>
      <c r="C141" s="82">
        <v>0.18</v>
      </c>
      <c r="D141" s="83">
        <v>0.04</v>
      </c>
      <c r="F141" s="91"/>
      <c r="G141" s="87"/>
      <c r="U141" s="88"/>
    </row>
    <row r="142" spans="1:21" s="66" customFormat="1" ht="30" customHeight="1" x14ac:dyDescent="0.2">
      <c r="A142" s="79">
        <v>9.3000000000000007</v>
      </c>
      <c r="B142" s="80" t="s">
        <v>160</v>
      </c>
      <c r="C142" s="109"/>
      <c r="D142" s="110"/>
      <c r="F142" s="91"/>
      <c r="G142" s="87"/>
      <c r="U142" s="88"/>
    </row>
    <row r="143" spans="1:21" s="66" customFormat="1" ht="30" customHeight="1" x14ac:dyDescent="0.2">
      <c r="A143" s="84"/>
      <c r="B143" s="115" t="s">
        <v>161</v>
      </c>
      <c r="C143" s="127">
        <v>0.22</v>
      </c>
      <c r="D143" s="83">
        <v>0.31</v>
      </c>
      <c r="F143" s="91"/>
      <c r="G143" s="87"/>
      <c r="U143" s="88"/>
    </row>
    <row r="144" spans="1:21" s="66" customFormat="1" ht="30" customHeight="1" x14ac:dyDescent="0.2">
      <c r="A144" s="84"/>
      <c r="B144" s="139" t="s">
        <v>162</v>
      </c>
      <c r="C144" s="140">
        <v>0.16</v>
      </c>
      <c r="D144" s="134">
        <v>0.26</v>
      </c>
      <c r="F144" s="91"/>
      <c r="G144" s="87"/>
      <c r="U144" s="88"/>
    </row>
    <row r="145" spans="1:21" s="66" customFormat="1" ht="30" customHeight="1" x14ac:dyDescent="0.2">
      <c r="A145" s="84"/>
      <c r="B145" s="115" t="s">
        <v>163</v>
      </c>
      <c r="C145" s="140">
        <v>0.42</v>
      </c>
      <c r="D145" s="134">
        <v>0.62</v>
      </c>
      <c r="F145" s="91"/>
      <c r="G145" s="87"/>
      <c r="U145" s="88"/>
    </row>
    <row r="146" spans="1:21" s="66" customFormat="1" ht="30" customHeight="1" x14ac:dyDescent="0.2">
      <c r="A146" s="84"/>
      <c r="B146" s="115" t="s">
        <v>164</v>
      </c>
      <c r="C146" s="140">
        <v>0</v>
      </c>
      <c r="D146" s="134">
        <v>0.03</v>
      </c>
      <c r="F146" s="91"/>
      <c r="G146" s="87"/>
      <c r="U146" s="88"/>
    </row>
    <row r="147" spans="1:21" s="66" customFormat="1" ht="30" customHeight="1" x14ac:dyDescent="0.2">
      <c r="A147" s="79">
        <v>9.4</v>
      </c>
      <c r="B147" s="80" t="s">
        <v>165</v>
      </c>
      <c r="C147" s="109"/>
      <c r="D147" s="110"/>
      <c r="F147" s="91"/>
      <c r="G147" s="87"/>
      <c r="U147" s="88"/>
    </row>
    <row r="148" spans="1:21" s="66" customFormat="1" ht="32.25" customHeight="1" x14ac:dyDescent="0.2">
      <c r="A148" s="84"/>
      <c r="B148" s="115" t="s">
        <v>161</v>
      </c>
      <c r="C148" s="127">
        <v>0.95</v>
      </c>
      <c r="D148" s="83">
        <v>0.91</v>
      </c>
      <c r="F148" s="91"/>
      <c r="G148" s="87"/>
      <c r="U148" s="88"/>
    </row>
    <row r="149" spans="1:21" s="66" customFormat="1" ht="30" customHeight="1" x14ac:dyDescent="0.2">
      <c r="A149" s="84"/>
      <c r="B149" s="139" t="s">
        <v>162</v>
      </c>
      <c r="C149" s="127">
        <v>0.95</v>
      </c>
      <c r="D149" s="83">
        <v>0.96</v>
      </c>
      <c r="F149" s="91"/>
      <c r="G149" s="87"/>
      <c r="U149" s="88"/>
    </row>
    <row r="150" spans="1:21" s="66" customFormat="1" ht="30" customHeight="1" x14ac:dyDescent="0.2">
      <c r="A150" s="84"/>
      <c r="B150" s="115" t="s">
        <v>163</v>
      </c>
      <c r="C150" s="140">
        <v>0.9</v>
      </c>
      <c r="D150" s="134">
        <v>0.94</v>
      </c>
      <c r="F150" s="91"/>
      <c r="G150" s="87"/>
      <c r="U150" s="88"/>
    </row>
    <row r="151" spans="1:21" s="66" customFormat="1" ht="30" customHeight="1" x14ac:dyDescent="0.2">
      <c r="A151" s="84"/>
      <c r="B151" s="115" t="s">
        <v>164</v>
      </c>
      <c r="C151" s="140">
        <v>0.83</v>
      </c>
      <c r="D151" s="134">
        <v>0.82</v>
      </c>
      <c r="F151" s="91"/>
      <c r="G151" s="87"/>
      <c r="U151" s="88"/>
    </row>
    <row r="152" spans="1:21" s="66" customFormat="1" ht="30" customHeight="1" x14ac:dyDescent="0.2">
      <c r="A152" s="79">
        <v>9.5</v>
      </c>
      <c r="B152" s="80" t="s">
        <v>166</v>
      </c>
      <c r="C152" s="140">
        <v>0.53</v>
      </c>
      <c r="D152" s="134">
        <v>0.63</v>
      </c>
      <c r="F152" s="91"/>
      <c r="G152" s="87"/>
      <c r="U152" s="88"/>
    </row>
    <row r="153" spans="1:21" s="66" customFormat="1" ht="29.45" customHeight="1" x14ac:dyDescent="0.2">
      <c r="A153" s="84"/>
      <c r="B153" s="80" t="s">
        <v>167</v>
      </c>
      <c r="C153" s="82">
        <v>0.63</v>
      </c>
      <c r="D153" s="83">
        <v>0.57999999999999996</v>
      </c>
      <c r="F153" s="91"/>
      <c r="G153" s="87"/>
      <c r="U153" s="88"/>
    </row>
    <row r="154" spans="1:21" s="66" customFormat="1" ht="29.45" customHeight="1" x14ac:dyDescent="0.2">
      <c r="A154" s="86"/>
      <c r="B154" s="80" t="s">
        <v>168</v>
      </c>
      <c r="C154" s="82">
        <v>0.31</v>
      </c>
      <c r="D154" s="83">
        <v>0.31</v>
      </c>
      <c r="F154" s="91"/>
      <c r="G154" s="87"/>
      <c r="U154" s="88"/>
    </row>
    <row r="155" spans="1:21" s="66" customFormat="1" ht="34.9" customHeight="1" x14ac:dyDescent="0.2">
      <c r="A155" s="90">
        <v>9.6</v>
      </c>
      <c r="B155" s="80" t="s">
        <v>169</v>
      </c>
      <c r="C155" s="82">
        <v>0.56999999999999995</v>
      </c>
      <c r="D155" s="83">
        <v>0.43</v>
      </c>
      <c r="F155" s="91"/>
      <c r="G155" s="87"/>
      <c r="U155" s="88"/>
    </row>
    <row r="156" spans="1:21" s="66" customFormat="1" ht="30" customHeight="1" x14ac:dyDescent="0.2">
      <c r="A156" s="143" t="s">
        <v>170</v>
      </c>
      <c r="B156" s="144"/>
      <c r="C156" s="146"/>
      <c r="D156" s="147"/>
      <c r="F156" s="91"/>
      <c r="G156" s="87"/>
      <c r="U156" s="88"/>
    </row>
    <row r="157" spans="1:21" s="66" customFormat="1" ht="30" customHeight="1" x14ac:dyDescent="0.2">
      <c r="A157" s="90">
        <v>10.1</v>
      </c>
      <c r="B157" s="80" t="s">
        <v>171</v>
      </c>
      <c r="C157" s="82">
        <v>0.63</v>
      </c>
      <c r="D157" s="83">
        <v>0.68</v>
      </c>
      <c r="F157" s="91"/>
      <c r="G157" s="87"/>
      <c r="U157" s="88"/>
    </row>
    <row r="158" spans="1:21" s="66" customFormat="1" ht="30" customHeight="1" x14ac:dyDescent="0.2">
      <c r="A158" s="90"/>
      <c r="B158" s="107" t="s">
        <v>172</v>
      </c>
      <c r="C158" s="109"/>
      <c r="D158" s="110"/>
      <c r="F158" s="91"/>
      <c r="G158" s="87"/>
      <c r="U158" s="88"/>
    </row>
    <row r="159" spans="1:21" s="66" customFormat="1" ht="30" customHeight="1" x14ac:dyDescent="0.2">
      <c r="A159" s="79">
        <v>10.199999999999999</v>
      </c>
      <c r="B159" s="139" t="s">
        <v>173</v>
      </c>
      <c r="C159" s="133">
        <v>0.4</v>
      </c>
      <c r="D159" s="134">
        <v>0.49</v>
      </c>
      <c r="F159" s="91"/>
      <c r="G159" s="87"/>
      <c r="U159" s="88"/>
    </row>
    <row r="160" spans="1:21" s="66" customFormat="1" ht="30" customHeight="1" x14ac:dyDescent="0.2">
      <c r="A160" s="86"/>
      <c r="B160" s="115" t="s">
        <v>174</v>
      </c>
      <c r="C160" s="83">
        <v>0.24</v>
      </c>
      <c r="D160" s="83">
        <v>0.37</v>
      </c>
      <c r="F160" s="91"/>
      <c r="G160" s="87"/>
      <c r="U160" s="88"/>
    </row>
    <row r="161" spans="1:21" s="66" customFormat="1" ht="30" customHeight="1" x14ac:dyDescent="0.2">
      <c r="A161" s="90">
        <v>10.3</v>
      </c>
      <c r="B161" s="80" t="s">
        <v>175</v>
      </c>
      <c r="C161" s="82">
        <v>0.68</v>
      </c>
      <c r="D161" s="83">
        <v>0.55000000000000004</v>
      </c>
      <c r="F161" s="91"/>
      <c r="G161" s="87"/>
      <c r="U161" s="88"/>
    </row>
    <row r="162" spans="1:21" s="66" customFormat="1" ht="30" customHeight="1" x14ac:dyDescent="0.2">
      <c r="A162" s="90"/>
      <c r="B162" s="107" t="s">
        <v>176</v>
      </c>
      <c r="C162" s="109"/>
      <c r="D162" s="110"/>
      <c r="F162" s="91"/>
      <c r="G162" s="87"/>
      <c r="U162" s="88"/>
    </row>
    <row r="163" spans="1:21" s="66" customFormat="1" ht="30" customHeight="1" x14ac:dyDescent="0.2">
      <c r="A163" s="79">
        <v>10.4</v>
      </c>
      <c r="B163" s="139" t="s">
        <v>173</v>
      </c>
      <c r="C163" s="82">
        <v>0.38</v>
      </c>
      <c r="D163" s="83">
        <v>0.24</v>
      </c>
      <c r="F163" s="91"/>
      <c r="G163" s="87"/>
      <c r="U163" s="88"/>
    </row>
    <row r="164" spans="1:21" s="66" customFormat="1" ht="30" customHeight="1" x14ac:dyDescent="0.2">
      <c r="A164" s="86"/>
      <c r="B164" s="115" t="s">
        <v>174</v>
      </c>
      <c r="C164" s="82">
        <v>0.43</v>
      </c>
      <c r="D164" s="83">
        <v>0.25</v>
      </c>
      <c r="F164" s="91"/>
      <c r="G164" s="87"/>
      <c r="U164" s="88"/>
    </row>
    <row r="165" spans="1:21" s="66" customFormat="1" ht="30" customHeight="1" x14ac:dyDescent="0.2">
      <c r="A165" s="90">
        <v>10.5</v>
      </c>
      <c r="B165" s="148" t="s">
        <v>177</v>
      </c>
      <c r="C165" s="82">
        <v>0.28999999999999998</v>
      </c>
      <c r="D165" s="83">
        <v>0.35</v>
      </c>
      <c r="F165" s="91"/>
      <c r="G165" s="87"/>
      <c r="U165" s="88"/>
    </row>
    <row r="166" spans="1:21" s="66" customFormat="1" ht="30" customHeight="1" x14ac:dyDescent="0.2">
      <c r="A166" s="79">
        <v>10.6</v>
      </c>
      <c r="B166" s="80" t="s">
        <v>178</v>
      </c>
      <c r="C166" s="109"/>
      <c r="D166" s="110"/>
      <c r="F166" s="91"/>
      <c r="G166" s="87"/>
      <c r="U166" s="88"/>
    </row>
    <row r="167" spans="1:21" s="66" customFormat="1" ht="30" customHeight="1" x14ac:dyDescent="0.2">
      <c r="A167" s="84"/>
      <c r="B167" s="115" t="s">
        <v>179</v>
      </c>
      <c r="C167" s="127">
        <v>0.47</v>
      </c>
      <c r="D167" s="83">
        <v>0.43</v>
      </c>
      <c r="F167" s="91"/>
      <c r="G167" s="87"/>
      <c r="U167" s="88"/>
    </row>
    <row r="168" spans="1:21" s="66" customFormat="1" ht="30" customHeight="1" x14ac:dyDescent="0.2">
      <c r="A168" s="84"/>
      <c r="B168" s="139" t="s">
        <v>180</v>
      </c>
      <c r="C168" s="140">
        <v>0.84</v>
      </c>
      <c r="D168" s="134">
        <v>0.65</v>
      </c>
      <c r="F168" s="91"/>
      <c r="G168" s="87"/>
      <c r="U168" s="88"/>
    </row>
    <row r="169" spans="1:21" s="66" customFormat="1" ht="30" customHeight="1" x14ac:dyDescent="0.2">
      <c r="A169" s="90"/>
      <c r="B169" s="107" t="s">
        <v>181</v>
      </c>
      <c r="C169" s="109"/>
      <c r="D169" s="110"/>
      <c r="F169" s="91"/>
      <c r="G169" s="87"/>
      <c r="U169" s="88"/>
    </row>
    <row r="170" spans="1:21" s="66" customFormat="1" ht="30" customHeight="1" x14ac:dyDescent="0.2">
      <c r="A170" s="79">
        <v>10.7</v>
      </c>
      <c r="B170" s="126" t="s">
        <v>182</v>
      </c>
      <c r="C170" s="82">
        <v>0.79</v>
      </c>
      <c r="D170" s="83">
        <v>0.48</v>
      </c>
      <c r="G170" s="87"/>
      <c r="U170" s="93"/>
    </row>
    <row r="171" spans="1:21" s="66" customFormat="1" ht="30" customHeight="1" x14ac:dyDescent="0.2">
      <c r="A171" s="84"/>
      <c r="B171" s="149" t="s">
        <v>183</v>
      </c>
      <c r="C171" s="133">
        <v>0.53</v>
      </c>
      <c r="D171" s="134">
        <v>0.4</v>
      </c>
      <c r="F171" s="91"/>
      <c r="G171" s="87"/>
      <c r="U171" s="88"/>
    </row>
    <row r="172" spans="1:21" s="66" customFormat="1" ht="33" x14ac:dyDescent="0.2">
      <c r="A172" s="79">
        <v>10.8</v>
      </c>
      <c r="B172" s="80" t="s">
        <v>184</v>
      </c>
      <c r="C172" s="152">
        <v>0.79</v>
      </c>
      <c r="D172" s="202">
        <v>0.71</v>
      </c>
      <c r="F172" s="91"/>
      <c r="G172" s="87"/>
      <c r="U172" s="88"/>
    </row>
    <row r="173" spans="1:21" s="66" customFormat="1" ht="21" customHeight="1" x14ac:dyDescent="0.2">
      <c r="A173" s="106"/>
      <c r="B173" s="154" t="s">
        <v>185</v>
      </c>
      <c r="C173" s="146"/>
      <c r="D173" s="147"/>
      <c r="G173" s="87"/>
      <c r="U173" s="93"/>
    </row>
    <row r="174" spans="1:21" s="66" customFormat="1" ht="31.15" customHeight="1" thickBot="1" x14ac:dyDescent="0.25">
      <c r="A174" s="156"/>
      <c r="B174" s="122" t="s">
        <v>186</v>
      </c>
      <c r="C174" s="98">
        <v>0.47</v>
      </c>
      <c r="D174" s="203">
        <v>0.31</v>
      </c>
      <c r="G174" s="87"/>
      <c r="U174" s="93"/>
    </row>
    <row r="175" spans="1:21" s="66" customFormat="1" ht="39.75" customHeight="1" thickTop="1" x14ac:dyDescent="0.2">
      <c r="A175" s="143" t="s">
        <v>187</v>
      </c>
      <c r="B175" s="100"/>
      <c r="C175" s="102"/>
      <c r="D175" s="103"/>
      <c r="F175" s="91"/>
      <c r="G175" s="87"/>
      <c r="U175" s="88"/>
    </row>
    <row r="176" spans="1:21" s="66" customFormat="1" ht="30" customHeight="1" x14ac:dyDescent="0.2">
      <c r="A176" s="79">
        <v>11.1</v>
      </c>
      <c r="B176" s="80" t="s">
        <v>188</v>
      </c>
      <c r="C176" s="109"/>
      <c r="D176" s="110"/>
      <c r="F176" s="91"/>
      <c r="G176" s="87"/>
      <c r="U176" s="88"/>
    </row>
    <row r="177" spans="1:250" s="66" customFormat="1" ht="30" customHeight="1" x14ac:dyDescent="0.2">
      <c r="A177" s="84"/>
      <c r="B177" s="115" t="s">
        <v>189</v>
      </c>
      <c r="C177" s="127">
        <v>0.69</v>
      </c>
      <c r="D177" s="83">
        <v>0.52</v>
      </c>
      <c r="F177" s="91"/>
      <c r="G177" s="87"/>
      <c r="U177" s="88"/>
    </row>
    <row r="178" spans="1:250" s="66" customFormat="1" ht="30" customHeight="1" x14ac:dyDescent="0.2">
      <c r="A178" s="84"/>
      <c r="B178" s="139" t="s">
        <v>190</v>
      </c>
      <c r="C178" s="140">
        <v>0.42</v>
      </c>
      <c r="D178" s="134">
        <v>0.54</v>
      </c>
      <c r="F178" s="91"/>
      <c r="G178" s="87"/>
      <c r="U178" s="88"/>
    </row>
    <row r="179" spans="1:250" s="66" customFormat="1" ht="30" customHeight="1" x14ac:dyDescent="0.2">
      <c r="A179" s="84"/>
      <c r="B179" s="139" t="s">
        <v>191</v>
      </c>
      <c r="C179" s="140">
        <v>0.33</v>
      </c>
      <c r="D179" s="134">
        <v>0.38</v>
      </c>
      <c r="F179" s="91"/>
      <c r="G179" s="87"/>
      <c r="U179" s="88"/>
    </row>
    <row r="180" spans="1:250" s="66" customFormat="1" ht="30" customHeight="1" x14ac:dyDescent="0.2">
      <c r="A180" s="79">
        <v>11.2</v>
      </c>
      <c r="B180" s="80" t="s">
        <v>192</v>
      </c>
      <c r="C180" s="109"/>
      <c r="D180" s="110"/>
      <c r="F180" s="91"/>
      <c r="G180" s="87"/>
      <c r="U180" s="88"/>
    </row>
    <row r="181" spans="1:250" s="94" customFormat="1" ht="30" customHeight="1" x14ac:dyDescent="0.2">
      <c r="A181" s="119"/>
      <c r="B181" s="158" t="s">
        <v>193</v>
      </c>
      <c r="C181" s="82">
        <v>0.25</v>
      </c>
      <c r="D181" s="138">
        <v>0.2</v>
      </c>
      <c r="E181" s="92"/>
      <c r="F181" s="92"/>
      <c r="G181" s="92"/>
      <c r="H181" s="92"/>
      <c r="I181" s="92"/>
      <c r="J181" s="92"/>
      <c r="K181" s="92"/>
      <c r="L181" s="92"/>
      <c r="M181" s="92"/>
      <c r="N181" s="92"/>
      <c r="O181" s="92"/>
      <c r="P181" s="92"/>
      <c r="Q181" s="92"/>
      <c r="R181" s="92"/>
      <c r="S181" s="92"/>
      <c r="T181" s="92"/>
      <c r="U181" s="93"/>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row>
    <row r="182" spans="1:250" s="66" customFormat="1" ht="30" customHeight="1" x14ac:dyDescent="0.2">
      <c r="A182" s="119"/>
      <c r="B182" s="158" t="s">
        <v>194</v>
      </c>
      <c r="C182" s="82">
        <v>0.65</v>
      </c>
      <c r="D182" s="138">
        <v>0.49</v>
      </c>
      <c r="F182" s="91"/>
      <c r="G182" s="87"/>
      <c r="U182" s="88"/>
    </row>
    <row r="183" spans="1:250" s="66" customFormat="1" ht="30" customHeight="1" x14ac:dyDescent="0.2">
      <c r="A183" s="119"/>
      <c r="B183" s="158" t="s">
        <v>195</v>
      </c>
      <c r="C183" s="82">
        <v>0.2</v>
      </c>
      <c r="D183" s="138">
        <v>0.2</v>
      </c>
      <c r="F183" s="91"/>
      <c r="G183" s="87"/>
      <c r="U183" s="88"/>
    </row>
    <row r="184" spans="1:250" s="66" customFormat="1" ht="30" customHeight="1" x14ac:dyDescent="0.2">
      <c r="A184" s="119"/>
      <c r="B184" s="158" t="s">
        <v>196</v>
      </c>
      <c r="C184" s="82">
        <v>0.65</v>
      </c>
      <c r="D184" s="138">
        <v>0.47</v>
      </c>
      <c r="F184" s="91"/>
      <c r="G184" s="87"/>
      <c r="U184" s="88"/>
    </row>
    <row r="185" spans="1:250" s="66" customFormat="1" ht="30" customHeight="1" x14ac:dyDescent="0.2">
      <c r="A185" s="119"/>
      <c r="B185" s="158" t="s">
        <v>197</v>
      </c>
      <c r="C185" s="82">
        <v>0.45</v>
      </c>
      <c r="D185" s="138">
        <v>0.34</v>
      </c>
      <c r="F185" s="91"/>
      <c r="G185" s="87"/>
      <c r="U185" s="88"/>
    </row>
    <row r="186" spans="1:250" s="66" customFormat="1" ht="30" customHeight="1" x14ac:dyDescent="0.2">
      <c r="A186" s="125"/>
      <c r="B186" s="158" t="s">
        <v>198</v>
      </c>
      <c r="C186" s="117">
        <v>0.85</v>
      </c>
      <c r="D186" s="138">
        <v>0.46</v>
      </c>
      <c r="F186" s="91"/>
      <c r="G186" s="87"/>
      <c r="U186" s="88"/>
    </row>
    <row r="187" spans="1:250" s="66" customFormat="1" ht="30" customHeight="1" x14ac:dyDescent="0.2">
      <c r="A187" s="79">
        <v>11.3</v>
      </c>
      <c r="B187" s="80" t="s">
        <v>199</v>
      </c>
      <c r="C187" s="109"/>
      <c r="D187" s="110"/>
      <c r="F187" s="91"/>
      <c r="G187" s="87"/>
      <c r="U187" s="88"/>
    </row>
    <row r="188" spans="1:250" s="94" customFormat="1" ht="30" customHeight="1" x14ac:dyDescent="0.2">
      <c r="A188" s="111"/>
      <c r="B188" s="158" t="s">
        <v>193</v>
      </c>
      <c r="C188" s="82">
        <v>0.35</v>
      </c>
      <c r="D188" s="83">
        <v>0.36</v>
      </c>
      <c r="E188" s="92"/>
      <c r="F188" s="92"/>
      <c r="G188" s="92"/>
      <c r="H188" s="92"/>
      <c r="I188" s="92"/>
      <c r="J188" s="92"/>
      <c r="K188" s="92"/>
      <c r="L188" s="92"/>
      <c r="M188" s="92"/>
      <c r="N188" s="92"/>
      <c r="O188" s="92"/>
      <c r="P188" s="92"/>
      <c r="Q188" s="92"/>
      <c r="R188" s="92"/>
      <c r="S188" s="92"/>
      <c r="T188" s="92"/>
      <c r="U188" s="93"/>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row>
    <row r="189" spans="1:250" s="66" customFormat="1" ht="30" customHeight="1" x14ac:dyDescent="0.2">
      <c r="A189" s="111"/>
      <c r="B189" s="158" t="s">
        <v>194</v>
      </c>
      <c r="C189" s="82">
        <v>0.75</v>
      </c>
      <c r="D189" s="83">
        <v>0.47</v>
      </c>
      <c r="F189" s="91"/>
      <c r="G189" s="87"/>
      <c r="U189" s="88"/>
    </row>
    <row r="190" spans="1:250" s="66" customFormat="1" ht="30" customHeight="1" x14ac:dyDescent="0.2">
      <c r="A190" s="111"/>
      <c r="B190" s="158" t="s">
        <v>195</v>
      </c>
      <c r="C190" s="82">
        <v>0.37</v>
      </c>
      <c r="D190" s="83">
        <v>0.39</v>
      </c>
      <c r="F190" s="91"/>
      <c r="G190" s="87"/>
      <c r="U190" s="88"/>
    </row>
    <row r="191" spans="1:250" s="66" customFormat="1" ht="30" customHeight="1" x14ac:dyDescent="0.2">
      <c r="A191" s="111"/>
      <c r="B191" s="158" t="s">
        <v>196</v>
      </c>
      <c r="C191" s="82">
        <v>0.57999999999999996</v>
      </c>
      <c r="D191" s="83">
        <v>0.47</v>
      </c>
      <c r="F191" s="91"/>
      <c r="G191" s="87"/>
      <c r="U191" s="88"/>
    </row>
    <row r="192" spans="1:250" s="66" customFormat="1" ht="30" customHeight="1" x14ac:dyDescent="0.2">
      <c r="A192" s="111"/>
      <c r="B192" s="158" t="s">
        <v>197</v>
      </c>
      <c r="C192" s="82">
        <v>0.45</v>
      </c>
      <c r="D192" s="83">
        <v>0.35</v>
      </c>
      <c r="F192" s="91"/>
      <c r="G192" s="87"/>
      <c r="U192" s="88"/>
    </row>
    <row r="193" spans="1:250" s="66" customFormat="1" ht="30" customHeight="1" x14ac:dyDescent="0.2">
      <c r="A193" s="159"/>
      <c r="B193" s="158" t="s">
        <v>198</v>
      </c>
      <c r="C193" s="198">
        <v>0.85</v>
      </c>
      <c r="D193" s="161">
        <v>0.45</v>
      </c>
      <c r="F193" s="91"/>
      <c r="G193" s="87"/>
      <c r="U193" s="88"/>
    </row>
    <row r="194" spans="1:250" s="94" customFormat="1" ht="30" customHeight="1" x14ac:dyDescent="0.2">
      <c r="A194" s="90">
        <v>11.4</v>
      </c>
      <c r="B194" s="80" t="s">
        <v>200</v>
      </c>
      <c r="C194" s="127">
        <v>0.37</v>
      </c>
      <c r="D194" s="161">
        <v>0.32</v>
      </c>
      <c r="E194" s="92"/>
      <c r="F194" s="92"/>
      <c r="G194" s="92"/>
      <c r="H194" s="92"/>
      <c r="I194" s="92"/>
      <c r="J194" s="92"/>
      <c r="K194" s="92"/>
      <c r="L194" s="92"/>
      <c r="M194" s="92"/>
      <c r="N194" s="92"/>
      <c r="O194" s="92"/>
      <c r="P194" s="92"/>
      <c r="Q194" s="92"/>
      <c r="R194" s="92"/>
      <c r="S194" s="92"/>
      <c r="T194" s="92"/>
      <c r="U194" s="93"/>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row>
    <row r="195" spans="1:250" s="66" customFormat="1" ht="20.25" customHeight="1" x14ac:dyDescent="0.2">
      <c r="A195" s="162"/>
      <c r="B195" s="163" t="s">
        <v>201</v>
      </c>
      <c r="C195" s="109"/>
      <c r="D195" s="110"/>
      <c r="E195" s="164"/>
      <c r="F195" s="91"/>
      <c r="G195" s="87"/>
      <c r="U195" s="88"/>
    </row>
    <row r="196" spans="1:250" s="66" customFormat="1" ht="32.25" customHeight="1" x14ac:dyDescent="0.2">
      <c r="A196" s="162">
        <v>11.5</v>
      </c>
      <c r="B196" s="165" t="s">
        <v>202</v>
      </c>
      <c r="C196" s="82">
        <v>0.5</v>
      </c>
      <c r="D196" s="138">
        <v>0.25</v>
      </c>
      <c r="G196" s="87"/>
      <c r="U196" s="93"/>
    </row>
    <row r="197" spans="1:250" s="94" customFormat="1" ht="30" customHeight="1" thickBot="1" x14ac:dyDescent="0.25">
      <c r="A197" s="90">
        <v>11.6</v>
      </c>
      <c r="B197" s="80" t="s">
        <v>203</v>
      </c>
      <c r="C197" s="82">
        <v>0.6</v>
      </c>
      <c r="D197" s="83">
        <v>0.37</v>
      </c>
      <c r="E197" s="92"/>
      <c r="F197" s="92"/>
      <c r="G197" s="92"/>
      <c r="H197" s="92"/>
      <c r="I197" s="92"/>
      <c r="J197" s="92"/>
      <c r="K197" s="92"/>
      <c r="L197" s="92"/>
      <c r="M197" s="92"/>
      <c r="N197" s="92"/>
      <c r="O197" s="92"/>
      <c r="P197" s="92"/>
      <c r="Q197" s="92"/>
      <c r="R197" s="92"/>
      <c r="S197" s="92"/>
      <c r="T197" s="92"/>
      <c r="U197" s="93"/>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row>
    <row r="198" spans="1:250" s="66" customFormat="1" ht="39.75" customHeight="1" thickTop="1" x14ac:dyDescent="0.2">
      <c r="A198" s="74" t="s">
        <v>204</v>
      </c>
      <c r="B198" s="100"/>
      <c r="C198" s="102"/>
      <c r="D198" s="103"/>
      <c r="F198" s="91"/>
      <c r="G198" s="87"/>
      <c r="U198" s="88"/>
    </row>
    <row r="199" spans="1:250" s="66" customFormat="1" ht="30" customHeight="1" x14ac:dyDescent="0.2">
      <c r="A199" s="79">
        <v>12.1</v>
      </c>
      <c r="B199" s="80" t="s">
        <v>48</v>
      </c>
      <c r="C199" s="82">
        <v>0.47</v>
      </c>
      <c r="D199" s="83">
        <v>0.43</v>
      </c>
      <c r="F199" s="91"/>
      <c r="G199" s="87"/>
      <c r="U199" s="88"/>
    </row>
    <row r="200" spans="1:250" s="66" customFormat="1" ht="19.5" customHeight="1" x14ac:dyDescent="0.2">
      <c r="A200" s="167"/>
      <c r="B200" s="107" t="s">
        <v>205</v>
      </c>
      <c r="C200" s="109"/>
      <c r="D200" s="110"/>
      <c r="F200" s="91"/>
      <c r="G200" s="87"/>
      <c r="U200" s="88"/>
    </row>
    <row r="201" spans="1:250" s="66" customFormat="1" ht="30" customHeight="1" x14ac:dyDescent="0.2">
      <c r="A201" s="86">
        <v>12.2</v>
      </c>
      <c r="B201" s="115" t="s">
        <v>206</v>
      </c>
      <c r="C201" s="82">
        <v>0.33</v>
      </c>
      <c r="D201" s="83">
        <v>0.24</v>
      </c>
      <c r="F201" s="91"/>
      <c r="G201" s="87"/>
      <c r="U201" s="88"/>
    </row>
    <row r="202" spans="1:250" s="66" customFormat="1" ht="30" customHeight="1" x14ac:dyDescent="0.2">
      <c r="A202" s="84">
        <v>12.3</v>
      </c>
      <c r="B202" s="128" t="s">
        <v>49</v>
      </c>
      <c r="C202" s="135">
        <v>0.53</v>
      </c>
      <c r="D202" s="136">
        <v>0.5</v>
      </c>
      <c r="F202" s="91"/>
      <c r="G202" s="87"/>
      <c r="U202" s="88"/>
    </row>
    <row r="203" spans="1:250" s="94" customFormat="1" ht="19.5" customHeight="1" x14ac:dyDescent="0.2">
      <c r="A203" s="167"/>
      <c r="B203" s="107" t="s">
        <v>207</v>
      </c>
      <c r="C203" s="109"/>
      <c r="D203" s="110"/>
      <c r="E203" s="92"/>
      <c r="F203" s="92"/>
      <c r="G203" s="92"/>
      <c r="H203" s="92"/>
      <c r="I203" s="92"/>
      <c r="J203" s="92"/>
      <c r="K203" s="92"/>
      <c r="L203" s="92"/>
      <c r="M203" s="92"/>
      <c r="N203" s="92"/>
      <c r="O203" s="92"/>
      <c r="P203" s="92"/>
      <c r="Q203" s="92"/>
      <c r="R203" s="92"/>
      <c r="S203" s="92"/>
      <c r="T203" s="92"/>
      <c r="U203" s="93"/>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row>
    <row r="204" spans="1:250" s="94" customFormat="1" ht="30" customHeight="1" x14ac:dyDescent="0.2">
      <c r="A204" s="86">
        <v>12.4</v>
      </c>
      <c r="B204" s="168" t="s">
        <v>208</v>
      </c>
      <c r="C204" s="127">
        <v>0.6</v>
      </c>
      <c r="D204" s="161">
        <v>0.4</v>
      </c>
      <c r="E204" s="92"/>
      <c r="F204" s="92"/>
      <c r="G204" s="92"/>
      <c r="H204" s="92"/>
      <c r="I204" s="92"/>
      <c r="J204" s="92"/>
      <c r="K204" s="92"/>
      <c r="L204" s="92"/>
      <c r="M204" s="92"/>
      <c r="N204" s="92"/>
      <c r="O204" s="92"/>
      <c r="P204" s="92"/>
      <c r="Q204" s="92"/>
      <c r="R204" s="92"/>
      <c r="S204" s="92"/>
      <c r="T204" s="92"/>
      <c r="U204" s="93"/>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row>
    <row r="205" spans="1:250" s="92" customFormat="1" ht="30" customHeight="1" thickBot="1" x14ac:dyDescent="0.25">
      <c r="A205" s="84">
        <v>12.5</v>
      </c>
      <c r="B205" s="128" t="s">
        <v>209</v>
      </c>
      <c r="C205" s="135">
        <v>0.16</v>
      </c>
      <c r="D205" s="136">
        <v>0.14000000000000001</v>
      </c>
      <c r="U205" s="93"/>
    </row>
    <row r="206" spans="1:250" s="94" customFormat="1" ht="30" customHeight="1" thickTop="1" x14ac:dyDescent="0.2">
      <c r="A206" s="74" t="s">
        <v>210</v>
      </c>
      <c r="B206" s="100"/>
      <c r="C206" s="102"/>
      <c r="D206" s="103"/>
      <c r="E206" s="92"/>
      <c r="F206" s="92"/>
      <c r="G206" s="92"/>
      <c r="H206" s="92"/>
      <c r="I206" s="92"/>
      <c r="J206" s="92"/>
      <c r="K206" s="92"/>
      <c r="L206" s="92"/>
      <c r="M206" s="92"/>
      <c r="N206" s="92"/>
      <c r="O206" s="92"/>
      <c r="P206" s="92"/>
      <c r="Q206" s="92"/>
      <c r="R206" s="92"/>
      <c r="S206" s="92"/>
      <c r="T206" s="92"/>
      <c r="U206" s="93"/>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row>
    <row r="207" spans="1:250" s="66" customFormat="1" ht="30" customHeight="1" x14ac:dyDescent="0.2">
      <c r="A207" s="90">
        <v>13.1</v>
      </c>
      <c r="B207" s="80" t="s">
        <v>211</v>
      </c>
      <c r="C207" s="89">
        <v>0.5</v>
      </c>
      <c r="D207" s="83">
        <v>0.17</v>
      </c>
      <c r="G207" s="87"/>
      <c r="U207" s="88"/>
    </row>
    <row r="208" spans="1:250" s="66" customFormat="1" ht="18.75" customHeight="1" x14ac:dyDescent="0.2">
      <c r="A208" s="167"/>
      <c r="B208" s="107" t="s">
        <v>212</v>
      </c>
      <c r="C208" s="109"/>
      <c r="D208" s="110"/>
      <c r="F208" s="91"/>
      <c r="G208" s="87"/>
      <c r="U208" s="88"/>
    </row>
    <row r="209" spans="1:250" s="66" customFormat="1" ht="30" customHeight="1" x14ac:dyDescent="0.2">
      <c r="A209" s="84">
        <v>13.2</v>
      </c>
      <c r="B209" s="115" t="s">
        <v>213</v>
      </c>
      <c r="C209" s="82">
        <v>1</v>
      </c>
      <c r="D209" s="83">
        <v>0.95</v>
      </c>
      <c r="F209" s="91"/>
      <c r="G209" s="87"/>
      <c r="H209" s="104"/>
      <c r="U209" s="88"/>
    </row>
    <row r="210" spans="1:250" s="66" customFormat="1" ht="18.399999999999999" customHeight="1" x14ac:dyDescent="0.2">
      <c r="A210" s="106"/>
      <c r="B210" s="107" t="s">
        <v>214</v>
      </c>
      <c r="C210" s="109"/>
      <c r="D210" s="110"/>
      <c r="F210" s="91"/>
      <c r="G210" s="87"/>
      <c r="U210" s="88"/>
    </row>
    <row r="211" spans="1:250" s="66" customFormat="1" ht="30" customHeight="1" x14ac:dyDescent="0.2">
      <c r="A211" s="171"/>
      <c r="B211" s="115" t="s">
        <v>215</v>
      </c>
      <c r="C211" s="82">
        <v>0.9</v>
      </c>
      <c r="D211" s="83">
        <v>0.89</v>
      </c>
      <c r="F211" s="91"/>
      <c r="G211" s="87"/>
      <c r="H211" s="104"/>
      <c r="U211" s="88"/>
    </row>
    <row r="212" spans="1:250" s="66" customFormat="1" ht="34.5" customHeight="1" x14ac:dyDescent="0.2">
      <c r="A212" s="84">
        <v>13.3</v>
      </c>
      <c r="B212" s="80" t="s">
        <v>216</v>
      </c>
      <c r="C212" s="82">
        <v>0.35</v>
      </c>
      <c r="D212" s="83">
        <v>0.12</v>
      </c>
      <c r="F212" s="91"/>
      <c r="G212" s="87"/>
      <c r="H212" s="104"/>
      <c r="U212" s="88"/>
    </row>
    <row r="213" spans="1:250" s="66" customFormat="1" ht="18.399999999999999" customHeight="1" x14ac:dyDescent="0.2">
      <c r="A213" s="106"/>
      <c r="B213" s="107" t="s">
        <v>217</v>
      </c>
      <c r="C213" s="109"/>
      <c r="D213" s="110"/>
      <c r="F213" s="91"/>
      <c r="G213" s="87"/>
      <c r="U213" s="88"/>
    </row>
    <row r="214" spans="1:250" s="94" customFormat="1" ht="33" x14ac:dyDescent="0.2">
      <c r="A214" s="86"/>
      <c r="B214" s="115" t="s">
        <v>218</v>
      </c>
      <c r="C214" s="127">
        <v>0.71</v>
      </c>
      <c r="D214" s="161">
        <v>0.56999999999999995</v>
      </c>
      <c r="E214" s="92"/>
      <c r="F214" s="92"/>
      <c r="G214" s="92"/>
      <c r="H214" s="92"/>
      <c r="I214" s="92"/>
      <c r="J214" s="92"/>
      <c r="K214" s="92"/>
      <c r="L214" s="92"/>
      <c r="M214" s="92"/>
      <c r="N214" s="92"/>
      <c r="O214" s="92"/>
      <c r="P214" s="92"/>
      <c r="Q214" s="92"/>
      <c r="R214" s="92"/>
      <c r="S214" s="92"/>
      <c r="T214" s="92"/>
      <c r="U214" s="93"/>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row>
    <row r="215" spans="1:250" s="92" customFormat="1" ht="31.5" customHeight="1" x14ac:dyDescent="0.2">
      <c r="A215" s="90"/>
      <c r="B215" s="107" t="s">
        <v>219</v>
      </c>
      <c r="C215" s="109"/>
      <c r="D215" s="110"/>
      <c r="U215" s="93"/>
    </row>
    <row r="216" spans="1:250" s="66" customFormat="1" ht="35.25" customHeight="1" x14ac:dyDescent="0.2">
      <c r="A216" s="90">
        <v>13.4</v>
      </c>
      <c r="B216" s="115" t="s">
        <v>220</v>
      </c>
      <c r="C216" s="82">
        <v>1</v>
      </c>
      <c r="D216" s="138">
        <v>1</v>
      </c>
      <c r="G216" s="87"/>
      <c r="U216" s="93"/>
    </row>
    <row r="217" spans="1:250" s="66" customFormat="1" ht="29.65" customHeight="1" x14ac:dyDescent="0.2">
      <c r="A217" s="79">
        <v>13.5</v>
      </c>
      <c r="B217" s="80" t="s">
        <v>221</v>
      </c>
      <c r="C217" s="109"/>
      <c r="D217" s="110"/>
      <c r="F217" s="91"/>
      <c r="G217" s="87"/>
      <c r="U217" s="88"/>
    </row>
    <row r="218" spans="1:250" s="66" customFormat="1" ht="30" customHeight="1" x14ac:dyDescent="0.2">
      <c r="A218" s="84"/>
      <c r="B218" s="115" t="s">
        <v>222</v>
      </c>
      <c r="C218" s="210">
        <v>0.79</v>
      </c>
      <c r="D218" s="83">
        <v>0.43</v>
      </c>
      <c r="F218" s="91"/>
      <c r="G218" s="87"/>
      <c r="U218" s="88"/>
    </row>
    <row r="219" spans="1:250" s="66" customFormat="1" ht="30" customHeight="1" x14ac:dyDescent="0.2">
      <c r="A219" s="84"/>
      <c r="B219" s="139" t="s">
        <v>223</v>
      </c>
      <c r="C219" s="140">
        <v>0.53</v>
      </c>
      <c r="D219" s="134">
        <v>0.38</v>
      </c>
      <c r="F219" s="91"/>
      <c r="G219" s="87"/>
      <c r="U219" s="88"/>
    </row>
    <row r="220" spans="1:250" s="66" customFormat="1" ht="30" customHeight="1" thickBot="1" x14ac:dyDescent="0.25">
      <c r="A220" s="84"/>
      <c r="B220" s="139" t="s">
        <v>224</v>
      </c>
      <c r="C220" s="140">
        <v>0.5</v>
      </c>
      <c r="D220" s="134">
        <v>0.35</v>
      </c>
      <c r="F220" s="91"/>
      <c r="G220" s="87"/>
      <c r="U220" s="88"/>
    </row>
    <row r="221" spans="1:250" s="66" customFormat="1" ht="30" customHeight="1" thickTop="1" x14ac:dyDescent="0.2">
      <c r="A221" s="74" t="s">
        <v>225</v>
      </c>
      <c r="B221" s="100"/>
      <c r="C221" s="102"/>
      <c r="D221" s="103"/>
      <c r="F221" s="91"/>
      <c r="G221" s="87"/>
      <c r="U221" s="88"/>
    </row>
    <row r="222" spans="1:250" s="94" customFormat="1" ht="30" customHeight="1" x14ac:dyDescent="0.2">
      <c r="A222" s="90">
        <v>14.1</v>
      </c>
      <c r="B222" s="80" t="s">
        <v>226</v>
      </c>
      <c r="C222" s="82">
        <v>0.6</v>
      </c>
      <c r="D222" s="83">
        <v>0.32</v>
      </c>
      <c r="E222" s="92"/>
      <c r="F222" s="92"/>
      <c r="G222" s="92"/>
      <c r="H222" s="92"/>
      <c r="I222" s="92"/>
      <c r="J222" s="92"/>
      <c r="K222" s="92"/>
      <c r="L222" s="92"/>
      <c r="M222" s="92"/>
      <c r="N222" s="92"/>
      <c r="O222" s="173"/>
      <c r="P222" s="173"/>
      <c r="Q222" s="92"/>
      <c r="R222" s="92"/>
      <c r="S222" s="92"/>
      <c r="T222" s="92"/>
      <c r="U222" s="93"/>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row>
    <row r="223" spans="1:250" s="66" customFormat="1" ht="30" customHeight="1" x14ac:dyDescent="0.2">
      <c r="A223" s="90">
        <v>14.2</v>
      </c>
      <c r="B223" s="80" t="s">
        <v>227</v>
      </c>
      <c r="C223" s="82">
        <v>0.3</v>
      </c>
      <c r="D223" s="83">
        <v>0.13</v>
      </c>
      <c r="F223" s="91"/>
      <c r="G223" s="87"/>
      <c r="U223" s="88"/>
    </row>
    <row r="224" spans="1:250" s="66" customFormat="1" ht="30" customHeight="1" x14ac:dyDescent="0.2">
      <c r="A224" s="79">
        <v>14.3</v>
      </c>
      <c r="B224" s="80" t="s">
        <v>228</v>
      </c>
      <c r="C224" s="109"/>
      <c r="D224" s="110"/>
      <c r="F224" s="91"/>
      <c r="G224" s="87"/>
      <c r="U224" s="88"/>
    </row>
    <row r="225" spans="1:21" s="66" customFormat="1" ht="30" customHeight="1" x14ac:dyDescent="0.2">
      <c r="A225" s="84"/>
      <c r="B225" s="115" t="s">
        <v>229</v>
      </c>
      <c r="C225" s="127">
        <v>0.37</v>
      </c>
      <c r="D225" s="134">
        <v>0.23</v>
      </c>
      <c r="F225" s="91"/>
      <c r="G225" s="87"/>
      <c r="U225" s="88"/>
    </row>
    <row r="226" spans="1:21" s="66" customFormat="1" ht="30" customHeight="1" x14ac:dyDescent="0.2">
      <c r="A226" s="84"/>
      <c r="B226" s="139" t="s">
        <v>230</v>
      </c>
      <c r="C226" s="140">
        <v>0.53</v>
      </c>
      <c r="D226" s="134">
        <v>0.34</v>
      </c>
      <c r="F226" s="91"/>
      <c r="G226" s="87"/>
      <c r="U226" s="88"/>
    </row>
    <row r="227" spans="1:21" s="66" customFormat="1" ht="30" customHeight="1" x14ac:dyDescent="0.2">
      <c r="A227" s="79">
        <v>14.4</v>
      </c>
      <c r="B227" s="80" t="s">
        <v>231</v>
      </c>
      <c r="C227" s="199">
        <v>0.44</v>
      </c>
      <c r="D227" s="140">
        <v>0.14000000000000001</v>
      </c>
      <c r="F227" s="91"/>
      <c r="G227" s="87"/>
      <c r="U227" s="88"/>
    </row>
    <row r="228" spans="1:21" s="66" customFormat="1" ht="25.15" customHeight="1" x14ac:dyDescent="0.2">
      <c r="A228" s="79">
        <v>14.5</v>
      </c>
      <c r="B228" s="80" t="s">
        <v>232</v>
      </c>
      <c r="C228" s="109"/>
      <c r="D228" s="110"/>
      <c r="G228" s="87"/>
      <c r="U228" s="93"/>
    </row>
    <row r="229" spans="1:21" s="66" customFormat="1" ht="30" customHeight="1" x14ac:dyDescent="0.2">
      <c r="A229" s="119"/>
      <c r="B229" s="158" t="s">
        <v>233</v>
      </c>
      <c r="C229" s="124">
        <v>0.44</v>
      </c>
      <c r="D229" s="82">
        <v>0.08</v>
      </c>
      <c r="F229" s="91"/>
      <c r="G229" s="87"/>
      <c r="U229" s="88"/>
    </row>
    <row r="230" spans="1:21" s="66" customFormat="1" ht="30" customHeight="1" x14ac:dyDescent="0.2">
      <c r="A230" s="119"/>
      <c r="B230" s="158" t="s">
        <v>234</v>
      </c>
      <c r="C230" s="124">
        <v>0.44</v>
      </c>
      <c r="D230" s="82">
        <v>0.08</v>
      </c>
      <c r="F230" s="91"/>
      <c r="G230" s="87"/>
      <c r="U230" s="88"/>
    </row>
    <row r="231" spans="1:21" s="66" customFormat="1" ht="30" customHeight="1" x14ac:dyDescent="0.2">
      <c r="A231" s="119"/>
      <c r="B231" s="158" t="s">
        <v>235</v>
      </c>
      <c r="C231" s="82">
        <v>0.17</v>
      </c>
      <c r="D231" s="82">
        <v>0.03</v>
      </c>
      <c r="F231" s="91"/>
      <c r="G231" s="87"/>
      <c r="U231" s="88"/>
    </row>
    <row r="232" spans="1:21" s="66" customFormat="1" ht="30" customHeight="1" x14ac:dyDescent="0.2">
      <c r="A232" s="119"/>
      <c r="B232" s="158" t="s">
        <v>236</v>
      </c>
      <c r="C232" s="82">
        <v>0</v>
      </c>
      <c r="D232" s="82">
        <v>0.02</v>
      </c>
      <c r="F232" s="91"/>
      <c r="G232" s="87"/>
      <c r="U232" s="88"/>
    </row>
    <row r="233" spans="1:21" s="66" customFormat="1" ht="30" customHeight="1" x14ac:dyDescent="0.2">
      <c r="A233" s="119"/>
      <c r="B233" s="158" t="s">
        <v>237</v>
      </c>
      <c r="C233" s="82">
        <v>0.11</v>
      </c>
      <c r="D233" s="82">
        <v>0.04</v>
      </c>
      <c r="F233" s="91"/>
      <c r="G233" s="87"/>
      <c r="U233" s="88"/>
    </row>
    <row r="234" spans="1:21" s="66" customFormat="1" ht="30" customHeight="1" x14ac:dyDescent="0.2">
      <c r="A234" s="174"/>
      <c r="B234" s="175" t="s">
        <v>238</v>
      </c>
      <c r="C234" s="124">
        <v>0.28000000000000003</v>
      </c>
      <c r="D234" s="82">
        <v>0.05</v>
      </c>
      <c r="F234" s="91"/>
      <c r="G234" s="87"/>
      <c r="U234" s="88"/>
    </row>
    <row r="235" spans="1:21" s="66" customFormat="1" ht="31.15" customHeight="1" x14ac:dyDescent="0.2">
      <c r="A235" s="79">
        <v>14.4</v>
      </c>
      <c r="B235" s="80" t="s">
        <v>239</v>
      </c>
      <c r="C235" s="82">
        <v>0.37</v>
      </c>
      <c r="D235" s="82">
        <v>0.27</v>
      </c>
      <c r="G235" s="87"/>
      <c r="U235" s="93"/>
    </row>
    <row r="236" spans="1:21" s="66" customFormat="1" ht="30" customHeight="1" x14ac:dyDescent="0.2">
      <c r="A236" s="79">
        <v>14.5</v>
      </c>
      <c r="B236" s="80" t="s">
        <v>240</v>
      </c>
      <c r="C236" s="109"/>
      <c r="D236" s="110"/>
      <c r="F236" s="91"/>
      <c r="G236" s="87"/>
      <c r="U236" s="88"/>
    </row>
    <row r="237" spans="1:21" s="66" customFormat="1" ht="30" customHeight="1" x14ac:dyDescent="0.2">
      <c r="A237" s="119"/>
      <c r="B237" s="176" t="s">
        <v>233</v>
      </c>
      <c r="C237" s="82">
        <v>0.11</v>
      </c>
      <c r="D237" s="82">
        <v>0.17</v>
      </c>
      <c r="F237" s="91"/>
      <c r="G237" s="87"/>
      <c r="U237" s="88"/>
    </row>
    <row r="238" spans="1:21" s="66" customFormat="1" ht="30" customHeight="1" x14ac:dyDescent="0.2">
      <c r="A238" s="119"/>
      <c r="B238" s="158" t="s">
        <v>234</v>
      </c>
      <c r="C238" s="82">
        <v>0.05</v>
      </c>
      <c r="D238" s="82">
        <v>0.13</v>
      </c>
      <c r="F238" s="91"/>
      <c r="G238" s="87"/>
      <c r="U238" s="88"/>
    </row>
    <row r="239" spans="1:21" s="66" customFormat="1" ht="30" customHeight="1" x14ac:dyDescent="0.2">
      <c r="A239" s="119"/>
      <c r="B239" s="158" t="s">
        <v>235</v>
      </c>
      <c r="C239" s="82">
        <v>0.16</v>
      </c>
      <c r="D239" s="82">
        <v>0.03</v>
      </c>
      <c r="F239" s="91"/>
      <c r="G239" s="87"/>
      <c r="U239" s="88"/>
    </row>
    <row r="240" spans="1:21" s="66" customFormat="1" ht="30" customHeight="1" x14ac:dyDescent="0.2">
      <c r="A240" s="119"/>
      <c r="B240" s="158" t="s">
        <v>236</v>
      </c>
      <c r="C240" s="82">
        <v>0.11</v>
      </c>
      <c r="D240" s="82">
        <v>0</v>
      </c>
      <c r="F240" s="91"/>
      <c r="G240" s="87"/>
      <c r="U240" s="88"/>
    </row>
    <row r="241" spans="1:250" s="66" customFormat="1" ht="30" customHeight="1" x14ac:dyDescent="0.2">
      <c r="A241" s="119"/>
      <c r="B241" s="158" t="s">
        <v>237</v>
      </c>
      <c r="C241" s="82">
        <v>0.11</v>
      </c>
      <c r="D241" s="82">
        <v>0.03</v>
      </c>
      <c r="F241" s="91"/>
      <c r="G241" s="87"/>
      <c r="U241" s="88"/>
    </row>
    <row r="242" spans="1:250" s="66" customFormat="1" ht="30" customHeight="1" thickBot="1" x14ac:dyDescent="0.25">
      <c r="A242" s="119"/>
      <c r="B242" s="158" t="s">
        <v>238</v>
      </c>
      <c r="C242" s="82">
        <v>0.16</v>
      </c>
      <c r="D242" s="82">
        <v>0.16</v>
      </c>
      <c r="F242" s="91"/>
      <c r="G242" s="87"/>
      <c r="U242" s="88"/>
    </row>
    <row r="243" spans="1:250" s="66" customFormat="1" ht="30" customHeight="1" thickTop="1" x14ac:dyDescent="0.2">
      <c r="A243" s="74" t="s">
        <v>241</v>
      </c>
      <c r="B243" s="100"/>
      <c r="C243" s="102"/>
      <c r="D243" s="103"/>
      <c r="F243" s="91"/>
      <c r="G243" s="87"/>
      <c r="U243" s="88"/>
    </row>
    <row r="244" spans="1:250" s="94" customFormat="1" ht="30" customHeight="1" x14ac:dyDescent="0.2">
      <c r="A244" s="79">
        <v>15.1</v>
      </c>
      <c r="B244" s="80" t="s">
        <v>242</v>
      </c>
      <c r="C244" s="109"/>
      <c r="D244" s="110"/>
      <c r="E244" s="92"/>
      <c r="F244" s="92"/>
      <c r="G244" s="92"/>
      <c r="H244" s="92"/>
      <c r="I244" s="92"/>
      <c r="J244" s="92"/>
      <c r="K244" s="92"/>
      <c r="L244" s="92"/>
      <c r="M244" s="92"/>
      <c r="N244" s="92"/>
      <c r="O244" s="173"/>
      <c r="P244" s="173"/>
      <c r="Q244" s="92"/>
      <c r="R244" s="92"/>
      <c r="S244" s="92"/>
      <c r="T244" s="92"/>
      <c r="U244" s="93"/>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row>
    <row r="245" spans="1:250" s="66" customFormat="1" ht="30" customHeight="1" x14ac:dyDescent="0.2">
      <c r="A245" s="84"/>
      <c r="B245" s="115" t="s">
        <v>243</v>
      </c>
      <c r="C245" s="127">
        <v>0.25</v>
      </c>
      <c r="D245" s="83">
        <v>0.17</v>
      </c>
      <c r="F245" s="91"/>
      <c r="G245" s="87"/>
      <c r="U245" s="88"/>
    </row>
    <row r="246" spans="1:250" s="66" customFormat="1" ht="30" customHeight="1" x14ac:dyDescent="0.2">
      <c r="A246" s="84"/>
      <c r="B246" s="139" t="s">
        <v>244</v>
      </c>
      <c r="C246" s="140">
        <v>0.22</v>
      </c>
      <c r="D246" s="134">
        <v>0.16</v>
      </c>
      <c r="F246" s="91"/>
      <c r="G246" s="87"/>
      <c r="U246" s="88"/>
    </row>
    <row r="247" spans="1:250" s="66" customFormat="1" ht="30" customHeight="1" x14ac:dyDescent="0.2">
      <c r="A247" s="79">
        <v>15.2</v>
      </c>
      <c r="B247" s="80" t="s">
        <v>245</v>
      </c>
      <c r="C247" s="82">
        <v>0.21</v>
      </c>
      <c r="D247" s="83">
        <v>0.18</v>
      </c>
      <c r="F247" s="91"/>
      <c r="G247" s="87"/>
      <c r="U247" s="88"/>
    </row>
    <row r="248" spans="1:250" s="43" customFormat="1" ht="21" customHeight="1" x14ac:dyDescent="0.25">
      <c r="A248" s="177"/>
      <c r="B248" s="107" t="s">
        <v>246</v>
      </c>
      <c r="C248" s="109"/>
      <c r="D248" s="110"/>
      <c r="F248" s="178"/>
      <c r="G248" s="179"/>
      <c r="U248" s="88"/>
    </row>
    <row r="249" spans="1:250" s="66" customFormat="1" ht="30" customHeight="1" x14ac:dyDescent="0.2">
      <c r="A249" s="84">
        <v>15.3</v>
      </c>
      <c r="B249" s="139" t="s">
        <v>247</v>
      </c>
      <c r="C249" s="140">
        <v>1</v>
      </c>
      <c r="D249" s="134">
        <v>0.77</v>
      </c>
      <c r="G249" s="87"/>
      <c r="U249" s="93"/>
    </row>
    <row r="250" spans="1:250" s="66" customFormat="1" ht="30" customHeight="1" x14ac:dyDescent="0.2">
      <c r="A250" s="90">
        <v>15.4</v>
      </c>
      <c r="B250" s="80" t="s">
        <v>248</v>
      </c>
      <c r="C250" s="82">
        <v>0.28999999999999998</v>
      </c>
      <c r="D250" s="83">
        <v>0.21</v>
      </c>
      <c r="F250" s="91"/>
      <c r="G250" s="87"/>
      <c r="U250" s="88"/>
    </row>
    <row r="251" spans="1:250" s="66" customFormat="1" ht="30" customHeight="1" x14ac:dyDescent="0.2">
      <c r="A251" s="79">
        <v>15.5</v>
      </c>
      <c r="B251" s="80" t="s">
        <v>249</v>
      </c>
      <c r="C251" s="127">
        <v>0.28000000000000003</v>
      </c>
      <c r="D251" s="83">
        <v>0.2</v>
      </c>
      <c r="F251" s="91"/>
      <c r="G251" s="87"/>
      <c r="U251" s="88"/>
    </row>
    <row r="252" spans="1:250" s="66" customFormat="1" ht="30" customHeight="1" x14ac:dyDescent="0.2">
      <c r="A252" s="106"/>
      <c r="B252" s="107" t="s">
        <v>250</v>
      </c>
      <c r="C252" s="109"/>
      <c r="D252" s="110"/>
      <c r="F252" s="91"/>
      <c r="G252" s="87"/>
      <c r="U252" s="88"/>
    </row>
    <row r="253" spans="1:250" s="66" customFormat="1" ht="30" customHeight="1" x14ac:dyDescent="0.2">
      <c r="A253" s="86"/>
      <c r="B253" s="115" t="s">
        <v>251</v>
      </c>
      <c r="C253" s="127">
        <v>0.2</v>
      </c>
      <c r="D253" s="83">
        <v>0.32</v>
      </c>
      <c r="F253" s="91"/>
      <c r="G253" s="87"/>
      <c r="U253" s="88"/>
    </row>
    <row r="254" spans="1:250" s="66" customFormat="1" ht="30" customHeight="1" x14ac:dyDescent="0.2">
      <c r="A254" s="90">
        <v>15.6</v>
      </c>
      <c r="B254" s="80" t="s">
        <v>252</v>
      </c>
      <c r="C254" s="127">
        <v>0.35</v>
      </c>
      <c r="D254" s="83">
        <v>0.21</v>
      </c>
      <c r="F254" s="91"/>
      <c r="G254" s="87"/>
      <c r="U254" s="88"/>
    </row>
    <row r="255" spans="1:250" s="66" customFormat="1" ht="30" customHeight="1" x14ac:dyDescent="0.2">
      <c r="A255" s="79"/>
      <c r="B255" s="107" t="s">
        <v>253</v>
      </c>
      <c r="C255" s="109"/>
      <c r="D255" s="110"/>
      <c r="F255" s="91"/>
      <c r="G255" s="87"/>
      <c r="U255" s="88"/>
    </row>
    <row r="256" spans="1:250" s="66" customFormat="1" ht="32.25" customHeight="1" x14ac:dyDescent="0.2">
      <c r="A256" s="106"/>
      <c r="B256" s="115" t="s">
        <v>254</v>
      </c>
      <c r="C256" s="127">
        <v>0.56999999999999995</v>
      </c>
      <c r="D256" s="83">
        <v>0.56999999999999995</v>
      </c>
      <c r="F256" s="91"/>
      <c r="G256" s="87"/>
      <c r="U256" s="88"/>
    </row>
    <row r="257" spans="1:250" s="66" customFormat="1" ht="30" customHeight="1" x14ac:dyDescent="0.2">
      <c r="A257" s="84"/>
      <c r="B257" s="115" t="s">
        <v>255</v>
      </c>
      <c r="C257" s="127">
        <v>0.71</v>
      </c>
      <c r="D257" s="83">
        <v>0.61</v>
      </c>
      <c r="F257" s="91"/>
      <c r="G257" s="87"/>
      <c r="U257" s="88"/>
    </row>
    <row r="258" spans="1:250" s="66" customFormat="1" ht="30" customHeight="1" x14ac:dyDescent="0.2">
      <c r="A258" s="84"/>
      <c r="B258" s="115" t="s">
        <v>256</v>
      </c>
      <c r="C258" s="127">
        <v>0.86</v>
      </c>
      <c r="D258" s="83">
        <v>0.68</v>
      </c>
      <c r="F258" s="91"/>
      <c r="G258" s="87"/>
      <c r="U258" s="88"/>
    </row>
    <row r="259" spans="1:250" s="66" customFormat="1" ht="30" customHeight="1" thickBot="1" x14ac:dyDescent="0.25">
      <c r="A259" s="121"/>
      <c r="B259" s="122" t="s">
        <v>257</v>
      </c>
      <c r="C259" s="127">
        <v>0.83</v>
      </c>
      <c r="D259" s="99">
        <v>0.68</v>
      </c>
      <c r="F259" s="91"/>
      <c r="G259" s="87"/>
      <c r="U259" s="88"/>
    </row>
    <row r="260" spans="1:250" s="66" customFormat="1" ht="30" customHeight="1" thickTop="1" x14ac:dyDescent="0.2">
      <c r="A260" s="181" t="s">
        <v>258</v>
      </c>
      <c r="B260" s="100"/>
      <c r="C260" s="102"/>
      <c r="D260" s="103"/>
      <c r="F260" s="91"/>
      <c r="G260" s="87"/>
      <c r="U260" s="88"/>
    </row>
    <row r="261" spans="1:250" s="94" customFormat="1" ht="30" customHeight="1" x14ac:dyDescent="0.2">
      <c r="A261" s="182">
        <v>16.100000000000001</v>
      </c>
      <c r="B261" s="80" t="s">
        <v>259</v>
      </c>
      <c r="C261" s="82">
        <v>0.57999999999999996</v>
      </c>
      <c r="D261" s="83">
        <v>0.47</v>
      </c>
      <c r="E261" s="92"/>
      <c r="F261" s="92"/>
      <c r="G261" s="92"/>
      <c r="H261" s="92"/>
      <c r="I261" s="92"/>
      <c r="J261" s="92"/>
      <c r="K261" s="92"/>
      <c r="L261" s="92"/>
      <c r="M261" s="92"/>
      <c r="N261" s="92"/>
      <c r="O261" s="173"/>
      <c r="P261" s="173"/>
      <c r="Q261" s="92"/>
      <c r="R261" s="92"/>
      <c r="S261" s="92"/>
      <c r="T261" s="92"/>
      <c r="U261" s="93"/>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row>
    <row r="262" spans="1:250" s="66" customFormat="1" ht="18.75" customHeight="1" x14ac:dyDescent="0.2">
      <c r="A262" s="84"/>
      <c r="B262" s="107" t="s">
        <v>260</v>
      </c>
      <c r="C262" s="109"/>
      <c r="D262" s="110"/>
      <c r="F262" s="91"/>
      <c r="G262" s="87"/>
      <c r="U262" s="88"/>
    </row>
    <row r="263" spans="1:250" s="94" customFormat="1" ht="33" x14ac:dyDescent="0.2">
      <c r="A263" s="86"/>
      <c r="B263" s="115" t="s">
        <v>261</v>
      </c>
      <c r="C263" s="127">
        <v>0.91</v>
      </c>
      <c r="D263" s="161">
        <v>0.61</v>
      </c>
      <c r="E263" s="92"/>
      <c r="F263" s="92"/>
      <c r="G263" s="92"/>
      <c r="H263" s="92"/>
      <c r="I263" s="92"/>
      <c r="J263" s="92"/>
      <c r="K263" s="92"/>
      <c r="L263" s="92"/>
      <c r="M263" s="92"/>
      <c r="N263" s="92"/>
      <c r="O263" s="92"/>
      <c r="P263" s="92"/>
      <c r="Q263" s="92"/>
      <c r="R263" s="92"/>
      <c r="S263" s="92"/>
      <c r="T263" s="92"/>
      <c r="U263" s="93"/>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row>
    <row r="264" spans="1:250" s="92" customFormat="1" ht="33" x14ac:dyDescent="0.2">
      <c r="A264" s="86">
        <v>16.2</v>
      </c>
      <c r="B264" s="128" t="s">
        <v>262</v>
      </c>
      <c r="C264" s="135">
        <v>0.32</v>
      </c>
      <c r="D264" s="136">
        <v>0.28000000000000003</v>
      </c>
      <c r="U264" s="93"/>
    </row>
    <row r="265" spans="1:250" s="66" customFormat="1" x14ac:dyDescent="0.2">
      <c r="A265" s="90"/>
      <c r="B265" s="107" t="s">
        <v>263</v>
      </c>
      <c r="C265" s="109"/>
      <c r="D265" s="110"/>
      <c r="F265" s="91"/>
      <c r="G265" s="87"/>
      <c r="U265" s="88"/>
    </row>
    <row r="266" spans="1:250" s="66" customFormat="1" ht="32.25" customHeight="1" x14ac:dyDescent="0.2">
      <c r="A266" s="90">
        <v>16.3</v>
      </c>
      <c r="B266" s="115" t="s">
        <v>264</v>
      </c>
      <c r="C266" s="82">
        <v>0.83</v>
      </c>
      <c r="D266" s="83">
        <v>0.53</v>
      </c>
      <c r="F266" s="91"/>
      <c r="G266" s="87"/>
      <c r="U266" s="88"/>
    </row>
    <row r="267" spans="1:250" s="66" customFormat="1" ht="30" customHeight="1" x14ac:dyDescent="0.2">
      <c r="A267" s="79">
        <v>16.399999999999999</v>
      </c>
      <c r="B267" s="80" t="s">
        <v>265</v>
      </c>
      <c r="C267" s="109"/>
      <c r="D267" s="110"/>
      <c r="F267" s="91"/>
      <c r="G267" s="87"/>
      <c r="U267" s="88"/>
    </row>
    <row r="268" spans="1:250" s="66" customFormat="1" ht="30" customHeight="1" x14ac:dyDescent="0.2">
      <c r="A268" s="111"/>
      <c r="B268" s="158" t="s">
        <v>266</v>
      </c>
      <c r="C268" s="127">
        <v>1</v>
      </c>
      <c r="D268" s="83">
        <v>0.75</v>
      </c>
      <c r="F268" s="91"/>
      <c r="G268" s="87"/>
      <c r="U268" s="88"/>
    </row>
    <row r="269" spans="1:250" s="66" customFormat="1" ht="30" customHeight="1" x14ac:dyDescent="0.2">
      <c r="A269" s="111"/>
      <c r="B269" s="158" t="s">
        <v>267</v>
      </c>
      <c r="C269" s="127">
        <v>0.89</v>
      </c>
      <c r="D269" s="83">
        <v>0.71</v>
      </c>
      <c r="F269" s="91"/>
      <c r="G269" s="87"/>
      <c r="U269" s="88"/>
    </row>
    <row r="270" spans="1:250" s="66" customFormat="1" ht="30" customHeight="1" x14ac:dyDescent="0.2">
      <c r="A270" s="111"/>
      <c r="B270" s="158" t="s">
        <v>268</v>
      </c>
      <c r="C270" s="127">
        <v>1</v>
      </c>
      <c r="D270" s="83">
        <v>0.82</v>
      </c>
      <c r="F270" s="91"/>
      <c r="G270" s="87"/>
      <c r="U270" s="88"/>
    </row>
    <row r="271" spans="1:250" s="66" customFormat="1" ht="30" customHeight="1" x14ac:dyDescent="0.2">
      <c r="A271" s="111"/>
      <c r="B271" s="158" t="s">
        <v>269</v>
      </c>
      <c r="C271" s="127">
        <v>0.44</v>
      </c>
      <c r="D271" s="83">
        <v>0.48</v>
      </c>
      <c r="F271" s="91"/>
      <c r="G271" s="87"/>
      <c r="U271" s="88"/>
    </row>
    <row r="272" spans="1:250" s="66" customFormat="1" ht="30" customHeight="1" x14ac:dyDescent="0.2">
      <c r="A272" s="84"/>
      <c r="B272" s="107" t="s">
        <v>270</v>
      </c>
      <c r="C272" s="109"/>
      <c r="D272" s="110"/>
      <c r="F272" s="91"/>
      <c r="G272" s="87"/>
      <c r="U272" s="88"/>
    </row>
    <row r="273" spans="1:250" s="66" customFormat="1" ht="34.35" customHeight="1" x14ac:dyDescent="0.2">
      <c r="A273" s="111"/>
      <c r="B273" s="158" t="s">
        <v>266</v>
      </c>
      <c r="C273" s="127">
        <v>0.84</v>
      </c>
      <c r="D273" s="83">
        <v>0.68</v>
      </c>
      <c r="F273" s="91"/>
      <c r="G273" s="87"/>
      <c r="U273" s="88"/>
    </row>
    <row r="274" spans="1:250" s="66" customFormat="1" ht="30" customHeight="1" x14ac:dyDescent="0.2">
      <c r="A274" s="111"/>
      <c r="B274" s="158" t="s">
        <v>267</v>
      </c>
      <c r="C274" s="127">
        <v>0.88</v>
      </c>
      <c r="D274" s="83">
        <v>0.72</v>
      </c>
      <c r="F274" s="91"/>
      <c r="G274" s="87"/>
      <c r="U274" s="88"/>
    </row>
    <row r="275" spans="1:250" s="66" customFormat="1" ht="30" customHeight="1" x14ac:dyDescent="0.2">
      <c r="A275" s="111"/>
      <c r="B275" s="158" t="s">
        <v>268</v>
      </c>
      <c r="C275" s="127">
        <v>0.53</v>
      </c>
      <c r="D275" s="83">
        <v>0.56000000000000005</v>
      </c>
      <c r="F275" s="91"/>
      <c r="G275" s="87"/>
      <c r="U275" s="88"/>
    </row>
    <row r="276" spans="1:250" s="66" customFormat="1" ht="30" customHeight="1" x14ac:dyDescent="0.2">
      <c r="A276" s="111"/>
      <c r="B276" s="158" t="s">
        <v>269</v>
      </c>
      <c r="C276" s="127">
        <v>0.5</v>
      </c>
      <c r="D276" s="83">
        <v>0.67</v>
      </c>
      <c r="F276" s="91"/>
      <c r="G276" s="87"/>
      <c r="U276" s="88"/>
    </row>
    <row r="277" spans="1:250" s="66" customFormat="1" ht="30" customHeight="1" x14ac:dyDescent="0.2">
      <c r="A277" s="90">
        <v>16.5</v>
      </c>
      <c r="B277" s="80" t="s">
        <v>271</v>
      </c>
      <c r="C277" s="82">
        <v>0.53</v>
      </c>
      <c r="D277" s="83">
        <v>0.43</v>
      </c>
      <c r="F277" s="91"/>
      <c r="G277" s="87"/>
      <c r="U277" s="88"/>
    </row>
    <row r="278" spans="1:250" s="66" customFormat="1" ht="30" customHeight="1" thickBot="1" x14ac:dyDescent="0.25">
      <c r="A278" s="121">
        <v>16.600000000000001</v>
      </c>
      <c r="B278" s="183" t="s">
        <v>272</v>
      </c>
      <c r="C278" s="184">
        <v>0.76</v>
      </c>
      <c r="D278" s="185">
        <v>0.49</v>
      </c>
      <c r="G278" s="87"/>
      <c r="U278" s="88"/>
    </row>
    <row r="279" spans="1:250" s="66" customFormat="1" ht="30" customHeight="1" thickTop="1" x14ac:dyDescent="0.2">
      <c r="A279" s="74" t="s">
        <v>273</v>
      </c>
      <c r="B279" s="100"/>
      <c r="C279" s="102"/>
      <c r="D279" s="103"/>
      <c r="G279" s="87"/>
      <c r="U279" s="88"/>
    </row>
    <row r="280" spans="1:250" s="94" customFormat="1" ht="30" customHeight="1" x14ac:dyDescent="0.2">
      <c r="A280" s="90">
        <v>17.100000000000001</v>
      </c>
      <c r="B280" s="80" t="s">
        <v>274</v>
      </c>
      <c r="C280" s="82">
        <v>0.84</v>
      </c>
      <c r="D280" s="83">
        <v>0.78</v>
      </c>
      <c r="E280" s="92"/>
      <c r="F280" s="92"/>
      <c r="G280" s="92"/>
      <c r="H280" s="92"/>
      <c r="I280" s="92"/>
      <c r="J280" s="92"/>
      <c r="K280" s="92"/>
      <c r="L280" s="92"/>
      <c r="M280" s="92"/>
      <c r="N280" s="92"/>
      <c r="O280" s="173"/>
      <c r="P280" s="173"/>
      <c r="Q280" s="92"/>
      <c r="R280" s="92"/>
      <c r="S280" s="92"/>
      <c r="T280" s="92"/>
      <c r="U280" s="93"/>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row>
    <row r="281" spans="1:250" s="66" customFormat="1" x14ac:dyDescent="0.2">
      <c r="A281" s="90"/>
      <c r="B281" s="107" t="s">
        <v>275</v>
      </c>
      <c r="C281" s="109"/>
      <c r="D281" s="110"/>
      <c r="G281" s="87"/>
      <c r="U281" s="88"/>
    </row>
    <row r="282" spans="1:250" s="66" customFormat="1" ht="30" customHeight="1" x14ac:dyDescent="0.2">
      <c r="A282" s="79">
        <v>17.2</v>
      </c>
      <c r="B282" s="115" t="s">
        <v>276</v>
      </c>
      <c r="C282" s="82">
        <v>0.94</v>
      </c>
      <c r="D282" s="83">
        <v>0.95</v>
      </c>
      <c r="G282" s="87"/>
      <c r="U282" s="88"/>
    </row>
    <row r="283" spans="1:250" s="66" customFormat="1" x14ac:dyDescent="0.2">
      <c r="A283" s="106"/>
      <c r="B283" s="107" t="s">
        <v>277</v>
      </c>
      <c r="C283" s="109"/>
      <c r="D283" s="110"/>
      <c r="G283" s="87"/>
      <c r="U283" s="88"/>
    </row>
    <row r="284" spans="1:250" s="66" customFormat="1" ht="30" customHeight="1" x14ac:dyDescent="0.2">
      <c r="A284" s="106"/>
      <c r="B284" s="115" t="s">
        <v>278</v>
      </c>
      <c r="C284" s="82">
        <v>1</v>
      </c>
      <c r="D284" s="83">
        <v>0.93</v>
      </c>
      <c r="G284" s="87"/>
      <c r="U284" s="88"/>
    </row>
    <row r="285" spans="1:250" s="66" customFormat="1" ht="30" customHeight="1" x14ac:dyDescent="0.2">
      <c r="A285" s="186"/>
      <c r="B285" s="126" t="s">
        <v>279</v>
      </c>
      <c r="C285" s="82">
        <v>0.73</v>
      </c>
      <c r="D285" s="83">
        <v>0.52</v>
      </c>
      <c r="G285" s="87"/>
      <c r="U285" s="88"/>
    </row>
    <row r="286" spans="1:250" s="66" customFormat="1" ht="30" customHeight="1" thickBot="1" x14ac:dyDescent="0.25">
      <c r="A286" s="186"/>
      <c r="B286" s="126" t="s">
        <v>280</v>
      </c>
      <c r="C286" s="82">
        <v>0.8</v>
      </c>
      <c r="D286" s="83">
        <v>0.45</v>
      </c>
      <c r="G286" s="87"/>
      <c r="U286" s="88"/>
    </row>
    <row r="287" spans="1:250" s="66" customFormat="1" ht="30" customHeight="1" thickTop="1" x14ac:dyDescent="0.2">
      <c r="A287" s="74" t="s">
        <v>281</v>
      </c>
      <c r="B287" s="100"/>
      <c r="C287" s="102"/>
      <c r="D287" s="103"/>
      <c r="G287" s="87"/>
      <c r="U287" s="88"/>
    </row>
    <row r="288" spans="1:250" s="94" customFormat="1" ht="30" customHeight="1" x14ac:dyDescent="0.2">
      <c r="A288" s="90">
        <v>18.100000000000001</v>
      </c>
      <c r="B288" s="80" t="s">
        <v>282</v>
      </c>
      <c r="C288" s="209">
        <v>0.11</v>
      </c>
      <c r="D288" s="161">
        <v>0.13</v>
      </c>
      <c r="E288" s="92"/>
      <c r="F288" s="92"/>
      <c r="G288" s="92"/>
      <c r="H288" s="92"/>
      <c r="I288" s="92"/>
      <c r="J288" s="92"/>
      <c r="K288" s="92"/>
      <c r="L288" s="92"/>
      <c r="M288" s="92"/>
      <c r="N288" s="92"/>
      <c r="O288" s="173"/>
      <c r="P288" s="173"/>
      <c r="Q288" s="92"/>
      <c r="R288" s="92"/>
      <c r="S288" s="92"/>
      <c r="T288" s="92"/>
      <c r="U288" s="93"/>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row>
    <row r="289" spans="1:250" s="94" customFormat="1" x14ac:dyDescent="0.2">
      <c r="A289" s="90"/>
      <c r="B289" s="107" t="s">
        <v>283</v>
      </c>
      <c r="C289" s="109"/>
      <c r="D289" s="110"/>
      <c r="E289" s="92"/>
      <c r="F289" s="92"/>
      <c r="G289" s="92"/>
      <c r="H289" s="92"/>
      <c r="I289" s="92"/>
      <c r="J289" s="92"/>
      <c r="K289" s="92"/>
      <c r="L289" s="92"/>
      <c r="M289" s="92"/>
      <c r="N289" s="92"/>
      <c r="O289" s="173"/>
      <c r="P289" s="173"/>
      <c r="Q289" s="92"/>
      <c r="R289" s="92"/>
      <c r="S289" s="92"/>
      <c r="T289" s="92"/>
      <c r="U289" s="188"/>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row>
    <row r="290" spans="1:250" s="66" customFormat="1" ht="30" customHeight="1" x14ac:dyDescent="0.2">
      <c r="A290" s="90">
        <v>18.2</v>
      </c>
      <c r="B290" s="115" t="s">
        <v>284</v>
      </c>
      <c r="C290" s="127">
        <v>1</v>
      </c>
      <c r="D290" s="83">
        <v>0.33</v>
      </c>
      <c r="G290" s="87"/>
      <c r="U290" s="88"/>
    </row>
    <row r="291" spans="1:250" s="66" customFormat="1" ht="33" x14ac:dyDescent="0.2">
      <c r="A291" s="90">
        <v>18.3</v>
      </c>
      <c r="B291" s="115" t="s">
        <v>285</v>
      </c>
      <c r="C291" s="127">
        <v>1</v>
      </c>
      <c r="D291" s="83">
        <v>0.73</v>
      </c>
      <c r="F291" s="91"/>
      <c r="G291" s="87"/>
      <c r="U291" s="88"/>
    </row>
    <row r="292" spans="1:250" s="66" customFormat="1" ht="37.15" customHeight="1" x14ac:dyDescent="0.2">
      <c r="A292" s="79">
        <v>18.399999999999999</v>
      </c>
      <c r="B292" s="80" t="s">
        <v>286</v>
      </c>
      <c r="C292" s="109"/>
      <c r="D292" s="110"/>
      <c r="F292" s="91"/>
      <c r="G292" s="87"/>
      <c r="U292" s="88"/>
    </row>
    <row r="293" spans="1:250" s="66" customFormat="1" ht="30" customHeight="1" x14ac:dyDescent="0.2">
      <c r="A293" s="119"/>
      <c r="B293" s="112" t="s">
        <v>287</v>
      </c>
      <c r="C293" s="127">
        <v>1</v>
      </c>
      <c r="D293" s="83">
        <v>0.86</v>
      </c>
      <c r="G293" s="87"/>
      <c r="U293" s="88"/>
    </row>
    <row r="294" spans="1:250" s="66" customFormat="1" ht="30" customHeight="1" x14ac:dyDescent="0.2">
      <c r="A294" s="119"/>
      <c r="B294" s="112" t="s">
        <v>288</v>
      </c>
      <c r="C294" s="127">
        <v>0.5</v>
      </c>
      <c r="D294" s="83">
        <v>0.79</v>
      </c>
      <c r="F294" s="91"/>
      <c r="G294" s="87"/>
      <c r="U294" s="88"/>
    </row>
    <row r="295" spans="1:250" s="66" customFormat="1" ht="30" customHeight="1" x14ac:dyDescent="0.2">
      <c r="A295" s="186"/>
      <c r="B295" s="112" t="s">
        <v>289</v>
      </c>
      <c r="C295" s="127">
        <v>0.5</v>
      </c>
      <c r="D295" s="161">
        <v>0.79</v>
      </c>
      <c r="F295" s="91"/>
      <c r="G295" s="87"/>
      <c r="U295" s="88"/>
    </row>
    <row r="296" spans="1:250" s="94" customFormat="1" ht="28.5" customHeight="1" x14ac:dyDescent="0.2">
      <c r="A296" s="186"/>
      <c r="B296" s="112" t="s">
        <v>290</v>
      </c>
      <c r="C296" s="127">
        <v>0</v>
      </c>
      <c r="D296" s="161">
        <v>0.43</v>
      </c>
      <c r="E296" s="92"/>
      <c r="F296" s="92"/>
      <c r="G296" s="92"/>
      <c r="H296" s="92"/>
      <c r="I296" s="92"/>
      <c r="J296" s="92"/>
      <c r="K296" s="92"/>
      <c r="L296" s="92"/>
      <c r="M296" s="92"/>
      <c r="N296" s="92"/>
      <c r="O296" s="173"/>
      <c r="P296" s="173"/>
      <c r="Q296" s="92"/>
      <c r="R296" s="92"/>
      <c r="S296" s="92"/>
      <c r="T296" s="92"/>
      <c r="U296" s="93"/>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row>
    <row r="297" spans="1:250" s="94" customFormat="1" ht="28.5" customHeight="1" x14ac:dyDescent="0.2">
      <c r="A297" s="186"/>
      <c r="B297" s="112" t="s">
        <v>291</v>
      </c>
      <c r="C297" s="127">
        <v>1</v>
      </c>
      <c r="D297" s="161">
        <v>0.56999999999999995</v>
      </c>
      <c r="E297" s="92"/>
      <c r="F297" s="92"/>
      <c r="G297" s="92"/>
      <c r="H297" s="92"/>
      <c r="I297" s="92"/>
      <c r="J297" s="92"/>
      <c r="K297" s="92"/>
      <c r="L297" s="92"/>
      <c r="M297" s="92"/>
      <c r="N297" s="92"/>
      <c r="O297" s="173"/>
      <c r="P297" s="173"/>
      <c r="Q297" s="92"/>
      <c r="R297" s="92"/>
      <c r="S297" s="92"/>
      <c r="T297" s="92"/>
      <c r="U297" s="93"/>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row>
    <row r="298" spans="1:250" s="94" customFormat="1" ht="30" customHeight="1" x14ac:dyDescent="0.2">
      <c r="A298" s="186"/>
      <c r="B298" s="112" t="s">
        <v>292</v>
      </c>
      <c r="C298" s="127">
        <v>1</v>
      </c>
      <c r="D298" s="161">
        <v>0.79</v>
      </c>
      <c r="E298" s="92"/>
      <c r="F298" s="92"/>
      <c r="G298" s="92"/>
      <c r="H298" s="92"/>
      <c r="I298" s="92"/>
      <c r="J298" s="92"/>
      <c r="K298" s="92"/>
      <c r="L298" s="92"/>
      <c r="M298" s="92"/>
      <c r="N298" s="92"/>
      <c r="O298" s="173"/>
      <c r="P298" s="173"/>
      <c r="Q298" s="92"/>
      <c r="R298" s="92"/>
      <c r="S298" s="92"/>
      <c r="T298" s="92"/>
      <c r="U298" s="93"/>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row>
    <row r="299" spans="1:250" s="94" customFormat="1" ht="30" customHeight="1" x14ac:dyDescent="0.2">
      <c r="A299" s="79">
        <v>18.399999999999999</v>
      </c>
      <c r="B299" s="80" t="s">
        <v>293</v>
      </c>
      <c r="C299" s="109"/>
      <c r="D299" s="110"/>
      <c r="E299" s="92"/>
      <c r="F299" s="92"/>
      <c r="G299" s="92"/>
      <c r="H299" s="92"/>
      <c r="I299" s="92"/>
      <c r="J299" s="92"/>
      <c r="K299" s="92"/>
      <c r="L299" s="92"/>
      <c r="M299" s="92"/>
      <c r="N299" s="92"/>
      <c r="O299" s="173"/>
      <c r="P299" s="173"/>
      <c r="Q299" s="92"/>
      <c r="R299" s="92"/>
      <c r="S299" s="92"/>
      <c r="T299" s="92"/>
      <c r="U299" s="93"/>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row>
    <row r="300" spans="1:250" s="66" customFormat="1" ht="30" customHeight="1" x14ac:dyDescent="0.2">
      <c r="A300" s="111"/>
      <c r="B300" s="112" t="s">
        <v>287</v>
      </c>
      <c r="C300" s="127">
        <v>0.5</v>
      </c>
      <c r="D300" s="83">
        <v>0.57999999999999996</v>
      </c>
      <c r="G300" s="87"/>
      <c r="U300" s="88"/>
    </row>
    <row r="301" spans="1:250" s="66" customFormat="1" ht="30" customHeight="1" x14ac:dyDescent="0.2">
      <c r="A301" s="111"/>
      <c r="B301" s="112" t="s">
        <v>288</v>
      </c>
      <c r="C301" s="127">
        <v>0</v>
      </c>
      <c r="D301" s="83">
        <v>0.64</v>
      </c>
      <c r="F301" s="91"/>
      <c r="G301" s="87"/>
      <c r="U301" s="88"/>
    </row>
    <row r="302" spans="1:250" s="66" customFormat="1" ht="30" customHeight="1" x14ac:dyDescent="0.2">
      <c r="A302" s="111"/>
      <c r="B302" s="112" t="s">
        <v>289</v>
      </c>
      <c r="C302" s="127">
        <v>0</v>
      </c>
      <c r="D302" s="161">
        <v>0.64</v>
      </c>
      <c r="F302" s="91"/>
      <c r="G302" s="87"/>
      <c r="U302" s="88"/>
    </row>
    <row r="303" spans="1:250" s="94" customFormat="1" ht="28.5" customHeight="1" x14ac:dyDescent="0.2">
      <c r="A303" s="111"/>
      <c r="B303" s="112" t="s">
        <v>290</v>
      </c>
      <c r="C303" s="211"/>
      <c r="D303" s="161">
        <v>0.5</v>
      </c>
      <c r="E303" s="92"/>
      <c r="F303" s="92"/>
      <c r="G303" s="92"/>
      <c r="H303" s="92"/>
      <c r="I303" s="92"/>
      <c r="J303" s="92"/>
      <c r="K303" s="92"/>
      <c r="L303" s="92"/>
      <c r="M303" s="92"/>
      <c r="N303" s="92"/>
      <c r="O303" s="173"/>
      <c r="P303" s="173"/>
      <c r="Q303" s="92"/>
      <c r="R303" s="92"/>
      <c r="S303" s="92"/>
      <c r="T303" s="92"/>
      <c r="U303" s="93"/>
      <c r="V303" s="92"/>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row>
    <row r="304" spans="1:250" s="94" customFormat="1" ht="28.5" customHeight="1" x14ac:dyDescent="0.2">
      <c r="A304" s="111"/>
      <c r="B304" s="112" t="s">
        <v>291</v>
      </c>
      <c r="C304" s="127">
        <v>1</v>
      </c>
      <c r="D304" s="161">
        <v>0.75</v>
      </c>
      <c r="E304" s="92"/>
      <c r="F304" s="92"/>
      <c r="G304" s="92"/>
      <c r="H304" s="92"/>
      <c r="I304" s="92"/>
      <c r="J304" s="92"/>
      <c r="K304" s="92"/>
      <c r="L304" s="92"/>
      <c r="M304" s="92"/>
      <c r="N304" s="92"/>
      <c r="O304" s="173"/>
      <c r="P304" s="173"/>
      <c r="Q304" s="92"/>
      <c r="R304" s="92"/>
      <c r="S304" s="92"/>
      <c r="T304" s="92"/>
      <c r="U304" s="93"/>
      <c r="V304" s="92"/>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row>
    <row r="305" spans="1:250" s="94" customFormat="1" ht="30" customHeight="1" thickBot="1" x14ac:dyDescent="0.25">
      <c r="A305" s="186"/>
      <c r="B305" s="112" t="s">
        <v>294</v>
      </c>
      <c r="C305" s="127">
        <v>1</v>
      </c>
      <c r="D305" s="161">
        <v>0.73</v>
      </c>
      <c r="E305" s="92"/>
      <c r="F305" s="92"/>
      <c r="G305" s="92"/>
      <c r="H305" s="92"/>
      <c r="I305" s="92"/>
      <c r="J305" s="92"/>
      <c r="K305" s="92"/>
      <c r="L305" s="92"/>
      <c r="M305" s="92"/>
      <c r="N305" s="92"/>
      <c r="O305" s="173"/>
      <c r="P305" s="173"/>
      <c r="Q305" s="92"/>
      <c r="R305" s="92"/>
      <c r="S305" s="92"/>
      <c r="T305" s="92"/>
      <c r="U305" s="93"/>
      <c r="V305" s="92"/>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row>
    <row r="306" spans="1:250" s="94" customFormat="1" ht="30" customHeight="1" thickTop="1" x14ac:dyDescent="0.2">
      <c r="A306" s="74" t="s">
        <v>295</v>
      </c>
      <c r="B306" s="100"/>
      <c r="C306" s="102"/>
      <c r="D306" s="103"/>
      <c r="E306" s="92"/>
      <c r="F306" s="92"/>
      <c r="G306" s="92"/>
      <c r="H306" s="92"/>
      <c r="I306" s="92"/>
      <c r="J306" s="92"/>
      <c r="K306" s="92"/>
      <c r="L306" s="92"/>
      <c r="M306" s="92"/>
      <c r="N306" s="92"/>
      <c r="O306" s="173"/>
      <c r="P306" s="173"/>
      <c r="Q306" s="92"/>
      <c r="R306" s="92"/>
      <c r="S306" s="92"/>
      <c r="T306" s="92"/>
      <c r="U306" s="93"/>
      <c r="V306" s="92"/>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row>
    <row r="307" spans="1:250" s="94" customFormat="1" ht="30" customHeight="1" x14ac:dyDescent="0.2">
      <c r="A307" s="86">
        <v>20.100000000000001</v>
      </c>
      <c r="B307" s="128" t="s">
        <v>296</v>
      </c>
      <c r="C307" s="135">
        <v>0.68</v>
      </c>
      <c r="D307" s="136">
        <v>0.54</v>
      </c>
      <c r="E307" s="92"/>
      <c r="F307" s="92"/>
      <c r="G307" s="92"/>
      <c r="H307" s="92"/>
      <c r="I307" s="92"/>
      <c r="J307" s="92"/>
      <c r="K307" s="92"/>
      <c r="L307" s="92"/>
      <c r="M307" s="92"/>
      <c r="N307" s="92"/>
      <c r="O307" s="173"/>
      <c r="P307" s="173"/>
      <c r="Q307" s="92"/>
      <c r="R307" s="92"/>
      <c r="S307" s="92"/>
      <c r="T307" s="92"/>
      <c r="U307" s="93"/>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row>
    <row r="308" spans="1:250" s="66" customFormat="1" ht="34.9" customHeight="1" x14ac:dyDescent="0.25">
      <c r="A308" s="190"/>
      <c r="B308" s="43"/>
      <c r="C308" s="191"/>
      <c r="D308" s="192"/>
      <c r="Q308" s="87"/>
      <c r="U308" s="88"/>
    </row>
    <row r="309" spans="1:250" s="66" customFormat="1" x14ac:dyDescent="0.25">
      <c r="A309" s="190"/>
      <c r="B309" s="43"/>
      <c r="C309" s="191"/>
      <c r="D309" s="191"/>
      <c r="U309" s="191"/>
    </row>
    <row r="310" spans="1:250" s="66" customFormat="1" x14ac:dyDescent="0.25">
      <c r="A310" s="190"/>
      <c r="B310" s="43"/>
      <c r="C310" s="193"/>
      <c r="D310" s="193"/>
      <c r="U310" s="191"/>
    </row>
    <row r="311" spans="1:250" x14ac:dyDescent="0.25">
      <c r="C311" s="193"/>
      <c r="D311" s="193"/>
    </row>
    <row r="312" spans="1:250" x14ac:dyDescent="0.25">
      <c r="C312" s="193"/>
      <c r="D312" s="193"/>
    </row>
    <row r="313" spans="1:250" x14ac:dyDescent="0.25">
      <c r="C313" s="193"/>
      <c r="D313" s="193"/>
    </row>
    <row r="314" spans="1:250" x14ac:dyDescent="0.25">
      <c r="C314" s="193"/>
      <c r="D314" s="193"/>
    </row>
    <row r="315" spans="1:250" x14ac:dyDescent="0.25">
      <c r="C315" s="193"/>
      <c r="D315" s="193"/>
    </row>
    <row r="316" spans="1:250" x14ac:dyDescent="0.25">
      <c r="C316" s="193"/>
      <c r="D316" s="193"/>
    </row>
    <row r="317" spans="1:250" x14ac:dyDescent="0.25">
      <c r="C317" s="193"/>
      <c r="D317" s="193"/>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5E5C-52ED-4058-BBA1-F3A45AA80421}">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5"/>
      <c r="K1" s="214"/>
      <c r="L1" s="214"/>
      <c r="M1" s="214"/>
      <c r="N1" s="214"/>
      <c r="O1" s="214"/>
      <c r="Q1" s="216"/>
    </row>
    <row r="2" spans="1:36" s="39" customFormat="1" ht="66.75" thickBot="1" x14ac:dyDescent="0.25">
      <c r="A2" s="217"/>
      <c r="B2" s="218" t="s">
        <v>308</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24"/>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4" t="s">
        <v>309</v>
      </c>
      <c r="D11" s="64" t="s">
        <v>310</v>
      </c>
      <c r="F11" s="232"/>
      <c r="G11" s="233"/>
    </row>
    <row r="12" spans="1:36" s="66" customFormat="1" ht="30" customHeight="1" x14ac:dyDescent="0.35">
      <c r="B12" s="234" t="s">
        <v>33</v>
      </c>
      <c r="C12" s="235">
        <v>26</v>
      </c>
      <c r="D12" s="195">
        <v>122</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41"/>
      <c r="G14" s="242"/>
      <c r="H14" s="242"/>
      <c r="I14" s="242"/>
      <c r="J14" s="242"/>
      <c r="K14" s="242"/>
      <c r="L14" s="242"/>
      <c r="M14" s="242"/>
      <c r="N14" s="242"/>
      <c r="O14" s="242"/>
      <c r="P14" s="237"/>
      <c r="Q14" s="237"/>
      <c r="R14" s="237"/>
      <c r="S14" s="66"/>
    </row>
    <row r="15" spans="1:36" s="66" customFormat="1" ht="30" customHeight="1" x14ac:dyDescent="0.2">
      <c r="A15" s="79">
        <v>1.2</v>
      </c>
      <c r="B15" s="80" t="s">
        <v>37</v>
      </c>
      <c r="C15" s="85"/>
      <c r="D15" s="83">
        <v>0.06</v>
      </c>
      <c r="F15" s="242"/>
      <c r="G15" s="242"/>
      <c r="H15" s="242"/>
      <c r="I15" s="242"/>
      <c r="J15" s="242"/>
      <c r="K15" s="242"/>
      <c r="L15" s="242"/>
      <c r="M15" s="242"/>
      <c r="N15" s="242"/>
      <c r="O15" s="242"/>
      <c r="P15" s="237"/>
      <c r="Q15" s="237"/>
      <c r="R15" s="237"/>
      <c r="S15" s="92"/>
    </row>
    <row r="16" spans="1:36" s="66" customFormat="1" ht="30" customHeight="1" x14ac:dyDescent="0.2">
      <c r="A16" s="84"/>
      <c r="B16" s="80" t="s">
        <v>39</v>
      </c>
      <c r="C16" s="83">
        <v>0</v>
      </c>
      <c r="D16" s="85"/>
      <c r="F16" s="242"/>
      <c r="G16" s="242"/>
      <c r="H16" s="242"/>
      <c r="I16" s="242"/>
      <c r="J16" s="242"/>
      <c r="K16" s="242"/>
      <c r="L16" s="242"/>
      <c r="M16" s="242"/>
      <c r="N16" s="242"/>
      <c r="O16" s="242"/>
      <c r="P16" s="237"/>
      <c r="Q16" s="237"/>
      <c r="R16" s="237"/>
    </row>
    <row r="17" spans="1:251" s="66" customFormat="1" ht="30" customHeight="1" x14ac:dyDescent="0.2">
      <c r="A17" s="79">
        <v>1.3</v>
      </c>
      <c r="B17" s="80" t="s">
        <v>40</v>
      </c>
      <c r="C17" s="83">
        <v>0.08</v>
      </c>
      <c r="D17" s="83">
        <v>0.2</v>
      </c>
      <c r="F17" s="242"/>
      <c r="G17" s="242"/>
      <c r="H17" s="242"/>
      <c r="I17" s="242"/>
      <c r="J17" s="242"/>
      <c r="K17" s="242"/>
      <c r="L17" s="242"/>
      <c r="M17" s="242"/>
      <c r="N17" s="242"/>
      <c r="O17" s="242"/>
      <c r="P17" s="237"/>
      <c r="Q17" s="237"/>
      <c r="R17" s="237"/>
    </row>
    <row r="18" spans="1:251" s="66" customFormat="1" ht="30" customHeight="1" x14ac:dyDescent="0.2">
      <c r="A18" s="86"/>
      <c r="B18" s="80" t="s">
        <v>41</v>
      </c>
      <c r="C18" s="83">
        <v>0.04</v>
      </c>
      <c r="D18" s="83">
        <v>0.02</v>
      </c>
      <c r="F18" s="242"/>
      <c r="G18" s="242"/>
      <c r="H18" s="242"/>
      <c r="I18" s="242"/>
      <c r="J18" s="242"/>
      <c r="K18" s="242"/>
      <c r="L18" s="242"/>
      <c r="M18" s="242"/>
      <c r="N18" s="242"/>
      <c r="O18" s="242"/>
      <c r="P18" s="237"/>
      <c r="Q18" s="237"/>
      <c r="R18" s="237"/>
    </row>
    <row r="19" spans="1:251" s="66" customFormat="1" ht="30" customHeight="1" x14ac:dyDescent="0.2">
      <c r="A19" s="90">
        <v>7.3</v>
      </c>
      <c r="B19" s="80" t="s">
        <v>47</v>
      </c>
      <c r="C19" s="83">
        <v>0</v>
      </c>
      <c r="D19" s="83">
        <v>0.18</v>
      </c>
      <c r="F19" s="242"/>
      <c r="G19" s="242"/>
      <c r="H19" s="242"/>
      <c r="I19" s="242"/>
      <c r="J19" s="242"/>
      <c r="K19" s="242"/>
      <c r="L19" s="242"/>
      <c r="M19" s="242"/>
      <c r="N19" s="242"/>
      <c r="O19" s="242"/>
      <c r="P19" s="237"/>
      <c r="Q19" s="237"/>
      <c r="R19" s="237"/>
    </row>
    <row r="20" spans="1:251" s="94" customFormat="1" ht="30" customHeight="1" x14ac:dyDescent="0.2">
      <c r="A20" s="90">
        <v>12.1</v>
      </c>
      <c r="B20" s="80" t="s">
        <v>48</v>
      </c>
      <c r="C20" s="83">
        <v>0.57999999999999996</v>
      </c>
      <c r="D20" s="83">
        <v>0.4</v>
      </c>
      <c r="E20" s="92"/>
      <c r="F20" s="242"/>
      <c r="G20" s="242"/>
      <c r="H20" s="242"/>
      <c r="I20" s="242"/>
      <c r="J20" s="242"/>
      <c r="K20" s="242"/>
      <c r="L20" s="242"/>
      <c r="M20" s="242"/>
      <c r="N20" s="242"/>
      <c r="O20" s="242"/>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83">
        <v>0.54</v>
      </c>
      <c r="D21" s="83">
        <v>0.5</v>
      </c>
      <c r="F21" s="242"/>
      <c r="G21" s="242"/>
      <c r="H21" s="242"/>
      <c r="I21" s="242"/>
      <c r="J21" s="242"/>
      <c r="K21" s="242"/>
      <c r="L21" s="242"/>
      <c r="M21" s="242"/>
      <c r="N21" s="242"/>
      <c r="O21" s="242"/>
      <c r="P21" s="237"/>
      <c r="Q21" s="237"/>
      <c r="R21" s="237"/>
    </row>
    <row r="22" spans="1:251" s="66" customFormat="1" ht="30" customHeight="1" x14ac:dyDescent="0.2">
      <c r="A22" s="90">
        <v>19.2</v>
      </c>
      <c r="B22" s="80" t="s">
        <v>51</v>
      </c>
      <c r="C22" s="83">
        <v>0.12</v>
      </c>
      <c r="D22" s="83">
        <v>0.03</v>
      </c>
      <c r="F22" s="242"/>
      <c r="G22" s="242"/>
      <c r="H22" s="242"/>
      <c r="I22" s="242"/>
      <c r="J22" s="242"/>
      <c r="K22" s="242"/>
      <c r="L22" s="242"/>
      <c r="M22" s="242"/>
      <c r="N22" s="242"/>
      <c r="O22" s="242"/>
      <c r="P22" s="237"/>
      <c r="Q22" s="237"/>
      <c r="R22" s="237"/>
    </row>
    <row r="23" spans="1:251" s="66" customFormat="1" ht="30" customHeight="1" x14ac:dyDescent="0.2">
      <c r="A23" s="90">
        <v>19.3</v>
      </c>
      <c r="B23" s="80" t="s">
        <v>52</v>
      </c>
      <c r="C23" s="83">
        <v>0.35</v>
      </c>
      <c r="D23" s="83">
        <v>0.26</v>
      </c>
      <c r="F23" s="242"/>
      <c r="G23" s="242"/>
      <c r="H23" s="242"/>
      <c r="I23" s="242"/>
      <c r="J23" s="242"/>
      <c r="K23" s="242"/>
      <c r="L23" s="242"/>
      <c r="M23" s="242"/>
      <c r="N23" s="242"/>
      <c r="O23" s="242"/>
      <c r="P23" s="237"/>
      <c r="Q23" s="237"/>
      <c r="R23" s="237"/>
    </row>
    <row r="24" spans="1:251" s="66" customFormat="1" ht="30" customHeight="1" x14ac:dyDescent="0.2">
      <c r="A24" s="90">
        <v>19.5</v>
      </c>
      <c r="B24" s="80" t="s">
        <v>54</v>
      </c>
      <c r="C24" s="83">
        <v>0</v>
      </c>
      <c r="D24" s="83">
        <v>0.01</v>
      </c>
      <c r="F24" s="242"/>
      <c r="G24" s="242"/>
      <c r="H24" s="242"/>
      <c r="I24" s="242"/>
      <c r="J24" s="242"/>
      <c r="K24" s="242"/>
      <c r="L24" s="242"/>
      <c r="M24" s="242"/>
      <c r="N24" s="242"/>
      <c r="O24" s="242"/>
      <c r="P24" s="237"/>
      <c r="Q24" s="237"/>
      <c r="R24" s="237"/>
    </row>
    <row r="25" spans="1:251" s="66" customFormat="1" ht="30" customHeight="1" x14ac:dyDescent="0.2">
      <c r="A25" s="90">
        <v>19.600000000000001</v>
      </c>
      <c r="B25" s="80" t="s">
        <v>55</v>
      </c>
      <c r="C25" s="83">
        <v>0.04</v>
      </c>
      <c r="D25" s="83">
        <v>0.02</v>
      </c>
      <c r="F25" s="242"/>
      <c r="G25" s="242"/>
      <c r="H25" s="242"/>
      <c r="I25" s="242"/>
      <c r="J25" s="242"/>
      <c r="K25" s="242"/>
      <c r="L25" s="242"/>
      <c r="M25" s="242"/>
      <c r="N25" s="242"/>
      <c r="O25" s="242"/>
      <c r="P25" s="237"/>
      <c r="Q25" s="237"/>
      <c r="R25" s="237"/>
    </row>
    <row r="26" spans="1:251" s="66" customFormat="1" ht="30" customHeight="1" thickBot="1" x14ac:dyDescent="0.25">
      <c r="A26" s="90">
        <v>19.7</v>
      </c>
      <c r="B26" s="80" t="s">
        <v>56</v>
      </c>
      <c r="C26" s="83">
        <v>0.04</v>
      </c>
      <c r="D26" s="83">
        <v>0.03</v>
      </c>
      <c r="F26" s="237"/>
      <c r="G26" s="237"/>
      <c r="H26" s="237"/>
      <c r="I26" s="237"/>
      <c r="J26" s="237"/>
      <c r="K26" s="237"/>
      <c r="L26" s="237"/>
      <c r="M26" s="237"/>
      <c r="N26" s="237"/>
      <c r="O26" s="237"/>
      <c r="P26" s="237"/>
      <c r="Q26" s="237"/>
      <c r="R26" s="237"/>
    </row>
    <row r="27" spans="1:251" s="66" customFormat="1" ht="30" customHeight="1" thickTop="1" x14ac:dyDescent="0.2">
      <c r="A27" s="74" t="s">
        <v>57</v>
      </c>
      <c r="B27" s="100"/>
      <c r="C27" s="243"/>
      <c r="D27" s="244"/>
      <c r="F27" s="237"/>
      <c r="G27" s="237"/>
      <c r="H27" s="237"/>
      <c r="I27" s="237"/>
      <c r="J27" s="237"/>
      <c r="K27" s="237"/>
      <c r="L27" s="237"/>
      <c r="M27" s="237"/>
      <c r="N27" s="237"/>
      <c r="O27" s="237"/>
      <c r="P27" s="237"/>
      <c r="Q27" s="237"/>
      <c r="R27" s="237"/>
    </row>
    <row r="28" spans="1:251" s="66" customFormat="1" ht="30" customHeight="1" x14ac:dyDescent="0.2">
      <c r="A28" s="90">
        <v>2.2000000000000002</v>
      </c>
      <c r="B28" s="80" t="s">
        <v>311</v>
      </c>
      <c r="C28" s="83">
        <v>0.84</v>
      </c>
      <c r="D28" s="83">
        <v>0.89</v>
      </c>
      <c r="F28" s="237"/>
      <c r="G28" s="237"/>
      <c r="H28" s="237"/>
      <c r="I28" s="237"/>
      <c r="J28" s="237"/>
      <c r="K28" s="237"/>
      <c r="L28" s="237"/>
      <c r="M28" s="237"/>
      <c r="N28" s="237"/>
      <c r="O28" s="237"/>
      <c r="P28" s="237"/>
      <c r="Q28" s="237"/>
      <c r="R28" s="237"/>
    </row>
    <row r="29" spans="1:251" s="66" customFormat="1" ht="30" customHeight="1" x14ac:dyDescent="0.2">
      <c r="A29" s="90">
        <v>2.2999999999999998</v>
      </c>
      <c r="B29" s="132" t="s">
        <v>62</v>
      </c>
      <c r="C29" s="83">
        <v>0.92</v>
      </c>
      <c r="D29" s="83">
        <v>0.89</v>
      </c>
      <c r="F29" s="237"/>
      <c r="G29" s="237"/>
      <c r="H29" s="237"/>
      <c r="I29" s="237"/>
      <c r="J29" s="237"/>
      <c r="K29" s="237"/>
      <c r="L29" s="237"/>
      <c r="M29" s="237"/>
      <c r="N29" s="237"/>
      <c r="O29" s="237"/>
      <c r="P29" s="237"/>
      <c r="Q29" s="237"/>
      <c r="R29" s="237"/>
    </row>
    <row r="30" spans="1:251" s="66" customFormat="1" x14ac:dyDescent="0.2">
      <c r="A30" s="79">
        <v>2.4</v>
      </c>
      <c r="B30" s="80" t="s">
        <v>312</v>
      </c>
      <c r="C30" s="83"/>
      <c r="D30" s="83"/>
      <c r="F30" s="245"/>
      <c r="G30" s="245"/>
      <c r="H30" s="245"/>
      <c r="I30" s="245"/>
      <c r="J30" s="245"/>
      <c r="K30" s="245"/>
      <c r="L30" s="245"/>
      <c r="M30" s="245"/>
      <c r="N30" s="245"/>
    </row>
    <row r="31" spans="1:251" s="66" customFormat="1" ht="30" customHeight="1" x14ac:dyDescent="0.2">
      <c r="A31" s="111" t="s">
        <v>64</v>
      </c>
      <c r="B31" s="112" t="s">
        <v>65</v>
      </c>
      <c r="C31" s="83">
        <v>0.35</v>
      </c>
      <c r="D31" s="83">
        <v>0.28000000000000003</v>
      </c>
      <c r="F31" s="245"/>
      <c r="G31" s="245"/>
      <c r="H31" s="245"/>
      <c r="I31" s="245"/>
      <c r="J31" s="245"/>
      <c r="K31" s="245"/>
      <c r="L31" s="245"/>
      <c r="M31" s="245"/>
      <c r="N31" s="245"/>
    </row>
    <row r="32" spans="1:251" s="66" customFormat="1" ht="30" customHeight="1" x14ac:dyDescent="0.2">
      <c r="A32" s="113"/>
      <c r="B32" s="112" t="s">
        <v>66</v>
      </c>
      <c r="C32" s="83">
        <v>0.17</v>
      </c>
      <c r="D32" s="83">
        <v>0.09</v>
      </c>
      <c r="F32" s="245"/>
      <c r="G32" s="245"/>
      <c r="H32" s="245"/>
      <c r="I32" s="245"/>
      <c r="J32" s="245"/>
      <c r="K32" s="245"/>
      <c r="L32" s="245"/>
      <c r="M32" s="245"/>
      <c r="N32" s="245"/>
    </row>
    <row r="33" spans="1:14" s="66" customFormat="1" ht="30" customHeight="1" x14ac:dyDescent="0.2">
      <c r="A33" s="113"/>
      <c r="B33" s="114" t="s">
        <v>67</v>
      </c>
      <c r="C33" s="83">
        <v>0.1</v>
      </c>
      <c r="D33" s="83">
        <v>0.03</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0.33</v>
      </c>
      <c r="D35" s="83">
        <v>0.36</v>
      </c>
      <c r="F35" s="245"/>
      <c r="G35" s="245"/>
      <c r="H35" s="245"/>
      <c r="I35" s="245"/>
      <c r="J35" s="245"/>
      <c r="K35" s="245"/>
      <c r="L35" s="245"/>
      <c r="M35" s="245"/>
      <c r="N35" s="245"/>
    </row>
    <row r="36" spans="1:14" s="66" customFormat="1" ht="30" customHeight="1" x14ac:dyDescent="0.2">
      <c r="A36" s="113"/>
      <c r="B36" s="112" t="s">
        <v>66</v>
      </c>
      <c r="C36" s="83">
        <v>0</v>
      </c>
      <c r="D36" s="83">
        <v>0.44</v>
      </c>
      <c r="F36" s="245"/>
      <c r="G36" s="245"/>
      <c r="H36" s="245"/>
      <c r="I36" s="245"/>
      <c r="J36" s="245"/>
      <c r="K36" s="245"/>
      <c r="L36" s="245"/>
      <c r="M36" s="245"/>
      <c r="N36" s="245"/>
    </row>
    <row r="37" spans="1:14" s="66" customFormat="1" ht="30" customHeight="1" x14ac:dyDescent="0.2">
      <c r="A37" s="246"/>
      <c r="B37" s="112" t="s">
        <v>67</v>
      </c>
      <c r="C37" s="83">
        <v>0</v>
      </c>
      <c r="D37" s="83">
        <v>0.33</v>
      </c>
      <c r="F37" s="245"/>
      <c r="G37" s="245"/>
      <c r="H37" s="245"/>
      <c r="I37" s="245"/>
      <c r="J37" s="245"/>
      <c r="K37" s="245"/>
      <c r="L37" s="245"/>
      <c r="M37" s="245"/>
      <c r="N37" s="245"/>
    </row>
    <row r="38" spans="1:14" s="66" customFormat="1" ht="30" customHeight="1" x14ac:dyDescent="0.2">
      <c r="A38" s="86">
        <v>2.5</v>
      </c>
      <c r="B38" s="128" t="s">
        <v>70</v>
      </c>
      <c r="C38" s="136">
        <v>0.63</v>
      </c>
      <c r="D38" s="136">
        <v>0.44</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0.96</v>
      </c>
      <c r="D40" s="83">
        <v>0.88</v>
      </c>
      <c r="F40" s="245"/>
      <c r="G40" s="245"/>
      <c r="H40" s="245"/>
      <c r="I40" s="245"/>
      <c r="J40" s="245"/>
      <c r="K40" s="245"/>
      <c r="L40" s="245"/>
      <c r="M40" s="245"/>
      <c r="N40" s="245"/>
    </row>
    <row r="41" spans="1:14" s="66" customFormat="1" ht="30" customHeight="1" x14ac:dyDescent="0.2">
      <c r="A41" s="79">
        <v>3.6</v>
      </c>
      <c r="B41" s="80" t="s">
        <v>89</v>
      </c>
      <c r="C41" s="83">
        <v>0.88</v>
      </c>
      <c r="D41" s="83">
        <v>0.98</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0.68</v>
      </c>
      <c r="D43" s="83">
        <v>0.69</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0.5</v>
      </c>
      <c r="D45" s="83">
        <v>0.47</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0.85</v>
      </c>
      <c r="D47" s="83">
        <v>0.74</v>
      </c>
      <c r="F47" s="245"/>
      <c r="G47" s="245"/>
      <c r="H47" s="245"/>
      <c r="I47" s="245"/>
      <c r="J47" s="245"/>
      <c r="K47" s="245"/>
      <c r="L47" s="245"/>
      <c r="M47" s="245"/>
      <c r="N47" s="245"/>
    </row>
    <row r="48" spans="1:14" s="66" customFormat="1" ht="30" customHeight="1" x14ac:dyDescent="0.2">
      <c r="A48" s="119"/>
      <c r="B48" s="112" t="s">
        <v>314</v>
      </c>
      <c r="C48" s="83">
        <v>0.88</v>
      </c>
      <c r="D48" s="83">
        <v>0.86</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0.63</v>
      </c>
      <c r="D50" s="83">
        <v>0.53</v>
      </c>
      <c r="G50" s="91"/>
      <c r="H50" s="87"/>
    </row>
    <row r="51" spans="1:14" s="66" customFormat="1" ht="30" customHeight="1" x14ac:dyDescent="0.2">
      <c r="A51" s="84"/>
      <c r="B51" s="139" t="s">
        <v>103</v>
      </c>
      <c r="C51" s="127">
        <v>0.81</v>
      </c>
      <c r="D51" s="83">
        <v>0.77</v>
      </c>
      <c r="G51" s="91"/>
      <c r="H51" s="87"/>
    </row>
    <row r="52" spans="1:14" s="66" customFormat="1" ht="30" customHeight="1" x14ac:dyDescent="0.2">
      <c r="A52" s="79">
        <v>4.5999999999999996</v>
      </c>
      <c r="B52" s="80" t="s">
        <v>110</v>
      </c>
      <c r="C52" s="83">
        <v>0.28999999999999998</v>
      </c>
      <c r="D52" s="83">
        <v>0.28000000000000003</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99">
        <v>0.56999999999999995</v>
      </c>
      <c r="D54" s="99">
        <v>0.44</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0.54</v>
      </c>
      <c r="D56" s="83">
        <v>0.3</v>
      </c>
      <c r="G56" s="91"/>
      <c r="H56" s="87"/>
    </row>
    <row r="57" spans="1:14" s="66" customFormat="1" ht="30" customHeight="1" x14ac:dyDescent="0.2">
      <c r="A57" s="90">
        <v>5.2</v>
      </c>
      <c r="B57" s="80" t="s">
        <v>116</v>
      </c>
      <c r="C57" s="127">
        <v>0.5</v>
      </c>
      <c r="D57" s="83">
        <v>0.31</v>
      </c>
      <c r="G57" s="91"/>
      <c r="H57" s="87"/>
    </row>
    <row r="58" spans="1:14" s="66" customFormat="1" ht="30" customHeight="1" thickBot="1" x14ac:dyDescent="0.25">
      <c r="A58" s="90">
        <v>5.3</v>
      </c>
      <c r="B58" s="80" t="s">
        <v>117</v>
      </c>
      <c r="C58" s="127">
        <v>0.57999999999999996</v>
      </c>
      <c r="D58" s="83">
        <v>0.5</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v>
      </c>
      <c r="D60" s="83">
        <v>0.79</v>
      </c>
      <c r="G60" s="91"/>
      <c r="H60" s="87"/>
    </row>
    <row r="61" spans="1:14" s="66" customFormat="1" ht="30" customHeight="1" x14ac:dyDescent="0.2">
      <c r="A61" s="90">
        <v>6.2</v>
      </c>
      <c r="B61" s="80" t="s">
        <v>121</v>
      </c>
      <c r="C61" s="82">
        <v>0.88</v>
      </c>
      <c r="D61" s="83">
        <v>0.75</v>
      </c>
      <c r="G61" s="91"/>
      <c r="H61" s="87"/>
    </row>
    <row r="62" spans="1:14" s="66" customFormat="1" ht="30" customHeight="1" x14ac:dyDescent="0.2">
      <c r="A62" s="90">
        <v>6.3</v>
      </c>
      <c r="B62" s="80" t="s">
        <v>122</v>
      </c>
      <c r="C62" s="82">
        <v>0.38</v>
      </c>
      <c r="D62" s="83">
        <v>0.43</v>
      </c>
      <c r="G62" s="91"/>
      <c r="H62" s="87"/>
    </row>
    <row r="63" spans="1:14" s="66" customFormat="1" ht="30" customHeight="1" x14ac:dyDescent="0.2">
      <c r="A63" s="90">
        <v>6.5</v>
      </c>
      <c r="B63" s="132" t="s">
        <v>126</v>
      </c>
      <c r="C63" s="82">
        <v>0.46</v>
      </c>
      <c r="D63" s="83">
        <v>0.45</v>
      </c>
      <c r="G63" s="91"/>
      <c r="H63" s="87"/>
    </row>
    <row r="64" spans="1:14" s="66" customFormat="1" ht="30" customHeight="1" x14ac:dyDescent="0.2">
      <c r="A64" s="90">
        <v>6.6</v>
      </c>
      <c r="B64" s="80" t="s">
        <v>315</v>
      </c>
      <c r="C64" s="82">
        <v>0.28999999999999998</v>
      </c>
      <c r="D64" s="83">
        <v>0.24</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0.4</v>
      </c>
      <c r="D66" s="99">
        <v>0.28000000000000003</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0.8</v>
      </c>
      <c r="D68" s="83">
        <v>0.67</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0.94</v>
      </c>
      <c r="D70" s="83">
        <v>0.8</v>
      </c>
      <c r="G70" s="91"/>
      <c r="H70" s="87"/>
    </row>
    <row r="71" spans="1:8" s="66" customFormat="1" ht="30" customHeight="1" thickBot="1" x14ac:dyDescent="0.25">
      <c r="A71" s="90">
        <v>7.5</v>
      </c>
      <c r="B71" s="115" t="s">
        <v>138</v>
      </c>
      <c r="C71" s="127">
        <v>0.67</v>
      </c>
      <c r="D71" s="83">
        <v>0.65</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0.94</v>
      </c>
      <c r="D73" s="138">
        <v>0.71</v>
      </c>
      <c r="G73" s="91"/>
      <c r="H73" s="87"/>
    </row>
    <row r="74" spans="1:8" s="66" customFormat="1" ht="30" customHeight="1" x14ac:dyDescent="0.2">
      <c r="A74" s="90">
        <v>8.5</v>
      </c>
      <c r="B74" s="80" t="s">
        <v>318</v>
      </c>
      <c r="C74" s="127">
        <v>0.54</v>
      </c>
      <c r="D74" s="138">
        <v>0.33</v>
      </c>
      <c r="G74" s="91"/>
      <c r="H74" s="87"/>
    </row>
    <row r="75" spans="1:8" s="66" customFormat="1" ht="30" customHeight="1" thickBot="1" x14ac:dyDescent="0.25">
      <c r="A75" s="90">
        <v>8.6999999999999993</v>
      </c>
      <c r="B75" s="80" t="s">
        <v>319</v>
      </c>
      <c r="C75" s="82">
        <v>0.96</v>
      </c>
      <c r="D75" s="83">
        <v>0.98</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0.19</v>
      </c>
      <c r="D77" s="83">
        <v>0.24</v>
      </c>
      <c r="G77" s="91"/>
      <c r="H77" s="87"/>
    </row>
    <row r="78" spans="1:8" s="66" customFormat="1" ht="30" customHeight="1" x14ac:dyDescent="0.2">
      <c r="A78" s="106"/>
      <c r="B78" s="80" t="s">
        <v>321</v>
      </c>
      <c r="C78" s="82">
        <v>0.04</v>
      </c>
      <c r="D78" s="83">
        <v>0.06</v>
      </c>
      <c r="G78" s="91"/>
      <c r="H78" s="87"/>
    </row>
    <row r="79" spans="1:8" s="66" customFormat="1" ht="30" customHeight="1" x14ac:dyDescent="0.2">
      <c r="A79" s="106"/>
      <c r="B79" s="80" t="s">
        <v>158</v>
      </c>
      <c r="C79" s="82">
        <v>0.23</v>
      </c>
      <c r="D79" s="83">
        <v>7.0000000000000007E-2</v>
      </c>
      <c r="G79" s="91"/>
      <c r="H79" s="87"/>
    </row>
    <row r="80" spans="1:8" s="66" customFormat="1" ht="30" customHeight="1" x14ac:dyDescent="0.2">
      <c r="A80" s="171"/>
      <c r="B80" s="80" t="s">
        <v>159</v>
      </c>
      <c r="C80" s="82">
        <v>0.05</v>
      </c>
      <c r="D80" s="82">
        <v>0.06</v>
      </c>
      <c r="G80" s="91"/>
      <c r="H80" s="87"/>
    </row>
    <row r="81" spans="1:251" s="66" customFormat="1" ht="30" customHeight="1" x14ac:dyDescent="0.2">
      <c r="A81" s="79">
        <v>9.3000000000000007</v>
      </c>
      <c r="B81" s="80" t="s">
        <v>160</v>
      </c>
      <c r="C81" s="109"/>
      <c r="D81" s="109"/>
      <c r="E81" s="254"/>
      <c r="G81" s="91"/>
      <c r="H81" s="87"/>
      <c r="V81" s="88"/>
    </row>
    <row r="82" spans="1:251" s="66" customFormat="1" ht="30" customHeight="1" x14ac:dyDescent="0.2">
      <c r="A82" s="84"/>
      <c r="B82" s="115" t="s">
        <v>163</v>
      </c>
      <c r="C82" s="140">
        <v>0.42</v>
      </c>
      <c r="D82" s="140">
        <v>0.64</v>
      </c>
      <c r="E82" s="255"/>
      <c r="G82" s="91"/>
      <c r="H82" s="87"/>
      <c r="V82" s="88"/>
    </row>
    <row r="83" spans="1:251" s="66" customFormat="1" ht="30" customHeight="1" x14ac:dyDescent="0.2">
      <c r="A83" s="86"/>
      <c r="B83" s="115" t="s">
        <v>164</v>
      </c>
      <c r="C83" s="140">
        <v>0.04</v>
      </c>
      <c r="D83" s="140">
        <v>0.03</v>
      </c>
      <c r="E83" s="255"/>
      <c r="G83" s="91"/>
      <c r="H83" s="87"/>
      <c r="V83" s="88"/>
    </row>
    <row r="84" spans="1:251" s="66" customFormat="1" ht="30" customHeight="1" thickBot="1" x14ac:dyDescent="0.25">
      <c r="A84" s="86">
        <v>9.6</v>
      </c>
      <c r="B84" s="80" t="s">
        <v>169</v>
      </c>
      <c r="C84" s="82">
        <v>0.48</v>
      </c>
      <c r="D84" s="83">
        <v>0.45</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0.81</v>
      </c>
      <c r="D86" s="83">
        <v>0.64</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0.68</v>
      </c>
      <c r="D88" s="134">
        <v>0.44</v>
      </c>
      <c r="G88" s="91"/>
      <c r="H88" s="87"/>
    </row>
    <row r="89" spans="1:251" s="66" customFormat="1" ht="30" customHeight="1" x14ac:dyDescent="0.2">
      <c r="A89" s="90">
        <v>10.3</v>
      </c>
      <c r="B89" s="80" t="s">
        <v>175</v>
      </c>
      <c r="C89" s="82">
        <v>0.65</v>
      </c>
      <c r="D89" s="83">
        <v>0.54</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0.47</v>
      </c>
      <c r="D91" s="83">
        <v>0.21</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0.33</v>
      </c>
      <c r="D92" s="99">
        <v>0.36</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82">
        <v>0.46</v>
      </c>
      <c r="D95" s="138">
        <v>0.56999999999999995</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0.35</v>
      </c>
      <c r="D96" s="138">
        <v>0.56999999999999995</v>
      </c>
      <c r="G96" s="91"/>
      <c r="H96" s="87"/>
    </row>
    <row r="97" spans="1:251" s="66" customFormat="1" ht="30" customHeight="1" x14ac:dyDescent="0.2">
      <c r="A97" s="119"/>
      <c r="B97" s="139" t="s">
        <v>191</v>
      </c>
      <c r="C97" s="82">
        <v>0.2</v>
      </c>
      <c r="D97" s="138">
        <v>0.41</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0.35</v>
      </c>
      <c r="D99" s="138">
        <v>0.18</v>
      </c>
      <c r="G99" s="91"/>
      <c r="H99" s="87"/>
    </row>
    <row r="100" spans="1:251" s="66" customFormat="1" ht="30" customHeight="1" x14ac:dyDescent="0.2">
      <c r="A100" s="119"/>
      <c r="B100" s="158" t="s">
        <v>194</v>
      </c>
      <c r="C100" s="82">
        <v>0.69</v>
      </c>
      <c r="D100" s="138">
        <v>0.48</v>
      </c>
      <c r="G100" s="91"/>
      <c r="H100" s="87"/>
    </row>
    <row r="101" spans="1:251" s="66" customFormat="1" ht="30" customHeight="1" x14ac:dyDescent="0.2">
      <c r="A101" s="119"/>
      <c r="B101" s="158" t="s">
        <v>195</v>
      </c>
      <c r="C101" s="82">
        <v>0.35</v>
      </c>
      <c r="D101" s="138">
        <v>0.17</v>
      </c>
      <c r="G101" s="91"/>
      <c r="H101" s="87"/>
    </row>
    <row r="102" spans="1:251" s="66" customFormat="1" ht="30" customHeight="1" x14ac:dyDescent="0.2">
      <c r="A102" s="119"/>
      <c r="B102" s="158" t="s">
        <v>196</v>
      </c>
      <c r="C102" s="117">
        <v>0.77</v>
      </c>
      <c r="D102" s="138">
        <v>0.43</v>
      </c>
      <c r="G102" s="91"/>
      <c r="H102" s="87"/>
    </row>
    <row r="103" spans="1:251" s="92" customFormat="1" ht="30" customHeight="1" x14ac:dyDescent="0.2">
      <c r="A103" s="119"/>
      <c r="B103" s="158" t="s">
        <v>197</v>
      </c>
      <c r="C103" s="83">
        <v>0.35</v>
      </c>
      <c r="D103" s="138">
        <v>0.35</v>
      </c>
      <c r="F103" s="256"/>
    </row>
    <row r="104" spans="1:251" s="66" customFormat="1" ht="30" customHeight="1" x14ac:dyDescent="0.2">
      <c r="A104" s="125"/>
      <c r="B104" s="158" t="s">
        <v>198</v>
      </c>
      <c r="C104" s="83">
        <v>0.54</v>
      </c>
      <c r="D104" s="258">
        <v>0.52</v>
      </c>
      <c r="G104" s="91"/>
      <c r="H104" s="87"/>
    </row>
    <row r="105" spans="1:251" s="66" customFormat="1" ht="30" customHeight="1" x14ac:dyDescent="0.2">
      <c r="A105" s="90">
        <v>11.4</v>
      </c>
      <c r="B105" s="80" t="s">
        <v>200</v>
      </c>
      <c r="C105" s="82">
        <v>0.48</v>
      </c>
      <c r="D105" s="83">
        <v>0.28000000000000003</v>
      </c>
      <c r="G105" s="91"/>
      <c r="H105" s="87"/>
    </row>
    <row r="106" spans="1:251" s="66" customFormat="1" ht="35.25" customHeight="1" thickBot="1" x14ac:dyDescent="0.25">
      <c r="A106" s="95">
        <v>11.6</v>
      </c>
      <c r="B106" s="259" t="s">
        <v>203</v>
      </c>
      <c r="C106" s="203">
        <v>0.62</v>
      </c>
      <c r="D106" s="260">
        <v>0.36</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136">
        <v>0.57999999999999996</v>
      </c>
      <c r="D108" s="262">
        <v>0.4</v>
      </c>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0.2</v>
      </c>
      <c r="D110" s="83">
        <v>0.28000000000000003</v>
      </c>
      <c r="F110" s="256"/>
    </row>
    <row r="111" spans="1:251" s="94" customFormat="1" ht="30" customHeight="1" x14ac:dyDescent="0.2">
      <c r="A111" s="90">
        <v>12.3</v>
      </c>
      <c r="B111" s="128" t="s">
        <v>49</v>
      </c>
      <c r="C111" s="136">
        <v>0.54</v>
      </c>
      <c r="D111" s="262">
        <v>0.5</v>
      </c>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0.64</v>
      </c>
      <c r="D113" s="161">
        <v>0.37</v>
      </c>
      <c r="G113" s="91"/>
      <c r="H113" s="87"/>
    </row>
    <row r="114" spans="1:251" s="94" customFormat="1" ht="30" customHeight="1" thickBot="1" x14ac:dyDescent="0.25">
      <c r="A114" s="86">
        <v>12.5</v>
      </c>
      <c r="B114" s="128" t="s">
        <v>209</v>
      </c>
      <c r="C114" s="136">
        <v>0.12</v>
      </c>
      <c r="D114" s="262">
        <v>0.15</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82">
        <v>0.19</v>
      </c>
      <c r="D116" s="83">
        <v>0.15</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82">
        <v>0.52</v>
      </c>
      <c r="D118" s="83">
        <v>0.33</v>
      </c>
      <c r="G118" s="91"/>
      <c r="H118" s="87"/>
    </row>
    <row r="119" spans="1:251" s="66" customFormat="1" ht="30" customHeight="1" x14ac:dyDescent="0.2">
      <c r="A119" s="90">
        <v>14.2</v>
      </c>
      <c r="B119" s="80" t="s">
        <v>227</v>
      </c>
      <c r="C119" s="82">
        <v>0.2</v>
      </c>
      <c r="D119" s="83">
        <v>0.15</v>
      </c>
      <c r="G119" s="91"/>
      <c r="H119" s="87"/>
    </row>
    <row r="120" spans="1:251" s="66" customFormat="1" ht="30" customHeight="1" x14ac:dyDescent="0.2">
      <c r="A120" s="79">
        <v>14.3</v>
      </c>
      <c r="B120" s="80" t="s">
        <v>325</v>
      </c>
      <c r="C120" s="117">
        <v>0.48</v>
      </c>
      <c r="D120" s="83">
        <v>0.19</v>
      </c>
      <c r="G120" s="91"/>
      <c r="H120" s="87"/>
    </row>
    <row r="121" spans="1:251" s="94" customFormat="1" ht="30" customHeight="1" x14ac:dyDescent="0.2">
      <c r="A121" s="171"/>
      <c r="B121" s="80" t="s">
        <v>326</v>
      </c>
      <c r="C121" s="117">
        <v>0.61</v>
      </c>
      <c r="D121" s="83">
        <v>0.32</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124">
        <v>0.4</v>
      </c>
      <c r="D122" s="83">
        <v>0.13</v>
      </c>
      <c r="G122" s="91"/>
      <c r="H122" s="87"/>
    </row>
    <row r="123" spans="1:251" s="66" customFormat="1" ht="30" customHeight="1" thickBot="1" x14ac:dyDescent="0.25">
      <c r="A123" s="156"/>
      <c r="B123" s="148" t="s">
        <v>327</v>
      </c>
      <c r="C123" s="82">
        <v>0.28999999999999998</v>
      </c>
      <c r="D123" s="83">
        <v>0.28999999999999998</v>
      </c>
      <c r="G123" s="91"/>
      <c r="H123" s="87"/>
    </row>
    <row r="124" spans="1:251" s="66" customFormat="1" ht="30" customHeight="1" thickTop="1" x14ac:dyDescent="0.2">
      <c r="A124" s="143" t="s">
        <v>241</v>
      </c>
      <c r="B124" s="100"/>
      <c r="C124" s="243"/>
      <c r="D124" s="244"/>
      <c r="G124" s="91"/>
      <c r="H124" s="87"/>
    </row>
    <row r="125" spans="1:251" s="66" customFormat="1" ht="30" customHeight="1" x14ac:dyDescent="0.2">
      <c r="A125" s="79">
        <v>15.1</v>
      </c>
      <c r="B125" s="80" t="s">
        <v>242</v>
      </c>
      <c r="C125" s="82"/>
      <c r="D125" s="83"/>
      <c r="G125" s="91"/>
      <c r="H125" s="87"/>
    </row>
    <row r="126" spans="1:251" s="66" customFormat="1" ht="30" customHeight="1" x14ac:dyDescent="0.2">
      <c r="A126" s="171"/>
      <c r="B126" s="115" t="s">
        <v>243</v>
      </c>
      <c r="C126" s="82">
        <v>0.19</v>
      </c>
      <c r="D126" s="83">
        <v>0.17</v>
      </c>
      <c r="G126" s="91"/>
      <c r="H126" s="87"/>
    </row>
    <row r="127" spans="1:251" s="66" customFormat="1" ht="30" customHeight="1" x14ac:dyDescent="0.2">
      <c r="A127" s="106"/>
      <c r="B127" s="139" t="s">
        <v>244</v>
      </c>
      <c r="C127" s="82">
        <v>0.09</v>
      </c>
      <c r="D127" s="83">
        <v>0.18</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0.71</v>
      </c>
      <c r="D129" s="83">
        <v>0.84</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0.2</v>
      </c>
      <c r="D130" s="83">
        <v>0.23</v>
      </c>
      <c r="H130" s="87"/>
    </row>
    <row r="131" spans="1:251" s="66" customFormat="1" ht="30" customHeight="1" x14ac:dyDescent="0.2">
      <c r="A131" s="90">
        <v>15.5</v>
      </c>
      <c r="B131" s="80" t="s">
        <v>329</v>
      </c>
      <c r="C131" s="82">
        <v>0.23</v>
      </c>
      <c r="D131" s="83">
        <v>0.22</v>
      </c>
      <c r="H131" s="87"/>
    </row>
    <row r="132" spans="1:251" s="66" customFormat="1" ht="30" customHeight="1" thickBot="1" x14ac:dyDescent="0.25">
      <c r="A132" s="90">
        <v>15.6</v>
      </c>
      <c r="B132" s="80" t="s">
        <v>252</v>
      </c>
      <c r="C132" s="127">
        <v>0.41</v>
      </c>
      <c r="D132" s="83">
        <v>0.21</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0.73</v>
      </c>
      <c r="D134" s="83">
        <v>0.66</v>
      </c>
      <c r="H134" s="87"/>
    </row>
    <row r="135" spans="1:251" s="66" customFormat="1" ht="33" x14ac:dyDescent="0.2">
      <c r="A135" s="90">
        <v>16.2</v>
      </c>
      <c r="B135" s="80" t="s">
        <v>331</v>
      </c>
      <c r="C135" s="83">
        <v>0.15</v>
      </c>
      <c r="D135" s="83">
        <v>0.31</v>
      </c>
      <c r="H135" s="87"/>
      <c r="O135" s="237"/>
      <c r="P135" s="237"/>
      <c r="Q135" s="237"/>
      <c r="R135" s="237"/>
    </row>
    <row r="136" spans="1:251" s="66" customFormat="1" ht="33.75" thickBot="1" x14ac:dyDescent="0.25">
      <c r="A136" s="90">
        <v>16.5</v>
      </c>
      <c r="B136" s="80" t="s">
        <v>271</v>
      </c>
      <c r="C136" s="82">
        <v>0.28999999999999998</v>
      </c>
      <c r="D136" s="83">
        <v>0.48</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0.76</v>
      </c>
      <c r="D138" s="83">
        <v>0.78</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0.89</v>
      </c>
      <c r="D140" s="83">
        <v>0.95</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0.76</v>
      </c>
      <c r="D142" s="83">
        <v>0.51</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1</v>
      </c>
      <c r="D145" s="83">
        <v>0.75</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0.62</v>
      </c>
      <c r="D147" s="83">
        <v>0.54</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3 D11" xr:uid="{5DEEB57B-924D-45B7-A174-29500C0E8250}">
      <formula1>$F$2:$Q$2</formula1>
    </dataValidation>
    <dataValidation type="list" allowBlank="1" showInputMessage="1" showErrorMessage="1" prompt="select the sub-population" sqref="C13 C11" xr:uid="{C634C295-D302-44D3-A4A0-AEEBDEF1150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06" max="3" man="1"/>
    <brk id="13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5064D-45C0-4C70-A4E5-EDACADB554D1}">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3" width="8.5703125" style="28" bestFit="1" customWidth="1"/>
    <col min="14" max="14" width="18.7109375" style="28"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4"/>
      <c r="K1" s="214"/>
      <c r="L1" s="214"/>
      <c r="M1" s="214"/>
      <c r="N1" s="214"/>
      <c r="O1" s="214"/>
      <c r="Q1" s="216"/>
    </row>
    <row r="2" spans="1:36" s="39" customFormat="1" ht="66.75" thickBot="1" x14ac:dyDescent="0.25">
      <c r="A2" s="217"/>
      <c r="B2" s="218" t="s">
        <v>333</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72"/>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5" t="s">
        <v>334</v>
      </c>
      <c r="D11" s="64" t="s">
        <v>335</v>
      </c>
      <c r="F11" s="232"/>
      <c r="G11" s="233"/>
    </row>
    <row r="12" spans="1:36" s="66" customFormat="1" ht="30" customHeight="1" x14ac:dyDescent="0.35">
      <c r="B12" s="234" t="s">
        <v>33</v>
      </c>
      <c r="C12" s="235">
        <v>27</v>
      </c>
      <c r="D12" s="195">
        <v>121</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89"/>
      <c r="G14" s="289"/>
      <c r="H14" s="289"/>
      <c r="I14" s="289"/>
      <c r="J14" s="289"/>
      <c r="K14" s="289"/>
      <c r="L14" s="289"/>
      <c r="M14" s="289"/>
      <c r="N14" s="289"/>
      <c r="O14" s="237"/>
      <c r="P14" s="237"/>
      <c r="Q14" s="237"/>
      <c r="R14" s="237"/>
      <c r="S14" s="66"/>
    </row>
    <row r="15" spans="1:36" s="66" customFormat="1" ht="30" customHeight="1" x14ac:dyDescent="0.2">
      <c r="A15" s="79">
        <v>1.2</v>
      </c>
      <c r="B15" s="80" t="s">
        <v>37</v>
      </c>
      <c r="C15" s="83">
        <v>0.11</v>
      </c>
      <c r="D15" s="83">
        <v>0.03</v>
      </c>
      <c r="F15" s="289"/>
      <c r="G15" s="289"/>
      <c r="H15" s="289"/>
      <c r="I15" s="289"/>
      <c r="J15" s="289"/>
      <c r="K15" s="289"/>
      <c r="L15" s="289"/>
      <c r="M15" s="289"/>
      <c r="N15" s="289"/>
      <c r="O15" s="237"/>
      <c r="P15" s="237"/>
      <c r="Q15" s="237"/>
      <c r="R15" s="237"/>
      <c r="S15" s="92"/>
    </row>
    <row r="16" spans="1:36" s="66" customFormat="1" ht="30" customHeight="1" x14ac:dyDescent="0.2">
      <c r="A16" s="84"/>
      <c r="B16" s="80" t="s">
        <v>38</v>
      </c>
      <c r="C16" s="83">
        <v>7.0000000000000007E-2</v>
      </c>
      <c r="D16" s="83">
        <v>0.2</v>
      </c>
      <c r="F16" s="289"/>
      <c r="G16" s="289"/>
      <c r="H16" s="289"/>
      <c r="I16" s="289"/>
      <c r="J16" s="289"/>
      <c r="K16" s="289"/>
      <c r="L16" s="289"/>
      <c r="M16" s="289"/>
      <c r="N16" s="289"/>
      <c r="O16" s="237"/>
      <c r="P16" s="237"/>
      <c r="Q16" s="237"/>
      <c r="R16" s="237"/>
    </row>
    <row r="17" spans="1:251" s="66" customFormat="1" ht="30" customHeight="1" x14ac:dyDescent="0.2">
      <c r="A17" s="79">
        <v>1.3</v>
      </c>
      <c r="B17" s="80" t="s">
        <v>40</v>
      </c>
      <c r="C17" s="180"/>
      <c r="D17" s="180"/>
      <c r="F17" s="289"/>
      <c r="G17" s="289"/>
      <c r="H17" s="289"/>
      <c r="I17" s="289"/>
      <c r="J17" s="289"/>
      <c r="K17" s="289"/>
      <c r="L17" s="289"/>
      <c r="M17" s="289"/>
      <c r="N17" s="289"/>
      <c r="O17" s="237"/>
      <c r="P17" s="237"/>
      <c r="Q17" s="237"/>
      <c r="R17" s="237"/>
    </row>
    <row r="18" spans="1:251" s="66" customFormat="1" ht="30" customHeight="1" x14ac:dyDescent="0.2">
      <c r="A18" s="86"/>
      <c r="B18" s="80" t="s">
        <v>41</v>
      </c>
      <c r="C18" s="83">
        <v>0</v>
      </c>
      <c r="D18" s="83">
        <v>0.02</v>
      </c>
      <c r="F18" s="289"/>
      <c r="G18" s="289"/>
      <c r="H18" s="289"/>
      <c r="I18" s="289"/>
      <c r="J18" s="289"/>
      <c r="K18" s="289"/>
      <c r="L18" s="289"/>
      <c r="M18" s="289"/>
      <c r="N18" s="289"/>
      <c r="O18" s="237"/>
      <c r="P18" s="237"/>
      <c r="Q18" s="237"/>
      <c r="R18" s="237"/>
    </row>
    <row r="19" spans="1:251" s="66" customFormat="1" ht="30" customHeight="1" x14ac:dyDescent="0.2">
      <c r="A19" s="90">
        <v>7.3</v>
      </c>
      <c r="B19" s="80" t="s">
        <v>47</v>
      </c>
      <c r="C19" s="273">
        <v>0.69</v>
      </c>
      <c r="D19" s="83">
        <v>0.03</v>
      </c>
      <c r="F19" s="289"/>
      <c r="G19" s="289"/>
      <c r="H19" s="289"/>
      <c r="I19" s="289"/>
      <c r="J19" s="289"/>
      <c r="K19" s="289"/>
      <c r="L19" s="289"/>
      <c r="M19" s="289"/>
      <c r="N19" s="289"/>
      <c r="O19" s="237"/>
      <c r="P19" s="237"/>
      <c r="Q19" s="237"/>
      <c r="R19" s="237"/>
    </row>
    <row r="20" spans="1:251" s="94" customFormat="1" ht="30" customHeight="1" x14ac:dyDescent="0.2">
      <c r="A20" s="90">
        <v>12.1</v>
      </c>
      <c r="B20" s="80" t="s">
        <v>48</v>
      </c>
      <c r="C20" s="83">
        <v>0.4</v>
      </c>
      <c r="D20" s="83">
        <v>0.44</v>
      </c>
      <c r="E20" s="92"/>
      <c r="F20" s="289"/>
      <c r="G20" s="289"/>
      <c r="H20" s="289"/>
      <c r="I20" s="289"/>
      <c r="J20" s="289"/>
      <c r="K20" s="289"/>
      <c r="L20" s="289"/>
      <c r="M20" s="289"/>
      <c r="N20" s="289"/>
      <c r="O20" s="237"/>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83">
        <v>0.42</v>
      </c>
      <c r="D21" s="83">
        <v>0.52</v>
      </c>
      <c r="F21" s="289"/>
      <c r="G21" s="289"/>
      <c r="H21" s="289"/>
      <c r="I21" s="289"/>
      <c r="J21" s="289"/>
      <c r="K21" s="289"/>
      <c r="L21" s="289"/>
      <c r="M21" s="289"/>
      <c r="N21" s="289"/>
      <c r="O21" s="237"/>
      <c r="P21" s="237"/>
      <c r="Q21" s="237"/>
      <c r="R21" s="237"/>
    </row>
    <row r="22" spans="1:251" s="66" customFormat="1" ht="30" customHeight="1" x14ac:dyDescent="0.2">
      <c r="A22" s="90">
        <v>19.2</v>
      </c>
      <c r="B22" s="80" t="s">
        <v>51</v>
      </c>
      <c r="C22" s="83">
        <v>0.08</v>
      </c>
      <c r="D22" s="83">
        <v>0.04</v>
      </c>
      <c r="F22" s="289"/>
      <c r="G22" s="289"/>
      <c r="H22" s="289"/>
      <c r="I22" s="289"/>
      <c r="J22" s="289"/>
      <c r="K22" s="289"/>
      <c r="L22" s="289"/>
      <c r="M22" s="289"/>
      <c r="N22" s="289"/>
      <c r="O22" s="237"/>
      <c r="P22" s="237"/>
      <c r="Q22" s="237"/>
      <c r="R22" s="237"/>
    </row>
    <row r="23" spans="1:251" s="66" customFormat="1" ht="30" customHeight="1" x14ac:dyDescent="0.2">
      <c r="A23" s="90">
        <v>19.3</v>
      </c>
      <c r="B23" s="80" t="s">
        <v>52</v>
      </c>
      <c r="C23" s="83">
        <v>0.27</v>
      </c>
      <c r="D23" s="83">
        <v>0.28000000000000003</v>
      </c>
      <c r="F23" s="289"/>
      <c r="G23" s="289"/>
      <c r="H23" s="289"/>
      <c r="I23" s="289"/>
      <c r="J23" s="289"/>
      <c r="K23" s="289"/>
      <c r="L23" s="289"/>
      <c r="M23" s="289"/>
      <c r="N23" s="289"/>
      <c r="O23" s="237"/>
      <c r="P23" s="237"/>
      <c r="Q23" s="237"/>
      <c r="R23" s="237"/>
    </row>
    <row r="24" spans="1:251" s="66" customFormat="1" ht="30" customHeight="1" x14ac:dyDescent="0.2">
      <c r="A24" s="90">
        <v>19.5</v>
      </c>
      <c r="B24" s="80" t="s">
        <v>54</v>
      </c>
      <c r="C24" s="83">
        <v>0.04</v>
      </c>
      <c r="D24" s="83">
        <v>0</v>
      </c>
      <c r="F24" s="289"/>
      <c r="G24" s="289"/>
      <c r="H24" s="289"/>
      <c r="I24" s="289"/>
      <c r="J24" s="289"/>
      <c r="K24" s="289"/>
      <c r="L24" s="289"/>
      <c r="M24" s="289"/>
      <c r="N24" s="289"/>
      <c r="O24" s="237"/>
      <c r="P24" s="237"/>
      <c r="Q24" s="237"/>
      <c r="R24" s="237"/>
    </row>
    <row r="25" spans="1:251" s="66" customFormat="1" ht="30" customHeight="1" x14ac:dyDescent="0.2">
      <c r="A25" s="90">
        <v>19.600000000000001</v>
      </c>
      <c r="B25" s="80" t="s">
        <v>55</v>
      </c>
      <c r="C25" s="83">
        <v>0.04</v>
      </c>
      <c r="D25" s="83">
        <v>0.02</v>
      </c>
      <c r="F25" s="289"/>
      <c r="G25" s="289"/>
      <c r="H25" s="289"/>
      <c r="I25" s="289"/>
      <c r="J25" s="289"/>
      <c r="K25" s="289"/>
      <c r="L25" s="289"/>
      <c r="M25" s="289"/>
      <c r="N25" s="289"/>
      <c r="O25" s="237"/>
      <c r="P25" s="237"/>
      <c r="Q25" s="237"/>
      <c r="R25" s="237"/>
    </row>
    <row r="26" spans="1:251" s="66" customFormat="1" ht="30" customHeight="1" thickBot="1" x14ac:dyDescent="0.25">
      <c r="A26" s="90">
        <v>19.7</v>
      </c>
      <c r="B26" s="80" t="s">
        <v>56</v>
      </c>
      <c r="C26" s="83">
        <v>0.04</v>
      </c>
      <c r="D26" s="83">
        <v>0.03</v>
      </c>
      <c r="F26" s="289"/>
      <c r="G26" s="289"/>
      <c r="H26" s="289"/>
      <c r="I26" s="289"/>
      <c r="J26" s="289"/>
      <c r="K26" s="289"/>
      <c r="L26" s="289"/>
      <c r="M26" s="289"/>
      <c r="N26" s="289"/>
      <c r="O26" s="237"/>
      <c r="P26" s="237"/>
      <c r="Q26" s="237"/>
      <c r="R26" s="237"/>
    </row>
    <row r="27" spans="1:251" s="66" customFormat="1" ht="30" customHeight="1" thickTop="1" x14ac:dyDescent="0.2">
      <c r="A27" s="74" t="s">
        <v>57</v>
      </c>
      <c r="B27" s="100"/>
      <c r="C27" s="243"/>
      <c r="D27" s="244"/>
      <c r="F27" s="289"/>
      <c r="G27" s="289"/>
      <c r="H27" s="289"/>
      <c r="I27" s="289"/>
      <c r="J27" s="289"/>
      <c r="K27" s="289"/>
      <c r="L27" s="289"/>
      <c r="M27" s="289"/>
      <c r="N27" s="289"/>
      <c r="O27" s="237"/>
      <c r="P27" s="237"/>
      <c r="Q27" s="237"/>
      <c r="R27" s="237"/>
    </row>
    <row r="28" spans="1:251" s="66" customFormat="1" ht="30" customHeight="1" x14ac:dyDescent="0.2">
      <c r="A28" s="90">
        <v>2.2000000000000002</v>
      </c>
      <c r="B28" s="80" t="s">
        <v>311</v>
      </c>
      <c r="C28" s="83">
        <v>0.88</v>
      </c>
      <c r="D28" s="83">
        <v>0.89</v>
      </c>
      <c r="F28" s="289"/>
      <c r="G28" s="289"/>
      <c r="H28" s="289"/>
      <c r="I28" s="289"/>
      <c r="J28" s="289"/>
      <c r="K28" s="289"/>
      <c r="L28" s="289"/>
      <c r="M28" s="289"/>
      <c r="N28" s="289"/>
      <c r="O28" s="237"/>
      <c r="P28" s="237"/>
      <c r="Q28" s="237"/>
      <c r="R28" s="237"/>
    </row>
    <row r="29" spans="1:251" s="66" customFormat="1" ht="30" customHeight="1" x14ac:dyDescent="0.2">
      <c r="A29" s="90">
        <v>2.2999999999999998</v>
      </c>
      <c r="B29" s="132" t="s">
        <v>62</v>
      </c>
      <c r="C29" s="83">
        <v>0.85</v>
      </c>
      <c r="D29" s="83">
        <v>0.91</v>
      </c>
      <c r="F29" s="289"/>
      <c r="G29" s="289"/>
      <c r="H29" s="289"/>
      <c r="I29" s="289"/>
      <c r="J29" s="289"/>
      <c r="K29" s="289"/>
      <c r="L29" s="289"/>
      <c r="M29" s="289"/>
      <c r="N29" s="289"/>
      <c r="O29" s="237"/>
      <c r="P29" s="237"/>
      <c r="Q29" s="237"/>
      <c r="R29" s="237"/>
    </row>
    <row r="30" spans="1:251" s="66" customFormat="1" x14ac:dyDescent="0.2">
      <c r="A30" s="79">
        <v>2.4</v>
      </c>
      <c r="B30" s="80" t="s">
        <v>312</v>
      </c>
      <c r="C30" s="83"/>
      <c r="D30" s="83"/>
      <c r="F30" s="289"/>
      <c r="G30" s="289"/>
      <c r="H30" s="289"/>
      <c r="I30" s="289"/>
      <c r="J30" s="289"/>
      <c r="K30" s="289"/>
      <c r="L30" s="289"/>
      <c r="M30" s="289"/>
      <c r="N30" s="289"/>
    </row>
    <row r="31" spans="1:251" s="66" customFormat="1" ht="30" customHeight="1" x14ac:dyDescent="0.2">
      <c r="A31" s="111" t="s">
        <v>64</v>
      </c>
      <c r="B31" s="112" t="s">
        <v>65</v>
      </c>
      <c r="C31" s="83">
        <v>0.4</v>
      </c>
      <c r="D31" s="83">
        <v>0.27</v>
      </c>
      <c r="F31" s="245"/>
      <c r="G31" s="245"/>
      <c r="H31" s="245"/>
      <c r="I31" s="245"/>
      <c r="J31" s="245"/>
      <c r="K31" s="245"/>
      <c r="L31" s="245"/>
      <c r="M31" s="245"/>
      <c r="N31" s="245"/>
    </row>
    <row r="32" spans="1:251" s="66" customFormat="1" ht="30" customHeight="1" x14ac:dyDescent="0.2">
      <c r="A32" s="113"/>
      <c r="B32" s="112" t="s">
        <v>66</v>
      </c>
      <c r="C32" s="83">
        <v>0.19</v>
      </c>
      <c r="D32" s="83">
        <v>0.09</v>
      </c>
      <c r="F32" s="245"/>
      <c r="G32" s="245"/>
      <c r="H32" s="245"/>
      <c r="I32" s="245"/>
      <c r="J32" s="245"/>
      <c r="K32" s="245"/>
      <c r="L32" s="245"/>
      <c r="M32" s="245"/>
      <c r="N32" s="245"/>
    </row>
    <row r="33" spans="1:14" s="66" customFormat="1" ht="30" customHeight="1" x14ac:dyDescent="0.2">
      <c r="A33" s="113"/>
      <c r="B33" s="114" t="s">
        <v>67</v>
      </c>
      <c r="C33" s="83">
        <v>0.05</v>
      </c>
      <c r="D33" s="83">
        <v>0.04</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v>
      </c>
      <c r="D35" s="83">
        <v>0.38</v>
      </c>
      <c r="F35" s="245"/>
      <c r="G35" s="245"/>
      <c r="H35" s="245"/>
      <c r="I35" s="245"/>
      <c r="J35" s="245"/>
      <c r="K35" s="245"/>
      <c r="L35" s="245"/>
      <c r="M35" s="245"/>
      <c r="N35" s="245"/>
    </row>
    <row r="36" spans="1:14" s="66" customFormat="1" ht="30" customHeight="1" x14ac:dyDescent="0.2">
      <c r="A36" s="113"/>
      <c r="B36" s="112" t="s">
        <v>66</v>
      </c>
      <c r="C36" s="83">
        <v>0.25</v>
      </c>
      <c r="D36" s="83">
        <v>0.33</v>
      </c>
      <c r="F36" s="245"/>
      <c r="G36" s="245"/>
      <c r="H36" s="245"/>
      <c r="I36" s="245"/>
      <c r="J36" s="245"/>
      <c r="K36" s="245"/>
      <c r="L36" s="245"/>
      <c r="M36" s="245"/>
      <c r="N36" s="245"/>
    </row>
    <row r="37" spans="1:14" s="66" customFormat="1" ht="30" customHeight="1" x14ac:dyDescent="0.2">
      <c r="A37" s="246"/>
      <c r="B37" s="112" t="s">
        <v>67</v>
      </c>
      <c r="C37" s="83">
        <v>1</v>
      </c>
      <c r="D37" s="83">
        <v>0</v>
      </c>
      <c r="F37" s="245"/>
      <c r="G37" s="245"/>
      <c r="H37" s="245"/>
      <c r="I37" s="245"/>
      <c r="J37" s="245"/>
      <c r="K37" s="245"/>
      <c r="L37" s="245"/>
      <c r="M37" s="245"/>
      <c r="N37" s="245"/>
    </row>
    <row r="38" spans="1:14" s="66" customFormat="1" ht="30" customHeight="1" x14ac:dyDescent="0.2">
      <c r="A38" s="86">
        <v>2.5</v>
      </c>
      <c r="B38" s="128" t="s">
        <v>70</v>
      </c>
      <c r="C38" s="136">
        <v>0.3</v>
      </c>
      <c r="D38" s="136">
        <v>0.53</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0.78</v>
      </c>
      <c r="D40" s="83">
        <v>0.92</v>
      </c>
      <c r="F40" s="245"/>
      <c r="G40" s="245"/>
      <c r="H40" s="245"/>
      <c r="I40" s="245"/>
      <c r="J40" s="245"/>
      <c r="K40" s="245"/>
      <c r="L40" s="245"/>
      <c r="M40" s="245"/>
      <c r="N40" s="245"/>
    </row>
    <row r="41" spans="1:14" s="66" customFormat="1" ht="30" customHeight="1" x14ac:dyDescent="0.2">
      <c r="A41" s="79">
        <v>3.6</v>
      </c>
      <c r="B41" s="80" t="s">
        <v>89</v>
      </c>
      <c r="C41" s="83">
        <v>0.96</v>
      </c>
      <c r="D41" s="83">
        <v>0.97</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0.48</v>
      </c>
      <c r="D43" s="83">
        <v>0.73</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0.27</v>
      </c>
      <c r="D45" s="83">
        <v>0.53</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0.64</v>
      </c>
      <c r="D47" s="83">
        <v>0.78</v>
      </c>
      <c r="F47" s="245"/>
      <c r="G47" s="245"/>
      <c r="H47" s="245"/>
      <c r="I47" s="245"/>
      <c r="J47" s="245"/>
      <c r="K47" s="245"/>
      <c r="L47" s="245"/>
      <c r="M47" s="245"/>
      <c r="N47" s="245"/>
    </row>
    <row r="48" spans="1:14" s="66" customFormat="1" ht="30" customHeight="1" x14ac:dyDescent="0.2">
      <c r="A48" s="119"/>
      <c r="B48" s="112" t="s">
        <v>314</v>
      </c>
      <c r="C48" s="83">
        <v>0.8</v>
      </c>
      <c r="D48" s="83">
        <v>0.88</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0.54</v>
      </c>
      <c r="D50" s="83">
        <v>0.55000000000000004</v>
      </c>
      <c r="G50" s="91"/>
      <c r="H50" s="87"/>
    </row>
    <row r="51" spans="1:14" s="66" customFormat="1" ht="30" customHeight="1" x14ac:dyDescent="0.2">
      <c r="A51" s="84"/>
      <c r="B51" s="139" t="s">
        <v>103</v>
      </c>
      <c r="C51" s="127">
        <v>0.78</v>
      </c>
      <c r="D51" s="83">
        <v>0.78</v>
      </c>
      <c r="G51" s="91"/>
      <c r="H51" s="87"/>
    </row>
    <row r="52" spans="1:14" s="66" customFormat="1" ht="30" customHeight="1" x14ac:dyDescent="0.2">
      <c r="A52" s="79">
        <v>4.5999999999999996</v>
      </c>
      <c r="B52" s="80" t="s">
        <v>110</v>
      </c>
      <c r="C52" s="83">
        <v>0.25</v>
      </c>
      <c r="D52" s="83">
        <v>0.28999999999999998</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99">
        <v>0.17</v>
      </c>
      <c r="D54" s="99">
        <v>0.52</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0.19</v>
      </c>
      <c r="D56" s="83">
        <v>0.37</v>
      </c>
      <c r="G56" s="91"/>
      <c r="H56" s="87"/>
    </row>
    <row r="57" spans="1:14" s="66" customFormat="1" ht="30" customHeight="1" x14ac:dyDescent="0.2">
      <c r="A57" s="90">
        <v>5.2</v>
      </c>
      <c r="B57" s="80" t="s">
        <v>116</v>
      </c>
      <c r="C57" s="127">
        <v>0.35</v>
      </c>
      <c r="D57" s="83">
        <v>0.34</v>
      </c>
      <c r="G57" s="91"/>
      <c r="H57" s="87"/>
    </row>
    <row r="58" spans="1:14" s="66" customFormat="1" ht="30" customHeight="1" thickBot="1" x14ac:dyDescent="0.25">
      <c r="A58" s="90">
        <v>5.3</v>
      </c>
      <c r="B58" s="80" t="s">
        <v>117</v>
      </c>
      <c r="C58" s="204">
        <v>0.27</v>
      </c>
      <c r="D58" s="83">
        <v>0.56999999999999995</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v>
      </c>
      <c r="D60" s="83">
        <v>0.79</v>
      </c>
      <c r="G60" s="91"/>
      <c r="H60" s="87"/>
    </row>
    <row r="61" spans="1:14" s="66" customFormat="1" ht="30" customHeight="1" x14ac:dyDescent="0.2">
      <c r="A61" s="90">
        <v>6.2</v>
      </c>
      <c r="B61" s="80" t="s">
        <v>121</v>
      </c>
      <c r="C61" s="82">
        <v>0.63</v>
      </c>
      <c r="D61" s="83">
        <v>0.8</v>
      </c>
      <c r="G61" s="91"/>
      <c r="H61" s="87"/>
    </row>
    <row r="62" spans="1:14" s="66" customFormat="1" ht="30" customHeight="1" x14ac:dyDescent="0.2">
      <c r="A62" s="90">
        <v>6.3</v>
      </c>
      <c r="B62" s="80" t="s">
        <v>122</v>
      </c>
      <c r="C62" s="82">
        <v>0.35</v>
      </c>
      <c r="D62" s="83">
        <v>0.44</v>
      </c>
      <c r="G62" s="91"/>
      <c r="H62" s="87"/>
    </row>
    <row r="63" spans="1:14" s="66" customFormat="1" ht="30" customHeight="1" x14ac:dyDescent="0.2">
      <c r="A63" s="90">
        <v>6.5</v>
      </c>
      <c r="B63" s="132" t="s">
        <v>126</v>
      </c>
      <c r="C63" s="82">
        <v>0.38</v>
      </c>
      <c r="D63" s="83">
        <v>0.47</v>
      </c>
      <c r="G63" s="91"/>
      <c r="H63" s="87"/>
    </row>
    <row r="64" spans="1:14" s="66" customFormat="1" ht="30" customHeight="1" x14ac:dyDescent="0.2">
      <c r="A64" s="90">
        <v>6.6</v>
      </c>
      <c r="B64" s="80" t="s">
        <v>315</v>
      </c>
      <c r="C64" s="82">
        <v>0.27</v>
      </c>
      <c r="D64" s="83">
        <v>0.24</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0.13</v>
      </c>
      <c r="D66" s="99">
        <v>0.37</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0.65</v>
      </c>
      <c r="D68" s="83">
        <v>0.7</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0.79</v>
      </c>
      <c r="D70" s="83">
        <v>0.84</v>
      </c>
      <c r="G70" s="91"/>
      <c r="H70" s="87"/>
    </row>
    <row r="71" spans="1:8" s="66" customFormat="1" ht="30" customHeight="1" thickBot="1" x14ac:dyDescent="0.25">
      <c r="A71" s="90">
        <v>7.5</v>
      </c>
      <c r="B71" s="115" t="s">
        <v>138</v>
      </c>
      <c r="C71" s="127">
        <v>0.5</v>
      </c>
      <c r="D71" s="83">
        <v>0.71</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0.65</v>
      </c>
      <c r="D73" s="138">
        <v>0.76</v>
      </c>
      <c r="G73" s="91"/>
      <c r="H73" s="87"/>
    </row>
    <row r="74" spans="1:8" s="66" customFormat="1" ht="30" customHeight="1" x14ac:dyDescent="0.2">
      <c r="A74" s="90">
        <v>8.5</v>
      </c>
      <c r="B74" s="80" t="s">
        <v>318</v>
      </c>
      <c r="C74" s="127">
        <v>0.31</v>
      </c>
      <c r="D74" s="138">
        <v>0.38</v>
      </c>
      <c r="G74" s="91"/>
      <c r="H74" s="87"/>
    </row>
    <row r="75" spans="1:8" s="66" customFormat="1" ht="30" customHeight="1" thickBot="1" x14ac:dyDescent="0.25">
      <c r="A75" s="90">
        <v>8.6999999999999993</v>
      </c>
      <c r="B75" s="80" t="s">
        <v>319</v>
      </c>
      <c r="C75" s="82">
        <v>0.96</v>
      </c>
      <c r="D75" s="83">
        <v>0.98</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0.22</v>
      </c>
      <c r="D77" s="83">
        <v>0.23</v>
      </c>
      <c r="G77" s="91"/>
      <c r="H77" s="87"/>
    </row>
    <row r="78" spans="1:8" s="66" customFormat="1" ht="30" customHeight="1" x14ac:dyDescent="0.2">
      <c r="A78" s="106"/>
      <c r="B78" s="80" t="s">
        <v>321</v>
      </c>
      <c r="C78" s="82">
        <v>0.04</v>
      </c>
      <c r="D78" s="83">
        <v>0.06</v>
      </c>
      <c r="G78" s="91"/>
      <c r="H78" s="87"/>
    </row>
    <row r="79" spans="1:8" s="66" customFormat="1" ht="30" customHeight="1" x14ac:dyDescent="0.2">
      <c r="A79" s="106"/>
      <c r="B79" s="80" t="s">
        <v>158</v>
      </c>
      <c r="C79" s="82">
        <v>0.04</v>
      </c>
      <c r="D79" s="83">
        <v>0.11</v>
      </c>
      <c r="G79" s="91"/>
      <c r="H79" s="87"/>
    </row>
    <row r="80" spans="1:8" s="66" customFormat="1" ht="30" customHeight="1" x14ac:dyDescent="0.2">
      <c r="A80" s="171"/>
      <c r="B80" s="80" t="s">
        <v>159</v>
      </c>
      <c r="C80" s="82">
        <v>0.04</v>
      </c>
      <c r="D80" s="82">
        <v>0.06</v>
      </c>
      <c r="G80" s="91"/>
      <c r="H80" s="87"/>
    </row>
    <row r="81" spans="1:251" s="66" customFormat="1" ht="30" customHeight="1" x14ac:dyDescent="0.2">
      <c r="A81" s="79">
        <v>9.3000000000000007</v>
      </c>
      <c r="B81" s="80" t="s">
        <v>160</v>
      </c>
      <c r="C81" s="247"/>
      <c r="D81" s="248"/>
      <c r="E81" s="254"/>
      <c r="G81" s="91"/>
      <c r="H81" s="87"/>
      <c r="V81" s="88"/>
    </row>
    <row r="82" spans="1:251" s="66" customFormat="1" ht="30" customHeight="1" x14ac:dyDescent="0.2">
      <c r="A82" s="84"/>
      <c r="B82" s="115" t="s">
        <v>163</v>
      </c>
      <c r="C82" s="140">
        <v>0.56000000000000005</v>
      </c>
      <c r="D82" s="140">
        <v>0.61</v>
      </c>
      <c r="E82" s="255"/>
      <c r="G82" s="91"/>
      <c r="H82" s="87"/>
      <c r="V82" s="88"/>
    </row>
    <row r="83" spans="1:251" s="66" customFormat="1" ht="30" customHeight="1" x14ac:dyDescent="0.2">
      <c r="A83" s="86"/>
      <c r="B83" s="115" t="s">
        <v>164</v>
      </c>
      <c r="C83" s="140">
        <v>0</v>
      </c>
      <c r="D83" s="140">
        <v>0.03</v>
      </c>
      <c r="E83" s="255"/>
      <c r="G83" s="91"/>
      <c r="H83" s="87"/>
      <c r="V83" s="88"/>
    </row>
    <row r="84" spans="1:251" s="66" customFormat="1" ht="30" customHeight="1" thickBot="1" x14ac:dyDescent="0.25">
      <c r="A84" s="86">
        <v>9.6</v>
      </c>
      <c r="B84" s="80" t="s">
        <v>169</v>
      </c>
      <c r="C84" s="82">
        <v>0.25</v>
      </c>
      <c r="D84" s="83">
        <v>0.49</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0.63</v>
      </c>
      <c r="D86" s="83">
        <v>0.68</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0.3</v>
      </c>
      <c r="D88" s="134">
        <v>0.51</v>
      </c>
      <c r="G88" s="91"/>
      <c r="H88" s="87"/>
    </row>
    <row r="89" spans="1:251" s="66" customFormat="1" ht="30" customHeight="1" x14ac:dyDescent="0.2">
      <c r="A89" s="90">
        <v>10.3</v>
      </c>
      <c r="B89" s="80" t="s">
        <v>175</v>
      </c>
      <c r="C89" s="82">
        <v>0.57999999999999996</v>
      </c>
      <c r="D89" s="83">
        <v>0.55000000000000004</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0.2</v>
      </c>
      <c r="D91" s="83">
        <v>0.27</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0.5</v>
      </c>
      <c r="D92" s="99">
        <v>0.32</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82">
        <v>0.68</v>
      </c>
      <c r="D95" s="138">
        <v>0.52</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0.44</v>
      </c>
      <c r="D96" s="138">
        <v>0.55000000000000004</v>
      </c>
      <c r="G96" s="91"/>
      <c r="H96" s="87"/>
    </row>
    <row r="97" spans="1:251" s="66" customFormat="1" ht="30" customHeight="1" x14ac:dyDescent="0.2">
      <c r="A97" s="119"/>
      <c r="B97" s="139" t="s">
        <v>191</v>
      </c>
      <c r="C97" s="82">
        <v>0.44</v>
      </c>
      <c r="D97" s="138">
        <v>0.35</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0.15</v>
      </c>
      <c r="D99" s="138">
        <v>0.22</v>
      </c>
      <c r="G99" s="91"/>
      <c r="H99" s="87"/>
    </row>
    <row r="100" spans="1:251" s="66" customFormat="1" ht="30" customHeight="1" x14ac:dyDescent="0.2">
      <c r="A100" s="119"/>
      <c r="B100" s="158" t="s">
        <v>194</v>
      </c>
      <c r="C100" s="82">
        <v>0.32</v>
      </c>
      <c r="D100" s="138">
        <v>0.56000000000000005</v>
      </c>
      <c r="G100" s="91"/>
      <c r="H100" s="87"/>
    </row>
    <row r="101" spans="1:251" s="66" customFormat="1" ht="30" customHeight="1" x14ac:dyDescent="0.2">
      <c r="A101" s="119"/>
      <c r="B101" s="158" t="s">
        <v>195</v>
      </c>
      <c r="C101" s="82">
        <v>0.16</v>
      </c>
      <c r="D101" s="138">
        <v>0.21</v>
      </c>
      <c r="G101" s="91"/>
      <c r="H101" s="87"/>
    </row>
    <row r="102" spans="1:251" s="66" customFormat="1" ht="30" customHeight="1" x14ac:dyDescent="0.2">
      <c r="A102" s="119"/>
      <c r="B102" s="158" t="s">
        <v>196</v>
      </c>
      <c r="C102" s="82">
        <v>0.36</v>
      </c>
      <c r="D102" s="138">
        <v>0.53</v>
      </c>
      <c r="G102" s="91"/>
      <c r="H102" s="87"/>
    </row>
    <row r="103" spans="1:251" s="92" customFormat="1" ht="30" customHeight="1" x14ac:dyDescent="0.2">
      <c r="A103" s="119"/>
      <c r="B103" s="158" t="s">
        <v>197</v>
      </c>
      <c r="C103" s="83">
        <v>0.28000000000000003</v>
      </c>
      <c r="D103" s="138">
        <v>0.36</v>
      </c>
      <c r="F103" s="256"/>
    </row>
    <row r="104" spans="1:251" s="66" customFormat="1" ht="30" customHeight="1" x14ac:dyDescent="0.2">
      <c r="A104" s="125"/>
      <c r="B104" s="158" t="s">
        <v>198</v>
      </c>
      <c r="C104" s="83">
        <v>0.32</v>
      </c>
      <c r="D104" s="258">
        <v>0.56999999999999995</v>
      </c>
      <c r="G104" s="91"/>
      <c r="H104" s="87"/>
    </row>
    <row r="105" spans="1:251" s="66" customFormat="1" ht="30" customHeight="1" x14ac:dyDescent="0.2">
      <c r="A105" s="90">
        <v>11.4</v>
      </c>
      <c r="B105" s="80" t="s">
        <v>200</v>
      </c>
      <c r="C105" s="82">
        <v>0.27</v>
      </c>
      <c r="D105" s="83">
        <v>0.33</v>
      </c>
      <c r="G105" s="91"/>
      <c r="H105" s="87"/>
    </row>
    <row r="106" spans="1:251" s="66" customFormat="1" ht="35.25" customHeight="1" thickBot="1" x14ac:dyDescent="0.25">
      <c r="A106" s="95">
        <v>11.6</v>
      </c>
      <c r="B106" s="259" t="s">
        <v>203</v>
      </c>
      <c r="C106" s="203">
        <v>0.36</v>
      </c>
      <c r="D106" s="260">
        <v>0.41</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136">
        <v>0.4</v>
      </c>
      <c r="D108" s="262">
        <v>0.44</v>
      </c>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0.33</v>
      </c>
      <c r="D110" s="83">
        <v>0.24</v>
      </c>
      <c r="F110" s="256"/>
    </row>
    <row r="111" spans="1:251" s="94" customFormat="1" ht="30" customHeight="1" x14ac:dyDescent="0.2">
      <c r="A111" s="90">
        <v>12.3</v>
      </c>
      <c r="B111" s="128" t="s">
        <v>49</v>
      </c>
      <c r="C111" s="136">
        <v>0.42</v>
      </c>
      <c r="D111" s="262">
        <v>0.52</v>
      </c>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0.4</v>
      </c>
      <c r="D113" s="161">
        <v>0.43</v>
      </c>
      <c r="G113" s="91"/>
      <c r="H113" s="87"/>
    </row>
    <row r="114" spans="1:251" s="94" customFormat="1" ht="30" customHeight="1" thickBot="1" x14ac:dyDescent="0.25">
      <c r="A114" s="86">
        <v>12.5</v>
      </c>
      <c r="B114" s="128" t="s">
        <v>209</v>
      </c>
      <c r="C114" s="136">
        <v>0.17</v>
      </c>
      <c r="D114" s="262">
        <v>0.14000000000000001</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82">
        <v>0.16</v>
      </c>
      <c r="D116" s="83">
        <v>0.15</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82">
        <v>0.56000000000000005</v>
      </c>
      <c r="D118" s="83">
        <v>0.32</v>
      </c>
      <c r="G118" s="91"/>
      <c r="H118" s="87"/>
    </row>
    <row r="119" spans="1:251" s="66" customFormat="1" ht="30" customHeight="1" x14ac:dyDescent="0.2">
      <c r="A119" s="90">
        <v>14.2</v>
      </c>
      <c r="B119" s="80" t="s">
        <v>227</v>
      </c>
      <c r="C119" s="82">
        <v>0.28999999999999998</v>
      </c>
      <c r="D119" s="83">
        <v>0.13</v>
      </c>
      <c r="G119" s="91"/>
      <c r="H119" s="87"/>
    </row>
    <row r="120" spans="1:251" s="66" customFormat="1" ht="30" customHeight="1" x14ac:dyDescent="0.2">
      <c r="A120" s="79">
        <v>14.3</v>
      </c>
      <c r="B120" s="80" t="s">
        <v>325</v>
      </c>
      <c r="C120" s="82">
        <v>0.13</v>
      </c>
      <c r="D120" s="83">
        <v>0.27</v>
      </c>
      <c r="G120" s="91"/>
      <c r="H120" s="87"/>
    </row>
    <row r="121" spans="1:251" s="94" customFormat="1" ht="30" customHeight="1" x14ac:dyDescent="0.2">
      <c r="A121" s="171"/>
      <c r="B121" s="80" t="s">
        <v>326</v>
      </c>
      <c r="C121" s="82">
        <v>0.32</v>
      </c>
      <c r="D121" s="83">
        <v>0.38</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82">
        <v>0.09</v>
      </c>
      <c r="D122" s="83">
        <v>0.2</v>
      </c>
      <c r="G122" s="91"/>
      <c r="H122" s="87"/>
    </row>
    <row r="123" spans="1:251" s="66" customFormat="1" ht="30" customHeight="1" thickBot="1" x14ac:dyDescent="0.25">
      <c r="A123" s="156"/>
      <c r="B123" s="148" t="s">
        <v>327</v>
      </c>
      <c r="C123" s="82">
        <v>0.48</v>
      </c>
      <c r="D123" s="83">
        <v>0.25</v>
      </c>
      <c r="G123" s="91"/>
      <c r="H123" s="87"/>
    </row>
    <row r="124" spans="1:251" s="66" customFormat="1" ht="30" customHeight="1" thickTop="1" x14ac:dyDescent="0.2">
      <c r="A124" s="143" t="s">
        <v>241</v>
      </c>
      <c r="B124" s="100"/>
      <c r="C124" s="243"/>
      <c r="D124" s="244"/>
      <c r="G124" s="91"/>
      <c r="H124" s="87"/>
    </row>
    <row r="125" spans="1:251" s="66" customFormat="1" ht="30" customHeight="1" x14ac:dyDescent="0.2">
      <c r="A125" s="79">
        <v>15.1</v>
      </c>
      <c r="B125" s="80" t="s">
        <v>242</v>
      </c>
      <c r="C125" s="249"/>
      <c r="D125" s="250"/>
      <c r="G125" s="91"/>
      <c r="H125" s="87"/>
    </row>
    <row r="126" spans="1:251" s="66" customFormat="1" ht="30" customHeight="1" x14ac:dyDescent="0.2">
      <c r="A126" s="171"/>
      <c r="B126" s="115" t="s">
        <v>243</v>
      </c>
      <c r="C126" s="82">
        <v>0.12</v>
      </c>
      <c r="D126" s="83">
        <v>0.19</v>
      </c>
      <c r="G126" s="91"/>
      <c r="H126" s="87"/>
    </row>
    <row r="127" spans="1:251" s="66" customFormat="1" ht="30" customHeight="1" x14ac:dyDescent="0.2">
      <c r="A127" s="106"/>
      <c r="B127" s="139" t="s">
        <v>244</v>
      </c>
      <c r="C127" s="82">
        <v>0.17</v>
      </c>
      <c r="D127" s="83">
        <v>0.17</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1</v>
      </c>
      <c r="D129" s="83">
        <v>0.8</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0.12</v>
      </c>
      <c r="D130" s="83">
        <v>0.24</v>
      </c>
      <c r="H130" s="87"/>
    </row>
    <row r="131" spans="1:251" s="66" customFormat="1" ht="30" customHeight="1" x14ac:dyDescent="0.2">
      <c r="A131" s="90">
        <v>15.5</v>
      </c>
      <c r="B131" s="80" t="s">
        <v>329</v>
      </c>
      <c r="C131" s="82">
        <v>0.38</v>
      </c>
      <c r="D131" s="83">
        <v>0.19</v>
      </c>
      <c r="H131" s="87"/>
    </row>
    <row r="132" spans="1:251" s="66" customFormat="1" ht="30" customHeight="1" thickBot="1" x14ac:dyDescent="0.25">
      <c r="A132" s="90">
        <v>15.6</v>
      </c>
      <c r="B132" s="80" t="s">
        <v>252</v>
      </c>
      <c r="C132" s="127">
        <v>0.38</v>
      </c>
      <c r="D132" s="83">
        <v>0.21</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0.62</v>
      </c>
      <c r="D134" s="83">
        <v>0.68</v>
      </c>
      <c r="H134" s="87"/>
    </row>
    <row r="135" spans="1:251" s="66" customFormat="1" ht="33" x14ac:dyDescent="0.2">
      <c r="A135" s="90">
        <v>16.2</v>
      </c>
      <c r="B135" s="80" t="s">
        <v>331</v>
      </c>
      <c r="C135" s="83">
        <v>0.31</v>
      </c>
      <c r="D135" s="83">
        <v>0.28000000000000003</v>
      </c>
      <c r="H135" s="87"/>
      <c r="O135" s="237"/>
      <c r="P135" s="237"/>
      <c r="Q135" s="237"/>
      <c r="R135" s="237"/>
    </row>
    <row r="136" spans="1:251" s="66" customFormat="1" ht="33.75" thickBot="1" x14ac:dyDescent="0.25">
      <c r="A136" s="90">
        <v>16.5</v>
      </c>
      <c r="B136" s="80" t="s">
        <v>271</v>
      </c>
      <c r="C136" s="82">
        <v>0.25</v>
      </c>
      <c r="D136" s="83">
        <v>0.5</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0.64</v>
      </c>
      <c r="D138" s="83">
        <v>0.81</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1</v>
      </c>
      <c r="D140" s="83">
        <v>0.93</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0.5</v>
      </c>
      <c r="D142" s="83">
        <v>0.56000000000000005</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0.25</v>
      </c>
      <c r="D145" s="83">
        <v>0.92</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0.46</v>
      </c>
      <c r="D147" s="83">
        <v>0.57999999999999996</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CA2E3E6-2E12-4664-8D19-6C467BBA68A7}">
      <formula1>$F$2:$Q$2</formula1>
    </dataValidation>
    <dataValidation type="list" allowBlank="1" showInputMessage="1" showErrorMessage="1" prompt="select the sub-population" sqref="C13 C11" xr:uid="{AAC69C52-6AE7-4F16-958C-607EE2AD73F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06" max="3" man="1"/>
    <brk id="13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9B03-A1EC-4C15-8928-2DA31A51CFAD}">
  <dimension ref="A1:IQ718"/>
  <sheetViews>
    <sheetView showGridLines="0" view="pageBreakPreview" zoomScaleNormal="75" zoomScaleSheetLayoutView="100" workbookViewId="0"/>
  </sheetViews>
  <sheetFormatPr defaultColWidth="9.42578125" defaultRowHeight="16.5" x14ac:dyDescent="0.25"/>
  <cols>
    <col min="1" max="1" width="7.42578125" style="60" bestFit="1" customWidth="1"/>
    <col min="2" max="2" width="102.5703125" style="43" customWidth="1"/>
    <col min="3" max="3" width="8.42578125" style="194" customWidth="1"/>
    <col min="4" max="4" width="8.42578125" style="28" customWidth="1"/>
    <col min="5" max="5" width="8.5703125" style="28" customWidth="1"/>
    <col min="6" max="6" width="9.7109375" style="28" customWidth="1"/>
    <col min="7" max="8" width="10" style="28" bestFit="1" customWidth="1"/>
    <col min="9" max="9" width="9.5703125" style="28" bestFit="1" customWidth="1"/>
    <col min="10" max="10" width="8" style="28" customWidth="1"/>
    <col min="11" max="11" width="13" style="28" bestFit="1" customWidth="1"/>
    <col min="12" max="13" width="8.5703125" style="28" bestFit="1" customWidth="1"/>
    <col min="14" max="14" width="18.7109375" style="28"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22"/>
      <c r="B1" s="212" t="s">
        <v>307</v>
      </c>
      <c r="C1" s="213"/>
      <c r="D1" s="213"/>
      <c r="E1" s="213"/>
      <c r="F1" s="214"/>
      <c r="G1" s="214"/>
      <c r="H1" s="214"/>
      <c r="I1" s="214"/>
      <c r="J1" s="214"/>
      <c r="K1" s="214"/>
      <c r="L1" s="214"/>
      <c r="M1" s="214"/>
      <c r="N1" s="214"/>
      <c r="O1" s="214"/>
      <c r="Q1" s="216"/>
    </row>
    <row r="2" spans="1:36" s="39" customFormat="1" ht="66.75" thickBot="1" x14ac:dyDescent="0.25">
      <c r="A2" s="217"/>
      <c r="B2" s="218" t="s">
        <v>349</v>
      </c>
      <c r="C2" s="219"/>
      <c r="D2" s="220"/>
      <c r="F2" s="214"/>
      <c r="G2" s="214"/>
      <c r="H2" s="214"/>
      <c r="I2" s="214"/>
      <c r="J2" s="214"/>
      <c r="K2" s="214"/>
      <c r="L2" s="214"/>
      <c r="M2" s="214"/>
      <c r="N2" s="214"/>
      <c r="O2" s="214"/>
      <c r="Q2" s="221"/>
    </row>
    <row r="3" spans="1:36" s="39" customFormat="1" ht="14.25" customHeight="1" x14ac:dyDescent="0.25">
      <c r="A3" s="41"/>
      <c r="B3" s="41"/>
      <c r="C3" s="41"/>
      <c r="D3" s="41"/>
      <c r="F3" s="222"/>
      <c r="G3" s="214"/>
      <c r="H3" s="214"/>
      <c r="I3" s="214"/>
      <c r="J3" s="214"/>
      <c r="K3" s="214"/>
      <c r="L3" s="214"/>
      <c r="M3" s="214"/>
      <c r="N3" s="214"/>
      <c r="O3" s="214"/>
      <c r="P3" s="214"/>
      <c r="Q3" s="214"/>
      <c r="R3" s="214"/>
      <c r="S3" s="214"/>
      <c r="T3" s="214"/>
    </row>
    <row r="4" spans="1:36" s="46" customFormat="1" ht="23.25" customHeight="1" x14ac:dyDescent="0.25">
      <c r="A4" s="42" t="s">
        <v>24</v>
      </c>
      <c r="B4" s="43"/>
      <c r="C4" s="223"/>
      <c r="D4" s="223"/>
      <c r="E4" s="45"/>
      <c r="F4" s="272"/>
      <c r="G4" s="225"/>
      <c r="H4" s="225"/>
      <c r="I4" s="225"/>
      <c r="J4" s="225"/>
      <c r="K4" s="225"/>
      <c r="L4" s="225"/>
      <c r="M4" s="225"/>
      <c r="N4" s="225"/>
      <c r="O4" s="225"/>
      <c r="P4" s="225"/>
      <c r="Q4" s="225"/>
      <c r="R4" s="225"/>
      <c r="S4" s="225"/>
      <c r="T4" s="225"/>
      <c r="V4" s="287"/>
      <c r="W4" s="287"/>
      <c r="X4" s="287"/>
      <c r="Y4" s="287"/>
      <c r="Z4" s="287"/>
      <c r="AA4" s="287"/>
      <c r="AB4" s="287"/>
      <c r="AC4" s="287"/>
      <c r="AD4" s="287"/>
      <c r="AE4" s="287"/>
      <c r="AF4" s="287"/>
      <c r="AG4" s="287"/>
      <c r="AH4" s="287"/>
      <c r="AI4" s="287"/>
      <c r="AJ4" s="287"/>
    </row>
    <row r="5" spans="1:36" ht="30" customHeight="1" x14ac:dyDescent="0.25">
      <c r="A5" s="48"/>
      <c r="B5" s="226" t="s">
        <v>25</v>
      </c>
      <c r="C5" s="28"/>
      <c r="E5" s="51"/>
      <c r="F5" s="222"/>
      <c r="V5" s="288"/>
      <c r="W5" s="288"/>
      <c r="X5" s="288"/>
      <c r="Y5" s="288"/>
      <c r="Z5" s="288"/>
      <c r="AA5" s="288"/>
      <c r="AB5" s="288"/>
      <c r="AC5" s="288"/>
      <c r="AD5" s="288"/>
      <c r="AE5" s="288"/>
      <c r="AF5" s="288"/>
      <c r="AG5" s="288"/>
      <c r="AH5" s="288"/>
      <c r="AI5" s="288"/>
      <c r="AJ5" s="288"/>
    </row>
    <row r="6" spans="1:36" ht="30" customHeight="1" x14ac:dyDescent="0.25">
      <c r="A6" s="53"/>
      <c r="B6" s="227" t="s">
        <v>26</v>
      </c>
      <c r="C6" s="28"/>
      <c r="E6" s="51"/>
      <c r="F6" s="222"/>
      <c r="V6" s="288"/>
      <c r="W6" s="288"/>
      <c r="X6" s="288"/>
      <c r="Y6" s="288"/>
      <c r="Z6" s="288"/>
      <c r="AA6" s="288"/>
      <c r="AB6" s="288"/>
      <c r="AC6" s="288"/>
      <c r="AD6" s="288"/>
      <c r="AE6" s="288"/>
      <c r="AF6" s="288"/>
      <c r="AG6" s="288"/>
      <c r="AH6" s="288"/>
      <c r="AI6" s="288"/>
      <c r="AJ6" s="288"/>
    </row>
    <row r="7" spans="1:36" ht="30" customHeight="1" x14ac:dyDescent="0.25">
      <c r="A7" s="56"/>
      <c r="B7" s="227" t="s">
        <v>27</v>
      </c>
      <c r="C7" s="28"/>
      <c r="E7" s="51"/>
      <c r="F7" s="222"/>
      <c r="V7" s="288"/>
      <c r="W7" s="288"/>
      <c r="X7" s="288"/>
      <c r="Y7" s="288"/>
      <c r="Z7" s="288"/>
      <c r="AA7" s="288"/>
      <c r="AB7" s="288"/>
      <c r="AC7" s="288"/>
      <c r="AD7" s="288"/>
      <c r="AE7" s="288"/>
      <c r="AF7" s="288"/>
      <c r="AG7" s="288"/>
      <c r="AH7" s="288"/>
      <c r="AI7" s="288"/>
      <c r="AJ7" s="288"/>
    </row>
    <row r="8" spans="1:36" ht="30" customHeight="1" x14ac:dyDescent="0.25">
      <c r="A8" s="58"/>
      <c r="B8" s="227" t="s">
        <v>28</v>
      </c>
      <c r="C8" s="28"/>
      <c r="E8" s="51"/>
      <c r="F8" s="222"/>
      <c r="V8" s="288"/>
      <c r="W8" s="288"/>
      <c r="X8" s="288"/>
      <c r="Y8" s="288"/>
      <c r="Z8" s="288"/>
      <c r="AA8" s="288"/>
      <c r="AB8" s="288"/>
      <c r="AC8" s="288"/>
      <c r="AD8" s="288"/>
      <c r="AE8" s="288"/>
      <c r="AF8" s="288"/>
      <c r="AG8" s="288"/>
      <c r="AH8" s="288"/>
      <c r="AI8" s="288"/>
      <c r="AJ8" s="288"/>
    </row>
    <row r="9" spans="1:36" ht="31.15" customHeight="1" x14ac:dyDescent="0.2">
      <c r="A9" s="228"/>
      <c r="B9" s="227" t="s">
        <v>29</v>
      </c>
      <c r="C9" s="28"/>
      <c r="F9" s="229"/>
      <c r="V9" s="288"/>
      <c r="W9" s="288"/>
      <c r="X9" s="288"/>
      <c r="Y9" s="288"/>
      <c r="Z9" s="288"/>
      <c r="AA9" s="288"/>
      <c r="AB9" s="288"/>
      <c r="AC9" s="288"/>
      <c r="AD9" s="288"/>
      <c r="AE9" s="288"/>
      <c r="AF9" s="288"/>
      <c r="AG9" s="288"/>
      <c r="AH9" s="288"/>
      <c r="AI9" s="288"/>
      <c r="AJ9" s="288"/>
    </row>
    <row r="10" spans="1:36" ht="17.25" customHeight="1" x14ac:dyDescent="0.25">
      <c r="A10" s="230"/>
      <c r="B10" s="61" t="s">
        <v>30</v>
      </c>
      <c r="C10" s="231"/>
      <c r="D10" s="231"/>
      <c r="F10" s="222"/>
      <c r="V10" s="288"/>
      <c r="W10" s="288"/>
      <c r="X10" s="288"/>
      <c r="Y10" s="288"/>
      <c r="Z10" s="288"/>
      <c r="AA10" s="288"/>
      <c r="AB10" s="288"/>
      <c r="AC10" s="288"/>
      <c r="AD10" s="288"/>
      <c r="AE10" s="288"/>
      <c r="AF10" s="288"/>
      <c r="AG10" s="288"/>
      <c r="AH10" s="288"/>
      <c r="AI10" s="288"/>
      <c r="AJ10" s="288"/>
    </row>
    <row r="11" spans="1:36" ht="194.25" customHeight="1" x14ac:dyDescent="0.2">
      <c r="B11" s="61"/>
      <c r="C11" s="65" t="s">
        <v>336</v>
      </c>
      <c r="D11" s="64" t="s">
        <v>337</v>
      </c>
      <c r="F11" s="232"/>
      <c r="G11" s="233"/>
    </row>
    <row r="12" spans="1:36" s="66" customFormat="1" ht="30" customHeight="1" x14ac:dyDescent="0.35">
      <c r="B12" s="234" t="s">
        <v>33</v>
      </c>
      <c r="C12" s="235">
        <v>21</v>
      </c>
      <c r="D12" s="195">
        <v>120</v>
      </c>
      <c r="F12" s="236"/>
      <c r="G12" s="237"/>
      <c r="H12" s="237"/>
      <c r="I12" s="237"/>
      <c r="J12" s="237"/>
      <c r="K12" s="237"/>
      <c r="L12" s="237"/>
      <c r="M12" s="237"/>
      <c r="N12" s="237"/>
      <c r="O12" s="237"/>
      <c r="P12" s="237"/>
      <c r="Q12" s="237"/>
      <c r="R12" s="237"/>
      <c r="S12" s="28"/>
      <c r="T12" s="28"/>
      <c r="U12" s="28"/>
      <c r="V12" s="28"/>
      <c r="W12" s="28"/>
      <c r="X12" s="28"/>
      <c r="Y12" s="28"/>
      <c r="Z12" s="28"/>
    </row>
    <row r="13" spans="1:36" s="66" customFormat="1" ht="18" customHeight="1" thickBot="1" x14ac:dyDescent="0.25">
      <c r="B13" s="71"/>
      <c r="C13" s="73"/>
      <c r="D13" s="73"/>
      <c r="F13" s="237"/>
      <c r="G13" s="237"/>
      <c r="H13" s="237"/>
      <c r="I13" s="237"/>
      <c r="J13" s="237"/>
      <c r="K13" s="237"/>
      <c r="L13" s="237"/>
      <c r="M13" s="237"/>
      <c r="N13" s="237"/>
      <c r="O13" s="237"/>
      <c r="P13" s="237"/>
      <c r="Q13" s="237"/>
      <c r="R13" s="237"/>
      <c r="S13" s="28"/>
      <c r="T13" s="28"/>
      <c r="U13" s="28"/>
      <c r="V13" s="28"/>
      <c r="W13" s="28"/>
      <c r="X13" s="28"/>
      <c r="Y13" s="28"/>
      <c r="Z13" s="28"/>
    </row>
    <row r="14" spans="1:36" ht="30" customHeight="1" thickTop="1" x14ac:dyDescent="0.2">
      <c r="A14" s="238" t="s">
        <v>35</v>
      </c>
      <c r="B14" s="75"/>
      <c r="C14" s="239"/>
      <c r="D14" s="240"/>
      <c r="F14" s="289"/>
      <c r="G14" s="289"/>
      <c r="H14" s="289"/>
      <c r="I14" s="289"/>
      <c r="J14" s="289"/>
      <c r="K14" s="289"/>
      <c r="L14" s="289"/>
      <c r="M14" s="289"/>
      <c r="N14" s="289"/>
      <c r="O14" s="237"/>
      <c r="P14" s="237"/>
      <c r="Q14" s="237"/>
      <c r="R14" s="237"/>
      <c r="S14" s="66"/>
    </row>
    <row r="15" spans="1:36" s="66" customFormat="1" ht="30" customHeight="1" x14ac:dyDescent="0.2">
      <c r="A15" s="79">
        <v>1.2</v>
      </c>
      <c r="B15" s="80" t="s">
        <v>37</v>
      </c>
      <c r="C15" s="83">
        <v>0.05</v>
      </c>
      <c r="D15" s="83">
        <v>0.04</v>
      </c>
      <c r="F15" s="289"/>
      <c r="G15" s="289"/>
      <c r="H15" s="289"/>
      <c r="I15" s="289"/>
      <c r="J15" s="289"/>
      <c r="K15" s="289"/>
      <c r="L15" s="289"/>
      <c r="M15" s="289"/>
      <c r="N15" s="289"/>
      <c r="O15" s="237"/>
      <c r="P15" s="237"/>
      <c r="Q15" s="237"/>
      <c r="R15" s="237"/>
      <c r="S15" s="92"/>
    </row>
    <row r="16" spans="1:36" s="66" customFormat="1" ht="30" customHeight="1" x14ac:dyDescent="0.2">
      <c r="A16" s="84"/>
      <c r="B16" s="80" t="s">
        <v>38</v>
      </c>
      <c r="C16" s="83">
        <v>0</v>
      </c>
      <c r="D16" s="83">
        <v>0.21</v>
      </c>
      <c r="F16" s="289"/>
      <c r="G16" s="289"/>
      <c r="H16" s="289"/>
      <c r="I16" s="289"/>
      <c r="J16" s="289"/>
      <c r="K16" s="289"/>
      <c r="L16" s="289"/>
      <c r="M16" s="289"/>
      <c r="N16" s="289"/>
      <c r="O16" s="237"/>
      <c r="P16" s="237"/>
      <c r="Q16" s="237"/>
      <c r="R16" s="237"/>
    </row>
    <row r="17" spans="1:251" s="66" customFormat="1" ht="30" customHeight="1" x14ac:dyDescent="0.2">
      <c r="A17" s="79">
        <v>1.3</v>
      </c>
      <c r="B17" s="80" t="s">
        <v>40</v>
      </c>
      <c r="C17" s="273">
        <v>0.86</v>
      </c>
      <c r="D17" s="83">
        <v>7.0000000000000007E-2</v>
      </c>
      <c r="F17" s="289"/>
      <c r="G17" s="289"/>
      <c r="H17" s="289"/>
      <c r="I17" s="289"/>
      <c r="J17" s="289"/>
      <c r="K17" s="289"/>
      <c r="L17" s="289"/>
      <c r="M17" s="289"/>
      <c r="N17" s="289"/>
      <c r="O17" s="237"/>
      <c r="P17" s="237"/>
      <c r="Q17" s="237"/>
      <c r="R17" s="237"/>
    </row>
    <row r="18" spans="1:251" s="66" customFormat="1" ht="30" customHeight="1" x14ac:dyDescent="0.2">
      <c r="A18" s="86"/>
      <c r="B18" s="80" t="s">
        <v>41</v>
      </c>
      <c r="C18" s="83">
        <v>0</v>
      </c>
      <c r="D18" s="83">
        <v>0.03</v>
      </c>
      <c r="F18" s="289"/>
      <c r="G18" s="289"/>
      <c r="H18" s="289"/>
      <c r="I18" s="289"/>
      <c r="J18" s="289"/>
      <c r="K18" s="289"/>
      <c r="L18" s="289"/>
      <c r="M18" s="289"/>
      <c r="N18" s="289"/>
      <c r="O18" s="237"/>
      <c r="P18" s="237"/>
      <c r="Q18" s="237"/>
      <c r="R18" s="237"/>
    </row>
    <row r="19" spans="1:251" s="66" customFormat="1" ht="30" customHeight="1" x14ac:dyDescent="0.2">
      <c r="A19" s="90">
        <v>7.3</v>
      </c>
      <c r="B19" s="80" t="s">
        <v>47</v>
      </c>
      <c r="C19" s="85"/>
      <c r="D19" s="85"/>
      <c r="F19" s="289"/>
      <c r="G19" s="289"/>
      <c r="H19" s="289"/>
      <c r="I19" s="289"/>
      <c r="J19" s="289"/>
      <c r="K19" s="289"/>
      <c r="L19" s="289"/>
      <c r="M19" s="289"/>
      <c r="N19" s="289"/>
      <c r="O19" s="237"/>
      <c r="P19" s="237"/>
      <c r="Q19" s="237"/>
      <c r="R19" s="237"/>
    </row>
    <row r="20" spans="1:251" s="94" customFormat="1" ht="30" customHeight="1" x14ac:dyDescent="0.2">
      <c r="A20" s="90">
        <v>12.1</v>
      </c>
      <c r="B20" s="80" t="s">
        <v>48</v>
      </c>
      <c r="C20" s="83">
        <v>0.42</v>
      </c>
      <c r="D20" s="83">
        <v>0.43</v>
      </c>
      <c r="E20" s="92"/>
      <c r="F20" s="289"/>
      <c r="G20" s="289"/>
      <c r="H20" s="289"/>
      <c r="I20" s="289"/>
      <c r="J20" s="289"/>
      <c r="K20" s="289"/>
      <c r="L20" s="289"/>
      <c r="M20" s="289"/>
      <c r="N20" s="289"/>
      <c r="O20" s="237"/>
      <c r="P20" s="237"/>
      <c r="Q20" s="237"/>
      <c r="R20" s="23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2">
      <c r="A21" s="90">
        <v>12.3</v>
      </c>
      <c r="B21" s="80" t="s">
        <v>49</v>
      </c>
      <c r="C21" s="83">
        <v>0.5</v>
      </c>
      <c r="D21" s="83">
        <v>0.5</v>
      </c>
      <c r="F21" s="289"/>
      <c r="G21" s="289"/>
      <c r="H21" s="289"/>
      <c r="I21" s="289"/>
      <c r="J21" s="289"/>
      <c r="K21" s="289"/>
      <c r="L21" s="289"/>
      <c r="M21" s="289"/>
      <c r="N21" s="289"/>
      <c r="O21" s="237"/>
      <c r="P21" s="237"/>
      <c r="Q21" s="237"/>
      <c r="R21" s="237"/>
    </row>
    <row r="22" spans="1:251" s="66" customFormat="1" ht="30" customHeight="1" x14ac:dyDescent="0.2">
      <c r="A22" s="90">
        <v>19.2</v>
      </c>
      <c r="B22" s="80" t="s">
        <v>51</v>
      </c>
      <c r="C22" s="83">
        <v>0.14000000000000001</v>
      </c>
      <c r="D22" s="83">
        <v>0.03</v>
      </c>
      <c r="F22" s="289"/>
      <c r="G22" s="289"/>
      <c r="H22" s="289"/>
      <c r="I22" s="289"/>
      <c r="J22" s="289"/>
      <c r="K22" s="289"/>
      <c r="L22" s="289"/>
      <c r="M22" s="289"/>
      <c r="N22" s="289"/>
      <c r="O22" s="237"/>
      <c r="P22" s="237"/>
      <c r="Q22" s="237"/>
      <c r="R22" s="237"/>
    </row>
    <row r="23" spans="1:251" s="66" customFormat="1" ht="30" customHeight="1" x14ac:dyDescent="0.2">
      <c r="A23" s="90">
        <v>19.3</v>
      </c>
      <c r="B23" s="80" t="s">
        <v>52</v>
      </c>
      <c r="C23" s="83">
        <v>0.19</v>
      </c>
      <c r="D23" s="83">
        <v>0.28000000000000003</v>
      </c>
      <c r="F23" s="289"/>
      <c r="G23" s="289"/>
      <c r="H23" s="289"/>
      <c r="I23" s="289"/>
      <c r="J23" s="289"/>
      <c r="K23" s="289"/>
      <c r="L23" s="289"/>
      <c r="M23" s="289"/>
      <c r="N23" s="289"/>
      <c r="O23" s="237"/>
      <c r="P23" s="237"/>
      <c r="Q23" s="237"/>
      <c r="R23" s="237"/>
    </row>
    <row r="24" spans="1:251" s="66" customFormat="1" ht="30" customHeight="1" x14ac:dyDescent="0.2">
      <c r="A24" s="90">
        <v>19.5</v>
      </c>
      <c r="B24" s="80" t="s">
        <v>54</v>
      </c>
      <c r="C24" s="83">
        <v>0.05</v>
      </c>
      <c r="D24" s="83">
        <v>0</v>
      </c>
      <c r="F24" s="289"/>
      <c r="G24" s="289"/>
      <c r="H24" s="289"/>
      <c r="I24" s="289"/>
      <c r="J24" s="289"/>
      <c r="K24" s="289"/>
      <c r="L24" s="289"/>
      <c r="M24" s="289"/>
      <c r="N24" s="289"/>
      <c r="O24" s="237"/>
      <c r="P24" s="237"/>
      <c r="Q24" s="237"/>
      <c r="R24" s="237"/>
    </row>
    <row r="25" spans="1:251" s="66" customFormat="1" ht="30" customHeight="1" x14ac:dyDescent="0.2">
      <c r="A25" s="90">
        <v>19.600000000000001</v>
      </c>
      <c r="B25" s="80" t="s">
        <v>55</v>
      </c>
      <c r="C25" s="83">
        <v>0.05</v>
      </c>
      <c r="D25" s="83">
        <v>0.02</v>
      </c>
      <c r="F25" s="289"/>
      <c r="G25" s="289"/>
      <c r="H25" s="289"/>
      <c r="I25" s="289"/>
      <c r="J25" s="289"/>
      <c r="K25" s="289"/>
      <c r="L25" s="289"/>
      <c r="M25" s="289"/>
      <c r="N25" s="289"/>
      <c r="O25" s="237"/>
      <c r="P25" s="237"/>
      <c r="Q25" s="237"/>
      <c r="R25" s="237"/>
    </row>
    <row r="26" spans="1:251" s="66" customFormat="1" ht="30" customHeight="1" thickBot="1" x14ac:dyDescent="0.25">
      <c r="A26" s="90">
        <v>19.7</v>
      </c>
      <c r="B26" s="80" t="s">
        <v>56</v>
      </c>
      <c r="C26" s="83">
        <v>0.05</v>
      </c>
      <c r="D26" s="83">
        <v>0.03</v>
      </c>
      <c r="F26" s="289"/>
      <c r="G26" s="289"/>
      <c r="H26" s="289"/>
      <c r="I26" s="289"/>
      <c r="J26" s="289"/>
      <c r="K26" s="289"/>
      <c r="L26" s="289"/>
      <c r="M26" s="289"/>
      <c r="N26" s="289"/>
      <c r="O26" s="237"/>
      <c r="P26" s="237"/>
      <c r="Q26" s="237"/>
      <c r="R26" s="237"/>
    </row>
    <row r="27" spans="1:251" s="66" customFormat="1" ht="30" customHeight="1" thickTop="1" x14ac:dyDescent="0.2">
      <c r="A27" s="74" t="s">
        <v>57</v>
      </c>
      <c r="B27" s="100"/>
      <c r="C27" s="243"/>
      <c r="D27" s="244"/>
      <c r="F27" s="289"/>
      <c r="G27" s="289"/>
      <c r="H27" s="289"/>
      <c r="I27" s="289"/>
      <c r="J27" s="289"/>
      <c r="K27" s="289"/>
      <c r="L27" s="289"/>
      <c r="M27" s="289"/>
      <c r="N27" s="289"/>
      <c r="O27" s="237"/>
      <c r="P27" s="237"/>
      <c r="Q27" s="237"/>
      <c r="R27" s="237"/>
    </row>
    <row r="28" spans="1:251" s="66" customFormat="1" ht="30" customHeight="1" x14ac:dyDescent="0.2">
      <c r="A28" s="90">
        <v>2.2000000000000002</v>
      </c>
      <c r="B28" s="80" t="s">
        <v>311</v>
      </c>
      <c r="C28" s="83">
        <v>0.9</v>
      </c>
      <c r="D28" s="83">
        <v>0.88</v>
      </c>
      <c r="F28" s="289"/>
      <c r="G28" s="289"/>
      <c r="H28" s="289"/>
      <c r="I28" s="289"/>
      <c r="J28" s="289"/>
      <c r="K28" s="289"/>
      <c r="L28" s="289"/>
      <c r="M28" s="289"/>
      <c r="N28" s="289"/>
      <c r="O28" s="237"/>
      <c r="P28" s="237"/>
      <c r="Q28" s="237"/>
      <c r="R28" s="237"/>
    </row>
    <row r="29" spans="1:251" s="66" customFormat="1" ht="30" customHeight="1" x14ac:dyDescent="0.2">
      <c r="A29" s="90">
        <v>2.2999999999999998</v>
      </c>
      <c r="B29" s="132" t="s">
        <v>62</v>
      </c>
      <c r="C29" s="83">
        <v>0.9</v>
      </c>
      <c r="D29" s="83">
        <v>0.89</v>
      </c>
      <c r="F29" s="289"/>
      <c r="G29" s="289"/>
      <c r="H29" s="289"/>
      <c r="I29" s="289"/>
      <c r="J29" s="289"/>
      <c r="K29" s="289"/>
      <c r="L29" s="289"/>
      <c r="M29" s="289"/>
      <c r="N29" s="289"/>
      <c r="O29" s="237"/>
      <c r="P29" s="237"/>
      <c r="Q29" s="237"/>
      <c r="R29" s="237"/>
    </row>
    <row r="30" spans="1:251" s="66" customFormat="1" x14ac:dyDescent="0.2">
      <c r="A30" s="79">
        <v>2.4</v>
      </c>
      <c r="B30" s="80" t="s">
        <v>312</v>
      </c>
      <c r="C30" s="83"/>
      <c r="D30" s="83"/>
      <c r="F30" s="289"/>
      <c r="G30" s="289"/>
      <c r="H30" s="289"/>
      <c r="I30" s="289"/>
      <c r="J30" s="289"/>
      <c r="K30" s="289"/>
      <c r="L30" s="289"/>
      <c r="M30" s="289"/>
      <c r="N30" s="289"/>
    </row>
    <row r="31" spans="1:251" s="66" customFormat="1" ht="30" customHeight="1" x14ac:dyDescent="0.2">
      <c r="A31" s="111" t="s">
        <v>64</v>
      </c>
      <c r="B31" s="112" t="s">
        <v>65</v>
      </c>
      <c r="C31" s="83">
        <v>0.4</v>
      </c>
      <c r="D31" s="83">
        <v>0.28000000000000003</v>
      </c>
      <c r="F31" s="245"/>
      <c r="G31" s="245"/>
      <c r="H31" s="245"/>
      <c r="I31" s="245"/>
      <c r="J31" s="245"/>
      <c r="K31" s="245"/>
      <c r="L31" s="245"/>
      <c r="M31" s="245"/>
      <c r="N31" s="245"/>
    </row>
    <row r="32" spans="1:251" s="66" customFormat="1" ht="30" customHeight="1" x14ac:dyDescent="0.2">
      <c r="A32" s="113"/>
      <c r="B32" s="112" t="s">
        <v>66</v>
      </c>
      <c r="C32" s="83">
        <v>0.13</v>
      </c>
      <c r="D32" s="83">
        <v>0.1</v>
      </c>
      <c r="F32" s="245"/>
      <c r="G32" s="245"/>
      <c r="H32" s="245"/>
      <c r="I32" s="245"/>
      <c r="J32" s="245"/>
      <c r="K32" s="245"/>
      <c r="L32" s="245"/>
      <c r="M32" s="245"/>
      <c r="N32" s="245"/>
    </row>
    <row r="33" spans="1:14" s="66" customFormat="1" ht="30" customHeight="1" x14ac:dyDescent="0.2">
      <c r="A33" s="113"/>
      <c r="B33" s="114" t="s">
        <v>67</v>
      </c>
      <c r="C33" s="83">
        <v>0.06</v>
      </c>
      <c r="D33" s="83">
        <v>0.04</v>
      </c>
      <c r="F33" s="245"/>
      <c r="G33" s="245"/>
      <c r="H33" s="245"/>
      <c r="I33" s="245"/>
      <c r="J33" s="245"/>
      <c r="K33" s="245"/>
      <c r="L33" s="245"/>
      <c r="M33" s="245"/>
      <c r="N33" s="245"/>
    </row>
    <row r="34" spans="1:14" s="66" customFormat="1" ht="15.6" customHeight="1" x14ac:dyDescent="0.2">
      <c r="A34" s="106"/>
      <c r="B34" s="107" t="s">
        <v>313</v>
      </c>
      <c r="C34" s="83"/>
      <c r="D34" s="83"/>
      <c r="F34" s="245"/>
      <c r="G34" s="245"/>
      <c r="H34" s="245"/>
      <c r="I34" s="245"/>
      <c r="J34" s="245"/>
      <c r="K34" s="245"/>
      <c r="L34" s="245"/>
      <c r="M34" s="245"/>
      <c r="N34" s="245"/>
    </row>
    <row r="35" spans="1:14" s="66" customFormat="1" ht="30" customHeight="1" x14ac:dyDescent="0.2">
      <c r="A35" s="111" t="s">
        <v>64</v>
      </c>
      <c r="B35" s="112" t="s">
        <v>65</v>
      </c>
      <c r="C35" s="83">
        <v>0.38</v>
      </c>
      <c r="D35" s="83">
        <v>0.33</v>
      </c>
      <c r="F35" s="245"/>
      <c r="G35" s="245"/>
      <c r="H35" s="245"/>
      <c r="I35" s="245"/>
      <c r="J35" s="245"/>
      <c r="K35" s="245"/>
      <c r="L35" s="245"/>
      <c r="M35" s="245"/>
      <c r="N35" s="245"/>
    </row>
    <row r="36" spans="1:14" s="66" customFormat="1" ht="30" customHeight="1" x14ac:dyDescent="0.2">
      <c r="A36" s="113"/>
      <c r="B36" s="112" t="s">
        <v>66</v>
      </c>
      <c r="C36" s="83">
        <v>0.5</v>
      </c>
      <c r="D36" s="83">
        <v>0.3</v>
      </c>
      <c r="F36" s="245"/>
      <c r="G36" s="245"/>
      <c r="H36" s="245"/>
      <c r="I36" s="245"/>
      <c r="J36" s="245"/>
      <c r="K36" s="245"/>
      <c r="L36" s="245"/>
      <c r="M36" s="245"/>
      <c r="N36" s="245"/>
    </row>
    <row r="37" spans="1:14" s="66" customFormat="1" ht="30" customHeight="1" x14ac:dyDescent="0.2">
      <c r="A37" s="246"/>
      <c r="B37" s="112" t="s">
        <v>67</v>
      </c>
      <c r="C37" s="83">
        <v>1</v>
      </c>
      <c r="D37" s="83">
        <v>0</v>
      </c>
      <c r="F37" s="245"/>
      <c r="G37" s="245"/>
      <c r="H37" s="245"/>
      <c r="I37" s="245"/>
      <c r="J37" s="245"/>
      <c r="K37" s="245"/>
      <c r="L37" s="245"/>
      <c r="M37" s="245"/>
      <c r="N37" s="245"/>
    </row>
    <row r="38" spans="1:14" s="66" customFormat="1" ht="30" customHeight="1" x14ac:dyDescent="0.2">
      <c r="A38" s="86">
        <v>2.5</v>
      </c>
      <c r="B38" s="128" t="s">
        <v>70</v>
      </c>
      <c r="C38" s="136">
        <v>0.43</v>
      </c>
      <c r="D38" s="136">
        <v>0.48</v>
      </c>
      <c r="F38" s="245"/>
      <c r="G38" s="245"/>
      <c r="H38" s="245"/>
      <c r="I38" s="245"/>
      <c r="J38" s="245"/>
      <c r="K38" s="245"/>
      <c r="L38" s="245"/>
      <c r="M38" s="245"/>
      <c r="N38" s="245"/>
    </row>
    <row r="39" spans="1:14" s="66" customFormat="1" ht="30" customHeight="1" x14ac:dyDescent="0.2">
      <c r="A39" s="143" t="s">
        <v>72</v>
      </c>
      <c r="B39" s="144"/>
      <c r="C39" s="247"/>
      <c r="D39" s="248"/>
      <c r="F39" s="245"/>
      <c r="G39" s="245"/>
      <c r="H39" s="245"/>
      <c r="I39" s="245"/>
      <c r="J39" s="245"/>
      <c r="K39" s="245"/>
      <c r="L39" s="245"/>
      <c r="M39" s="245"/>
      <c r="N39" s="245"/>
    </row>
    <row r="40" spans="1:14" s="66" customFormat="1" ht="30" customHeight="1" x14ac:dyDescent="0.2">
      <c r="A40" s="90">
        <v>3.3</v>
      </c>
      <c r="B40" s="80" t="s">
        <v>82</v>
      </c>
      <c r="C40" s="83">
        <v>0.76</v>
      </c>
      <c r="D40" s="83">
        <v>0.91</v>
      </c>
      <c r="F40" s="245"/>
      <c r="G40" s="245"/>
      <c r="H40" s="245"/>
      <c r="I40" s="245"/>
      <c r="J40" s="245"/>
      <c r="K40" s="245"/>
      <c r="L40" s="245"/>
      <c r="M40" s="245"/>
      <c r="N40" s="245"/>
    </row>
    <row r="41" spans="1:14" s="66" customFormat="1" ht="30" customHeight="1" x14ac:dyDescent="0.2">
      <c r="A41" s="79">
        <v>3.6</v>
      </c>
      <c r="B41" s="80" t="s">
        <v>89</v>
      </c>
      <c r="C41" s="83">
        <v>1</v>
      </c>
      <c r="D41" s="83">
        <v>0.96</v>
      </c>
      <c r="F41" s="245"/>
      <c r="G41" s="245"/>
      <c r="H41" s="245"/>
      <c r="I41" s="245"/>
      <c r="J41" s="245"/>
      <c r="K41" s="245"/>
      <c r="L41" s="245"/>
      <c r="M41" s="245"/>
      <c r="N41" s="245"/>
    </row>
    <row r="42" spans="1:14" s="66" customFormat="1" x14ac:dyDescent="0.2">
      <c r="A42" s="84"/>
      <c r="B42" s="107" t="s">
        <v>90</v>
      </c>
      <c r="C42" s="249"/>
      <c r="D42" s="250"/>
      <c r="F42" s="245"/>
      <c r="G42" s="245"/>
      <c r="H42" s="245"/>
      <c r="I42" s="245"/>
      <c r="J42" s="245"/>
      <c r="K42" s="245"/>
      <c r="L42" s="245"/>
      <c r="M42" s="245"/>
      <c r="N42" s="245"/>
    </row>
    <row r="43" spans="1:14" s="66" customFormat="1" ht="30" customHeight="1" thickBot="1" x14ac:dyDescent="0.25">
      <c r="A43" s="86"/>
      <c r="B43" s="115" t="s">
        <v>91</v>
      </c>
      <c r="C43" s="83">
        <v>0.5</v>
      </c>
      <c r="D43" s="83">
        <v>0.72</v>
      </c>
      <c r="F43" s="245"/>
      <c r="G43" s="245"/>
      <c r="H43" s="245"/>
      <c r="I43" s="245"/>
      <c r="J43" s="245"/>
      <c r="K43" s="245"/>
      <c r="L43" s="245"/>
      <c r="M43" s="245"/>
      <c r="N43" s="245"/>
    </row>
    <row r="44" spans="1:14" s="66" customFormat="1" ht="30" customHeight="1" thickTop="1" x14ac:dyDescent="0.2">
      <c r="A44" s="74" t="s">
        <v>92</v>
      </c>
      <c r="B44" s="100"/>
      <c r="C44" s="243"/>
      <c r="D44" s="244"/>
      <c r="F44" s="245"/>
      <c r="G44" s="245"/>
      <c r="H44" s="245"/>
      <c r="I44" s="245"/>
      <c r="J44" s="245"/>
      <c r="K44" s="245"/>
      <c r="L44" s="245"/>
      <c r="M44" s="245"/>
      <c r="N44" s="245"/>
    </row>
    <row r="45" spans="1:14" s="66" customFormat="1" ht="30" customHeight="1" x14ac:dyDescent="0.2">
      <c r="A45" s="90">
        <v>4.2</v>
      </c>
      <c r="B45" s="80" t="s">
        <v>94</v>
      </c>
      <c r="C45" s="83">
        <v>0.35</v>
      </c>
      <c r="D45" s="83">
        <v>0.5</v>
      </c>
      <c r="F45" s="245"/>
      <c r="G45" s="245"/>
      <c r="H45" s="245"/>
      <c r="I45" s="245"/>
      <c r="J45" s="245"/>
      <c r="K45" s="245"/>
      <c r="L45" s="245"/>
      <c r="M45" s="245"/>
      <c r="N45" s="245"/>
    </row>
    <row r="46" spans="1:14" s="66" customFormat="1" ht="30" customHeight="1" x14ac:dyDescent="0.2">
      <c r="A46" s="79">
        <v>4.3</v>
      </c>
      <c r="B46" s="80" t="s">
        <v>95</v>
      </c>
      <c r="C46" s="249"/>
      <c r="D46" s="250"/>
      <c r="F46" s="245"/>
      <c r="G46" s="245"/>
      <c r="H46" s="245"/>
      <c r="I46" s="245"/>
      <c r="J46" s="245"/>
      <c r="K46" s="245"/>
      <c r="L46" s="245"/>
      <c r="M46" s="245"/>
      <c r="N46" s="245"/>
    </row>
    <row r="47" spans="1:14" s="66" customFormat="1" ht="30" customHeight="1" x14ac:dyDescent="0.2">
      <c r="A47" s="119"/>
      <c r="B47" s="112" t="s">
        <v>96</v>
      </c>
      <c r="C47" s="83">
        <v>0.68</v>
      </c>
      <c r="D47" s="83">
        <v>0.77</v>
      </c>
      <c r="F47" s="245"/>
      <c r="G47" s="245"/>
      <c r="H47" s="245"/>
      <c r="I47" s="245"/>
      <c r="J47" s="245"/>
      <c r="K47" s="245"/>
      <c r="L47" s="245"/>
      <c r="M47" s="245"/>
      <c r="N47" s="245"/>
    </row>
    <row r="48" spans="1:14" s="66" customFormat="1" ht="30" customHeight="1" x14ac:dyDescent="0.2">
      <c r="A48" s="119"/>
      <c r="B48" s="112" t="s">
        <v>314</v>
      </c>
      <c r="C48" s="83">
        <v>0.79</v>
      </c>
      <c r="D48" s="83">
        <v>0.87</v>
      </c>
      <c r="F48" s="245"/>
      <c r="G48" s="245"/>
      <c r="H48" s="245"/>
      <c r="I48" s="245"/>
      <c r="J48" s="245"/>
      <c r="K48" s="245"/>
      <c r="L48" s="245"/>
      <c r="M48" s="245"/>
      <c r="N48" s="245"/>
    </row>
    <row r="49" spans="1:14" s="66" customFormat="1" ht="30" customHeight="1" x14ac:dyDescent="0.2">
      <c r="A49" s="84">
        <v>4.4000000000000004</v>
      </c>
      <c r="B49" s="128" t="s">
        <v>101</v>
      </c>
      <c r="C49" s="130"/>
      <c r="D49" s="251"/>
      <c r="G49" s="91"/>
      <c r="H49" s="87"/>
    </row>
    <row r="50" spans="1:14" s="66" customFormat="1" ht="30" customHeight="1" x14ac:dyDescent="0.2">
      <c r="A50" s="84"/>
      <c r="B50" s="115" t="s">
        <v>102</v>
      </c>
      <c r="C50" s="127">
        <v>0.4</v>
      </c>
      <c r="D50" s="83">
        <v>0.57999999999999996</v>
      </c>
      <c r="G50" s="91"/>
      <c r="H50" s="87"/>
    </row>
    <row r="51" spans="1:14" s="66" customFormat="1" ht="30" customHeight="1" x14ac:dyDescent="0.2">
      <c r="A51" s="84"/>
      <c r="B51" s="139" t="s">
        <v>103</v>
      </c>
      <c r="C51" s="127">
        <v>0.69</v>
      </c>
      <c r="D51" s="83">
        <v>0.8</v>
      </c>
      <c r="G51" s="91"/>
      <c r="H51" s="87"/>
    </row>
    <row r="52" spans="1:14" s="66" customFormat="1" ht="30" customHeight="1" x14ac:dyDescent="0.2">
      <c r="A52" s="79">
        <v>4.5999999999999996</v>
      </c>
      <c r="B52" s="80" t="s">
        <v>110</v>
      </c>
      <c r="C52" s="83">
        <v>0.28999999999999998</v>
      </c>
      <c r="D52" s="83">
        <v>0.28000000000000003</v>
      </c>
      <c r="F52" s="245"/>
      <c r="G52" s="245"/>
      <c r="H52" s="245"/>
      <c r="I52" s="245"/>
      <c r="J52" s="245"/>
      <c r="K52" s="245"/>
      <c r="L52" s="245"/>
      <c r="M52" s="245"/>
      <c r="N52" s="245"/>
    </row>
    <row r="53" spans="1:14" s="66" customFormat="1" x14ac:dyDescent="0.2">
      <c r="A53" s="106"/>
      <c r="B53" s="107" t="s">
        <v>111</v>
      </c>
      <c r="C53" s="249"/>
      <c r="D53" s="250"/>
      <c r="F53" s="245"/>
      <c r="G53" s="245"/>
      <c r="H53" s="245"/>
      <c r="I53" s="245"/>
      <c r="J53" s="245"/>
      <c r="K53" s="245"/>
      <c r="L53" s="245"/>
      <c r="M53" s="245"/>
      <c r="N53" s="245"/>
    </row>
    <row r="54" spans="1:14" s="66" customFormat="1" ht="30" customHeight="1" thickBot="1" x14ac:dyDescent="0.25">
      <c r="A54" s="121"/>
      <c r="B54" s="122" t="s">
        <v>112</v>
      </c>
      <c r="C54" s="99">
        <v>0.2</v>
      </c>
      <c r="D54" s="99">
        <v>0.48</v>
      </c>
      <c r="F54" s="245"/>
      <c r="G54" s="245"/>
      <c r="H54" s="245"/>
      <c r="I54" s="245"/>
      <c r="J54" s="245"/>
      <c r="K54" s="245"/>
      <c r="L54" s="245"/>
      <c r="M54" s="245"/>
      <c r="N54" s="245"/>
    </row>
    <row r="55" spans="1:14" s="66" customFormat="1" ht="30" customHeight="1" thickTop="1" x14ac:dyDescent="0.2">
      <c r="A55" s="143" t="s">
        <v>114</v>
      </c>
      <c r="B55" s="144"/>
      <c r="C55" s="247"/>
      <c r="D55" s="248"/>
      <c r="G55" s="91"/>
      <c r="H55" s="87"/>
    </row>
    <row r="56" spans="1:14" s="66" customFormat="1" ht="30" customHeight="1" x14ac:dyDescent="0.2">
      <c r="A56" s="90">
        <v>5.0999999999999996</v>
      </c>
      <c r="B56" s="80" t="s">
        <v>115</v>
      </c>
      <c r="C56" s="127">
        <v>0.4</v>
      </c>
      <c r="D56" s="83">
        <v>0.32</v>
      </c>
      <c r="G56" s="91"/>
      <c r="H56" s="87"/>
    </row>
    <row r="57" spans="1:14" s="66" customFormat="1" ht="30" customHeight="1" x14ac:dyDescent="0.2">
      <c r="A57" s="90">
        <v>5.2</v>
      </c>
      <c r="B57" s="80" t="s">
        <v>116</v>
      </c>
      <c r="C57" s="127">
        <v>0.45</v>
      </c>
      <c r="D57" s="83">
        <v>0.32</v>
      </c>
      <c r="G57" s="91"/>
      <c r="H57" s="87"/>
    </row>
    <row r="58" spans="1:14" s="66" customFormat="1" ht="30" customHeight="1" thickBot="1" x14ac:dyDescent="0.25">
      <c r="A58" s="90">
        <v>5.3</v>
      </c>
      <c r="B58" s="80" t="s">
        <v>117</v>
      </c>
      <c r="C58" s="127">
        <v>0.25</v>
      </c>
      <c r="D58" s="83">
        <v>0.55000000000000004</v>
      </c>
      <c r="G58" s="91"/>
      <c r="H58" s="87"/>
    </row>
    <row r="59" spans="1:14" s="66" customFormat="1" ht="30" customHeight="1" thickTop="1" x14ac:dyDescent="0.2">
      <c r="A59" s="74" t="s">
        <v>119</v>
      </c>
      <c r="B59" s="100"/>
      <c r="C59" s="243"/>
      <c r="D59" s="244"/>
      <c r="G59" s="91"/>
      <c r="H59" s="87"/>
    </row>
    <row r="60" spans="1:14" s="66" customFormat="1" ht="30" customHeight="1" x14ac:dyDescent="0.2">
      <c r="A60" s="90">
        <v>6.1</v>
      </c>
      <c r="B60" s="80" t="s">
        <v>120</v>
      </c>
      <c r="C60" s="127">
        <v>0.8</v>
      </c>
      <c r="D60" s="83">
        <v>0.78</v>
      </c>
      <c r="G60" s="91"/>
      <c r="H60" s="87"/>
    </row>
    <row r="61" spans="1:14" s="66" customFormat="1" ht="30" customHeight="1" x14ac:dyDescent="0.2">
      <c r="A61" s="90">
        <v>6.2</v>
      </c>
      <c r="B61" s="80" t="s">
        <v>121</v>
      </c>
      <c r="C61" s="82">
        <v>0.7</v>
      </c>
      <c r="D61" s="83">
        <v>0.78</v>
      </c>
      <c r="G61" s="91"/>
      <c r="H61" s="87"/>
    </row>
    <row r="62" spans="1:14" s="66" customFormat="1" ht="30" customHeight="1" x14ac:dyDescent="0.2">
      <c r="A62" s="90">
        <v>6.3</v>
      </c>
      <c r="B62" s="80" t="s">
        <v>122</v>
      </c>
      <c r="C62" s="82">
        <v>0.48</v>
      </c>
      <c r="D62" s="83">
        <v>0.41</v>
      </c>
      <c r="G62" s="91"/>
      <c r="H62" s="87"/>
    </row>
    <row r="63" spans="1:14" s="66" customFormat="1" ht="30" customHeight="1" x14ac:dyDescent="0.2">
      <c r="A63" s="90">
        <v>6.5</v>
      </c>
      <c r="B63" s="132" t="s">
        <v>126</v>
      </c>
      <c r="C63" s="82">
        <v>0.48</v>
      </c>
      <c r="D63" s="83">
        <v>0.44</v>
      </c>
      <c r="G63" s="91"/>
      <c r="H63" s="87"/>
    </row>
    <row r="64" spans="1:14" s="66" customFormat="1" ht="30" customHeight="1" x14ac:dyDescent="0.2">
      <c r="A64" s="90">
        <v>6.6</v>
      </c>
      <c r="B64" s="80" t="s">
        <v>315</v>
      </c>
      <c r="C64" s="82">
        <v>0.28999999999999998</v>
      </c>
      <c r="D64" s="83">
        <v>0.24</v>
      </c>
      <c r="G64" s="91"/>
      <c r="H64" s="87"/>
    </row>
    <row r="65" spans="1:8" s="66" customFormat="1" x14ac:dyDescent="0.2">
      <c r="A65" s="79">
        <v>6.7</v>
      </c>
      <c r="B65" s="107" t="s">
        <v>130</v>
      </c>
      <c r="C65" s="82"/>
      <c r="D65" s="252"/>
      <c r="G65" s="91"/>
      <c r="H65" s="87"/>
    </row>
    <row r="66" spans="1:8" s="66" customFormat="1" ht="30" customHeight="1" thickBot="1" x14ac:dyDescent="0.25">
      <c r="A66" s="121"/>
      <c r="B66" s="122" t="s">
        <v>316</v>
      </c>
      <c r="C66" s="98">
        <v>0.25</v>
      </c>
      <c r="D66" s="99">
        <v>0.31</v>
      </c>
      <c r="G66" s="91"/>
      <c r="H66" s="87"/>
    </row>
    <row r="67" spans="1:8" s="66" customFormat="1" ht="30" customHeight="1" thickTop="1" x14ac:dyDescent="0.2">
      <c r="A67" s="253" t="s">
        <v>132</v>
      </c>
      <c r="B67" s="100"/>
      <c r="C67" s="243"/>
      <c r="D67" s="244"/>
      <c r="G67" s="91"/>
      <c r="H67" s="87"/>
    </row>
    <row r="68" spans="1:8" s="66" customFormat="1" ht="30" customHeight="1" x14ac:dyDescent="0.2">
      <c r="A68" s="86">
        <v>7.2</v>
      </c>
      <c r="B68" s="80" t="s">
        <v>134</v>
      </c>
      <c r="C68" s="127">
        <v>0.71</v>
      </c>
      <c r="D68" s="83">
        <v>0.69</v>
      </c>
      <c r="G68" s="91"/>
      <c r="H68" s="87"/>
    </row>
    <row r="69" spans="1:8" s="66" customFormat="1" x14ac:dyDescent="0.2">
      <c r="A69" s="90"/>
      <c r="B69" s="107" t="s">
        <v>136</v>
      </c>
      <c r="C69" s="249"/>
      <c r="D69" s="250"/>
      <c r="G69" s="91"/>
      <c r="H69" s="87"/>
    </row>
    <row r="70" spans="1:8" s="66" customFormat="1" ht="30" customHeight="1" x14ac:dyDescent="0.2">
      <c r="A70" s="90">
        <v>7.4</v>
      </c>
      <c r="B70" s="115" t="s">
        <v>317</v>
      </c>
      <c r="C70" s="127">
        <v>0.9</v>
      </c>
      <c r="D70" s="83">
        <v>0.8</v>
      </c>
      <c r="G70" s="91"/>
      <c r="H70" s="87"/>
    </row>
    <row r="71" spans="1:8" s="66" customFormat="1" ht="30" customHeight="1" thickBot="1" x14ac:dyDescent="0.25">
      <c r="A71" s="90">
        <v>7.5</v>
      </c>
      <c r="B71" s="115" t="s">
        <v>138</v>
      </c>
      <c r="C71" s="127">
        <v>0.67</v>
      </c>
      <c r="D71" s="83">
        <v>0.65</v>
      </c>
      <c r="G71" s="91"/>
      <c r="H71" s="87"/>
    </row>
    <row r="72" spans="1:8" s="66" customFormat="1" ht="30" customHeight="1" thickTop="1" x14ac:dyDescent="0.2">
      <c r="A72" s="74" t="s">
        <v>139</v>
      </c>
      <c r="B72" s="100"/>
      <c r="C72" s="243"/>
      <c r="D72" s="244"/>
      <c r="G72" s="91"/>
      <c r="H72" s="87"/>
    </row>
    <row r="73" spans="1:8" s="66" customFormat="1" ht="30" customHeight="1" x14ac:dyDescent="0.2">
      <c r="A73" s="90">
        <v>8.3000000000000007</v>
      </c>
      <c r="B73" s="80" t="s">
        <v>144</v>
      </c>
      <c r="C73" s="127">
        <v>0.67</v>
      </c>
      <c r="D73" s="138">
        <v>0.75</v>
      </c>
      <c r="G73" s="91"/>
      <c r="H73" s="87"/>
    </row>
    <row r="74" spans="1:8" s="66" customFormat="1" ht="30" customHeight="1" x14ac:dyDescent="0.2">
      <c r="A74" s="90">
        <v>8.5</v>
      </c>
      <c r="B74" s="80" t="s">
        <v>318</v>
      </c>
      <c r="C74" s="127">
        <v>0.4</v>
      </c>
      <c r="D74" s="138">
        <v>0.35</v>
      </c>
      <c r="G74" s="91"/>
      <c r="H74" s="87"/>
    </row>
    <row r="75" spans="1:8" s="66" customFormat="1" ht="30" customHeight="1" thickBot="1" x14ac:dyDescent="0.25">
      <c r="A75" s="90">
        <v>8.6999999999999993</v>
      </c>
      <c r="B75" s="80" t="s">
        <v>319</v>
      </c>
      <c r="C75" s="82">
        <v>0.95</v>
      </c>
      <c r="D75" s="83">
        <v>0.98</v>
      </c>
      <c r="G75" s="91"/>
      <c r="H75" s="87"/>
    </row>
    <row r="76" spans="1:8" s="66" customFormat="1" ht="30" customHeight="1" thickTop="1" x14ac:dyDescent="0.2">
      <c r="A76" s="74" t="s">
        <v>152</v>
      </c>
      <c r="B76" s="100"/>
      <c r="C76" s="243"/>
      <c r="D76" s="244"/>
      <c r="G76" s="91"/>
      <c r="H76" s="87"/>
    </row>
    <row r="77" spans="1:8" s="66" customFormat="1" ht="30" customHeight="1" x14ac:dyDescent="0.2">
      <c r="A77" s="79">
        <v>9.1999999999999993</v>
      </c>
      <c r="B77" s="80" t="s">
        <v>320</v>
      </c>
      <c r="C77" s="82">
        <v>0.33</v>
      </c>
      <c r="D77" s="83">
        <v>0.21</v>
      </c>
      <c r="G77" s="91"/>
      <c r="H77" s="87"/>
    </row>
    <row r="78" spans="1:8" s="66" customFormat="1" ht="30" customHeight="1" x14ac:dyDescent="0.2">
      <c r="A78" s="106"/>
      <c r="B78" s="80" t="s">
        <v>321</v>
      </c>
      <c r="C78" s="82">
        <v>0.05</v>
      </c>
      <c r="D78" s="83">
        <v>0.05</v>
      </c>
      <c r="G78" s="91"/>
      <c r="H78" s="87"/>
    </row>
    <row r="79" spans="1:8" s="66" customFormat="1" ht="30" customHeight="1" x14ac:dyDescent="0.2">
      <c r="A79" s="106"/>
      <c r="B79" s="80" t="s">
        <v>158</v>
      </c>
      <c r="C79" s="82">
        <v>0.12</v>
      </c>
      <c r="D79" s="83">
        <v>0.09</v>
      </c>
      <c r="G79" s="91"/>
      <c r="H79" s="87"/>
    </row>
    <row r="80" spans="1:8" s="66" customFormat="1" ht="30" customHeight="1" x14ac:dyDescent="0.2">
      <c r="A80" s="171"/>
      <c r="B80" s="80" t="s">
        <v>159</v>
      </c>
      <c r="C80" s="82">
        <v>0.06</v>
      </c>
      <c r="D80" s="82">
        <v>0.05</v>
      </c>
      <c r="G80" s="91"/>
      <c r="H80" s="87"/>
    </row>
    <row r="81" spans="1:251" s="66" customFormat="1" ht="30" customHeight="1" x14ac:dyDescent="0.2">
      <c r="A81" s="79">
        <v>9.3000000000000007</v>
      </c>
      <c r="B81" s="80" t="s">
        <v>160</v>
      </c>
      <c r="C81" s="247"/>
      <c r="D81" s="248"/>
      <c r="E81" s="254"/>
      <c r="G81" s="91"/>
      <c r="H81" s="87"/>
      <c r="V81" s="88"/>
    </row>
    <row r="82" spans="1:251" s="66" customFormat="1" ht="30" customHeight="1" x14ac:dyDescent="0.2">
      <c r="A82" s="84"/>
      <c r="B82" s="115" t="s">
        <v>163</v>
      </c>
      <c r="C82" s="140">
        <v>0.53</v>
      </c>
      <c r="D82" s="140">
        <v>0.61</v>
      </c>
      <c r="E82" s="255"/>
      <c r="G82" s="91"/>
      <c r="H82" s="87"/>
      <c r="V82" s="88"/>
    </row>
    <row r="83" spans="1:251" s="66" customFormat="1" ht="30" customHeight="1" x14ac:dyDescent="0.2">
      <c r="A83" s="86"/>
      <c r="B83" s="115" t="s">
        <v>164</v>
      </c>
      <c r="C83" s="140">
        <v>0.05</v>
      </c>
      <c r="D83" s="140">
        <v>0.03</v>
      </c>
      <c r="E83" s="255"/>
      <c r="G83" s="91"/>
      <c r="H83" s="87"/>
      <c r="V83" s="88"/>
    </row>
    <row r="84" spans="1:251" s="66" customFormat="1" ht="30" customHeight="1" thickBot="1" x14ac:dyDescent="0.25">
      <c r="A84" s="86">
        <v>9.6</v>
      </c>
      <c r="B84" s="80" t="s">
        <v>169</v>
      </c>
      <c r="C84" s="82">
        <v>0.36</v>
      </c>
      <c r="D84" s="83">
        <v>0.46</v>
      </c>
      <c r="G84" s="91"/>
      <c r="H84" s="87"/>
    </row>
    <row r="85" spans="1:251" s="66" customFormat="1" ht="30" customHeight="1" thickTop="1" x14ac:dyDescent="0.2">
      <c r="A85" s="74" t="s">
        <v>170</v>
      </c>
      <c r="B85" s="100"/>
      <c r="C85" s="243"/>
      <c r="D85" s="244"/>
      <c r="G85" s="91"/>
      <c r="H85" s="87"/>
    </row>
    <row r="86" spans="1:251" s="66" customFormat="1" ht="30" customHeight="1" x14ac:dyDescent="0.2">
      <c r="A86" s="90">
        <v>10.1</v>
      </c>
      <c r="B86" s="80" t="s">
        <v>171</v>
      </c>
      <c r="C86" s="82">
        <v>0.7</v>
      </c>
      <c r="D86" s="83">
        <v>0.66</v>
      </c>
      <c r="G86" s="91"/>
      <c r="H86" s="87"/>
    </row>
    <row r="87" spans="1:251" s="66" customFormat="1" ht="19.5" customHeight="1" x14ac:dyDescent="0.2">
      <c r="A87" s="90"/>
      <c r="B87" s="107" t="s">
        <v>172</v>
      </c>
      <c r="C87" s="249"/>
      <c r="D87" s="250"/>
      <c r="G87" s="91"/>
      <c r="H87" s="87"/>
    </row>
    <row r="88" spans="1:251" s="66" customFormat="1" ht="30" customHeight="1" x14ac:dyDescent="0.2">
      <c r="A88" s="79">
        <v>10.199999999999999</v>
      </c>
      <c r="B88" s="139" t="s">
        <v>173</v>
      </c>
      <c r="C88" s="133">
        <v>0.39</v>
      </c>
      <c r="D88" s="134">
        <v>0.48</v>
      </c>
      <c r="G88" s="91"/>
      <c r="H88" s="87"/>
    </row>
    <row r="89" spans="1:251" s="66" customFormat="1" ht="30" customHeight="1" x14ac:dyDescent="0.2">
      <c r="A89" s="90">
        <v>10.3</v>
      </c>
      <c r="B89" s="80" t="s">
        <v>175</v>
      </c>
      <c r="C89" s="82">
        <v>0.43</v>
      </c>
      <c r="D89" s="83">
        <v>0.57999999999999996</v>
      </c>
      <c r="G89" s="91"/>
      <c r="H89" s="87"/>
    </row>
    <row r="90" spans="1:251" s="66" customFormat="1" x14ac:dyDescent="0.2">
      <c r="A90" s="90"/>
      <c r="B90" s="107" t="s">
        <v>176</v>
      </c>
      <c r="C90" s="249"/>
      <c r="D90" s="250"/>
      <c r="G90" s="91"/>
      <c r="H90" s="87"/>
    </row>
    <row r="91" spans="1:251" s="94" customFormat="1" ht="30" customHeight="1" x14ac:dyDescent="0.2">
      <c r="A91" s="79">
        <v>10.4</v>
      </c>
      <c r="B91" s="139" t="s">
        <v>173</v>
      </c>
      <c r="C91" s="82">
        <v>7.0000000000000007E-2</v>
      </c>
      <c r="D91" s="83">
        <v>0.28000000000000003</v>
      </c>
      <c r="E91" s="92"/>
      <c r="F91" s="256"/>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25">
      <c r="A92" s="95">
        <v>10.5</v>
      </c>
      <c r="B92" s="257" t="s">
        <v>177</v>
      </c>
      <c r="C92" s="98">
        <v>0.44</v>
      </c>
      <c r="D92" s="99">
        <v>0.36</v>
      </c>
      <c r="G92" s="91"/>
      <c r="H92" s="87"/>
    </row>
    <row r="93" spans="1:251" s="66" customFormat="1" ht="30" customHeight="1" thickTop="1" x14ac:dyDescent="0.2">
      <c r="A93" s="74" t="s">
        <v>187</v>
      </c>
      <c r="B93" s="100"/>
      <c r="C93" s="243"/>
      <c r="D93" s="244"/>
      <c r="G93" s="91"/>
      <c r="H93" s="87"/>
    </row>
    <row r="94" spans="1:251" s="66" customFormat="1" ht="30" customHeight="1" x14ac:dyDescent="0.2">
      <c r="A94" s="79">
        <v>11.1</v>
      </c>
      <c r="B94" s="80" t="s">
        <v>322</v>
      </c>
      <c r="C94" s="247"/>
      <c r="D94" s="248"/>
      <c r="G94" s="91"/>
      <c r="H94" s="87"/>
    </row>
    <row r="95" spans="1:251" s="94" customFormat="1" ht="30" customHeight="1" x14ac:dyDescent="0.2">
      <c r="A95" s="119"/>
      <c r="B95" s="115" t="s">
        <v>189</v>
      </c>
      <c r="C95" s="82">
        <v>0.69</v>
      </c>
      <c r="D95" s="138">
        <v>0.53</v>
      </c>
      <c r="E95" s="92"/>
      <c r="F95" s="256"/>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2">
      <c r="A96" s="119"/>
      <c r="B96" s="139" t="s">
        <v>190</v>
      </c>
      <c r="C96" s="82">
        <v>0.46</v>
      </c>
      <c r="D96" s="138">
        <v>0.56999999999999995</v>
      </c>
      <c r="G96" s="91"/>
      <c r="H96" s="87"/>
    </row>
    <row r="97" spans="1:251" s="66" customFormat="1" ht="30" customHeight="1" x14ac:dyDescent="0.2">
      <c r="A97" s="119"/>
      <c r="B97" s="139" t="s">
        <v>191</v>
      </c>
      <c r="C97" s="82">
        <v>0.46</v>
      </c>
      <c r="D97" s="138">
        <v>0.36</v>
      </c>
      <c r="G97" s="91"/>
      <c r="H97" s="87"/>
    </row>
    <row r="98" spans="1:251" s="66" customFormat="1" ht="30" customHeight="1" x14ac:dyDescent="0.2">
      <c r="A98" s="79">
        <v>11.2</v>
      </c>
      <c r="B98" s="80" t="s">
        <v>323</v>
      </c>
      <c r="C98" s="247"/>
      <c r="D98" s="248"/>
      <c r="G98" s="91"/>
      <c r="H98" s="87"/>
    </row>
    <row r="99" spans="1:251" s="66" customFormat="1" ht="30" customHeight="1" x14ac:dyDescent="0.2">
      <c r="A99" s="119"/>
      <c r="B99" s="158" t="s">
        <v>193</v>
      </c>
      <c r="C99" s="82">
        <v>0.14000000000000001</v>
      </c>
      <c r="D99" s="138">
        <v>0.21</v>
      </c>
      <c r="G99" s="91"/>
      <c r="H99" s="87"/>
    </row>
    <row r="100" spans="1:251" s="66" customFormat="1" ht="30" customHeight="1" x14ac:dyDescent="0.2">
      <c r="A100" s="119"/>
      <c r="B100" s="158" t="s">
        <v>194</v>
      </c>
      <c r="C100" s="82">
        <v>0.3</v>
      </c>
      <c r="D100" s="138">
        <v>0.55000000000000004</v>
      </c>
      <c r="G100" s="91"/>
      <c r="H100" s="87"/>
    </row>
    <row r="101" spans="1:251" s="66" customFormat="1" ht="30" customHeight="1" x14ac:dyDescent="0.2">
      <c r="A101" s="119"/>
      <c r="B101" s="158" t="s">
        <v>195</v>
      </c>
      <c r="C101" s="82">
        <v>0.2</v>
      </c>
      <c r="D101" s="138">
        <v>0.19</v>
      </c>
      <c r="G101" s="91"/>
      <c r="H101" s="87"/>
    </row>
    <row r="102" spans="1:251" s="66" customFormat="1" ht="30" customHeight="1" x14ac:dyDescent="0.2">
      <c r="A102" s="119"/>
      <c r="B102" s="158" t="s">
        <v>196</v>
      </c>
      <c r="C102" s="82">
        <v>0.37</v>
      </c>
      <c r="D102" s="138">
        <v>0.52</v>
      </c>
      <c r="G102" s="91"/>
      <c r="H102" s="87"/>
    </row>
    <row r="103" spans="1:251" s="92" customFormat="1" ht="30" customHeight="1" x14ac:dyDescent="0.2">
      <c r="A103" s="119"/>
      <c r="B103" s="158" t="s">
        <v>197</v>
      </c>
      <c r="C103" s="83">
        <v>0.35</v>
      </c>
      <c r="D103" s="138">
        <v>0.34</v>
      </c>
      <c r="F103" s="256"/>
    </row>
    <row r="104" spans="1:251" s="66" customFormat="1" ht="30" customHeight="1" x14ac:dyDescent="0.2">
      <c r="A104" s="125"/>
      <c r="B104" s="158" t="s">
        <v>198</v>
      </c>
      <c r="C104" s="83">
        <v>0.4</v>
      </c>
      <c r="D104" s="258">
        <v>0.54</v>
      </c>
      <c r="G104" s="91"/>
      <c r="H104" s="87"/>
    </row>
    <row r="105" spans="1:251" s="66" customFormat="1" ht="30" customHeight="1" x14ac:dyDescent="0.2">
      <c r="A105" s="90">
        <v>11.4</v>
      </c>
      <c r="B105" s="80" t="s">
        <v>200</v>
      </c>
      <c r="C105" s="82">
        <v>0.24</v>
      </c>
      <c r="D105" s="83">
        <v>0.31</v>
      </c>
      <c r="G105" s="91"/>
      <c r="H105" s="87"/>
    </row>
    <row r="106" spans="1:251" s="66" customFormat="1" ht="35.25" customHeight="1" thickBot="1" x14ac:dyDescent="0.25">
      <c r="A106" s="95">
        <v>11.6</v>
      </c>
      <c r="B106" s="259" t="s">
        <v>203</v>
      </c>
      <c r="C106" s="203">
        <v>0.3</v>
      </c>
      <c r="D106" s="260">
        <v>0.41</v>
      </c>
      <c r="G106" s="91"/>
      <c r="H106" s="87"/>
    </row>
    <row r="107" spans="1:251" s="66" customFormat="1" ht="30" customHeight="1" thickTop="1" x14ac:dyDescent="0.2">
      <c r="A107" s="143" t="s">
        <v>204</v>
      </c>
      <c r="B107" s="261"/>
      <c r="C107" s="247"/>
      <c r="D107" s="248"/>
      <c r="G107" s="91"/>
      <c r="H107" s="87"/>
    </row>
    <row r="108" spans="1:251" s="94" customFormat="1" ht="30" customHeight="1" x14ac:dyDescent="0.2">
      <c r="A108" s="79">
        <v>12.1</v>
      </c>
      <c r="B108" s="80" t="s">
        <v>48</v>
      </c>
      <c r="C108" s="136">
        <v>0.42</v>
      </c>
      <c r="D108" s="262">
        <v>0.43</v>
      </c>
      <c r="E108" s="92"/>
      <c r="F108" s="256"/>
      <c r="G108" s="92"/>
      <c r="H108" s="92"/>
      <c r="I108" s="92"/>
      <c r="J108" s="92"/>
      <c r="K108" s="92"/>
      <c r="L108" s="92"/>
      <c r="M108" s="92"/>
      <c r="N108" s="92"/>
      <c r="O108" s="92"/>
      <c r="P108" s="173"/>
      <c r="Q108" s="173"/>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205</v>
      </c>
      <c r="C109" s="249"/>
      <c r="D109" s="250"/>
      <c r="E109" s="92"/>
      <c r="F109" s="256"/>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5" t="s">
        <v>324</v>
      </c>
      <c r="C110" s="82">
        <v>0.43</v>
      </c>
      <c r="D110" s="83">
        <v>0.24</v>
      </c>
      <c r="F110" s="256"/>
    </row>
    <row r="111" spans="1:251" s="94" customFormat="1" ht="30" customHeight="1" x14ac:dyDescent="0.2">
      <c r="A111" s="90">
        <v>12.3</v>
      </c>
      <c r="B111" s="128" t="s">
        <v>49</v>
      </c>
      <c r="C111" s="136">
        <v>0.5</v>
      </c>
      <c r="D111" s="262">
        <v>0.5</v>
      </c>
      <c r="E111" s="92"/>
      <c r="F111" s="256"/>
      <c r="G111" s="92"/>
      <c r="H111" s="92"/>
      <c r="I111" s="92"/>
      <c r="J111" s="92"/>
      <c r="K111" s="92"/>
      <c r="L111" s="92"/>
      <c r="M111" s="92"/>
      <c r="N111" s="92"/>
      <c r="O111" s="92"/>
      <c r="P111" s="173"/>
      <c r="Q111" s="173"/>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63" t="s">
        <v>207</v>
      </c>
      <c r="C112" s="140"/>
      <c r="D112" s="264"/>
      <c r="E112" s="92"/>
      <c r="F112" s="256"/>
      <c r="G112" s="92"/>
      <c r="H112" s="92"/>
      <c r="I112" s="92"/>
      <c r="J112" s="92"/>
      <c r="K112" s="92"/>
      <c r="L112" s="92"/>
      <c r="M112" s="92"/>
      <c r="N112" s="92"/>
      <c r="O112" s="92"/>
      <c r="P112" s="173"/>
      <c r="Q112" s="173"/>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2">
      <c r="A113" s="86">
        <v>12.4</v>
      </c>
      <c r="B113" s="115" t="s">
        <v>208</v>
      </c>
      <c r="C113" s="127">
        <v>0.33</v>
      </c>
      <c r="D113" s="161">
        <v>0.45</v>
      </c>
      <c r="G113" s="91"/>
      <c r="H113" s="87"/>
    </row>
    <row r="114" spans="1:251" s="94" customFormat="1" ht="30" customHeight="1" thickBot="1" x14ac:dyDescent="0.25">
      <c r="A114" s="86">
        <v>12.5</v>
      </c>
      <c r="B114" s="128" t="s">
        <v>209</v>
      </c>
      <c r="C114" s="136">
        <v>0.33</v>
      </c>
      <c r="D114" s="262">
        <v>0.12</v>
      </c>
      <c r="E114" s="92"/>
      <c r="F114" s="256"/>
      <c r="G114" s="92"/>
      <c r="H114" s="92"/>
      <c r="I114" s="92"/>
      <c r="J114" s="92"/>
      <c r="K114" s="92"/>
      <c r="L114" s="92"/>
      <c r="M114" s="92"/>
      <c r="N114" s="92"/>
      <c r="O114" s="92"/>
      <c r="P114" s="173"/>
      <c r="Q114" s="173"/>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2">
      <c r="A115" s="74" t="s">
        <v>210</v>
      </c>
      <c r="B115" s="100"/>
      <c r="C115" s="243"/>
      <c r="D115" s="244"/>
      <c r="G115" s="91"/>
      <c r="H115" s="87"/>
    </row>
    <row r="116" spans="1:251" s="66" customFormat="1" ht="33.75" thickBot="1" x14ac:dyDescent="0.25">
      <c r="A116" s="90">
        <v>13.3</v>
      </c>
      <c r="B116" s="80" t="s">
        <v>216</v>
      </c>
      <c r="C116" s="82">
        <v>0.21</v>
      </c>
      <c r="D116" s="83">
        <v>0.15</v>
      </c>
      <c r="G116" s="91"/>
      <c r="H116" s="87"/>
    </row>
    <row r="117" spans="1:251" s="66" customFormat="1" ht="30" customHeight="1" thickTop="1" x14ac:dyDescent="0.2">
      <c r="A117" s="74" t="s">
        <v>225</v>
      </c>
      <c r="B117" s="100"/>
      <c r="C117" s="243"/>
      <c r="D117" s="244"/>
      <c r="G117" s="91"/>
      <c r="H117" s="87"/>
    </row>
    <row r="118" spans="1:251" s="66" customFormat="1" ht="30" customHeight="1" x14ac:dyDescent="0.2">
      <c r="A118" s="90">
        <v>14.1</v>
      </c>
      <c r="B118" s="80" t="s">
        <v>226</v>
      </c>
      <c r="C118" s="82">
        <v>0.56999999999999995</v>
      </c>
      <c r="D118" s="83">
        <v>0.31</v>
      </c>
      <c r="G118" s="91"/>
      <c r="H118" s="87"/>
    </row>
    <row r="119" spans="1:251" s="66" customFormat="1" ht="30" customHeight="1" x14ac:dyDescent="0.2">
      <c r="A119" s="90">
        <v>14.2</v>
      </c>
      <c r="B119" s="80" t="s">
        <v>227</v>
      </c>
      <c r="C119" s="82">
        <v>0.3</v>
      </c>
      <c r="D119" s="83">
        <v>0.13</v>
      </c>
      <c r="G119" s="91"/>
      <c r="H119" s="87"/>
    </row>
    <row r="120" spans="1:251" s="66" customFormat="1" ht="30" customHeight="1" x14ac:dyDescent="0.2">
      <c r="A120" s="79">
        <v>14.3</v>
      </c>
      <c r="B120" s="80" t="s">
        <v>325</v>
      </c>
      <c r="C120" s="82">
        <v>0.1</v>
      </c>
      <c r="D120" s="83">
        <v>0.27</v>
      </c>
      <c r="G120" s="91"/>
      <c r="H120" s="87"/>
    </row>
    <row r="121" spans="1:251" s="94" customFormat="1" ht="30" customHeight="1" x14ac:dyDescent="0.2">
      <c r="A121" s="171"/>
      <c r="B121" s="80" t="s">
        <v>326</v>
      </c>
      <c r="C121" s="82">
        <v>0.2</v>
      </c>
      <c r="D121" s="83">
        <v>0.4</v>
      </c>
      <c r="E121" s="92"/>
      <c r="F121" s="256"/>
      <c r="G121" s="92"/>
      <c r="H121" s="92"/>
      <c r="I121" s="92"/>
      <c r="J121" s="92"/>
      <c r="K121" s="92"/>
      <c r="L121" s="92"/>
      <c r="M121" s="92"/>
      <c r="N121" s="92"/>
      <c r="O121" s="92"/>
      <c r="P121" s="173"/>
      <c r="Q121" s="173"/>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2">
      <c r="A122" s="84">
        <v>14.4</v>
      </c>
      <c r="B122" s="148" t="s">
        <v>231</v>
      </c>
      <c r="C122" s="82">
        <v>0.16</v>
      </c>
      <c r="D122" s="83">
        <v>0.19</v>
      </c>
      <c r="G122" s="91"/>
      <c r="H122" s="87"/>
    </row>
    <row r="123" spans="1:251" s="66" customFormat="1" ht="30" customHeight="1" thickBot="1" x14ac:dyDescent="0.25">
      <c r="A123" s="156"/>
      <c r="B123" s="148" t="s">
        <v>327</v>
      </c>
      <c r="C123" s="124">
        <v>0.6</v>
      </c>
      <c r="D123" s="83">
        <v>0.25</v>
      </c>
      <c r="G123" s="91"/>
      <c r="H123" s="87"/>
    </row>
    <row r="124" spans="1:251" s="66" customFormat="1" ht="30" customHeight="1" thickTop="1" x14ac:dyDescent="0.2">
      <c r="A124" s="143" t="s">
        <v>241</v>
      </c>
      <c r="B124" s="100"/>
      <c r="C124" s="243"/>
      <c r="D124" s="244"/>
      <c r="G124" s="91"/>
      <c r="H124" s="87"/>
    </row>
    <row r="125" spans="1:251" s="66" customFormat="1" ht="30" customHeight="1" x14ac:dyDescent="0.2">
      <c r="A125" s="79">
        <v>15.1</v>
      </c>
      <c r="B125" s="80" t="s">
        <v>242</v>
      </c>
      <c r="C125" s="249"/>
      <c r="D125" s="250"/>
      <c r="G125" s="91"/>
      <c r="H125" s="87"/>
    </row>
    <row r="126" spans="1:251" s="66" customFormat="1" ht="30" customHeight="1" x14ac:dyDescent="0.2">
      <c r="A126" s="171"/>
      <c r="B126" s="115" t="s">
        <v>243</v>
      </c>
      <c r="C126" s="82">
        <v>0.14000000000000001</v>
      </c>
      <c r="D126" s="83">
        <v>0.17</v>
      </c>
      <c r="G126" s="91"/>
      <c r="H126" s="87"/>
    </row>
    <row r="127" spans="1:251" s="66" customFormat="1" ht="30" customHeight="1" x14ac:dyDescent="0.2">
      <c r="A127" s="106"/>
      <c r="B127" s="139" t="s">
        <v>244</v>
      </c>
      <c r="C127" s="82">
        <v>0.21</v>
      </c>
      <c r="D127" s="83">
        <v>0.15</v>
      </c>
      <c r="G127" s="91"/>
      <c r="H127" s="87"/>
    </row>
    <row r="128" spans="1:251" s="66" customFormat="1" x14ac:dyDescent="0.2">
      <c r="A128" s="167"/>
      <c r="B128" s="107" t="s">
        <v>246</v>
      </c>
      <c r="C128" s="249"/>
      <c r="D128" s="250"/>
      <c r="G128" s="91"/>
      <c r="H128" s="87"/>
    </row>
    <row r="129" spans="1:251" s="94" customFormat="1" ht="30" customHeight="1" x14ac:dyDescent="0.2">
      <c r="A129" s="86">
        <v>15.3</v>
      </c>
      <c r="B129" s="115" t="s">
        <v>328</v>
      </c>
      <c r="C129" s="82">
        <v>0.67</v>
      </c>
      <c r="D129" s="83">
        <v>0.82</v>
      </c>
      <c r="E129" s="92"/>
      <c r="F129" s="256"/>
      <c r="G129" s="92"/>
      <c r="H129" s="92"/>
      <c r="I129" s="92"/>
      <c r="J129" s="92"/>
      <c r="K129" s="92"/>
      <c r="L129" s="92"/>
      <c r="M129" s="92"/>
      <c r="N129" s="92"/>
      <c r="O129" s="92"/>
      <c r="P129" s="173"/>
      <c r="Q129" s="173"/>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2">
      <c r="A130" s="90">
        <v>15.4</v>
      </c>
      <c r="B130" s="80" t="s">
        <v>248</v>
      </c>
      <c r="C130" s="82">
        <v>0.32</v>
      </c>
      <c r="D130" s="83">
        <v>0.21</v>
      </c>
      <c r="H130" s="87"/>
    </row>
    <row r="131" spans="1:251" s="66" customFormat="1" ht="30" customHeight="1" x14ac:dyDescent="0.2">
      <c r="A131" s="90">
        <v>15.5</v>
      </c>
      <c r="B131" s="80" t="s">
        <v>329</v>
      </c>
      <c r="C131" s="82">
        <v>0.4</v>
      </c>
      <c r="D131" s="83">
        <v>0.2</v>
      </c>
      <c r="H131" s="87"/>
    </row>
    <row r="132" spans="1:251" s="66" customFormat="1" ht="30" customHeight="1" thickBot="1" x14ac:dyDescent="0.25">
      <c r="A132" s="90">
        <v>15.6</v>
      </c>
      <c r="B132" s="80" t="s">
        <v>252</v>
      </c>
      <c r="C132" s="127">
        <v>0.4</v>
      </c>
      <c r="D132" s="83">
        <v>0.21</v>
      </c>
      <c r="H132" s="87"/>
    </row>
    <row r="133" spans="1:251" s="94" customFormat="1" ht="30" customHeight="1" thickTop="1" x14ac:dyDescent="0.2">
      <c r="A133" s="74" t="s">
        <v>258</v>
      </c>
      <c r="B133" s="100"/>
      <c r="C133" s="243"/>
      <c r="D133" s="244"/>
      <c r="E133" s="92"/>
      <c r="F133" s="256"/>
      <c r="G133" s="92"/>
      <c r="H133" s="92"/>
      <c r="I133" s="92"/>
      <c r="J133" s="92"/>
      <c r="K133" s="92"/>
      <c r="L133" s="92"/>
      <c r="M133" s="92"/>
      <c r="N133" s="92"/>
      <c r="O133" s="92"/>
      <c r="P133" s="173"/>
      <c r="Q133" s="173"/>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2">
      <c r="A134" s="90">
        <v>16.100000000000001</v>
      </c>
      <c r="B134" s="80" t="s">
        <v>330</v>
      </c>
      <c r="C134" s="82">
        <v>0.57999999999999996</v>
      </c>
      <c r="D134" s="83">
        <v>0.67</v>
      </c>
      <c r="H134" s="87"/>
    </row>
    <row r="135" spans="1:251" s="66" customFormat="1" ht="33" x14ac:dyDescent="0.2">
      <c r="A135" s="90">
        <v>16.2</v>
      </c>
      <c r="B135" s="80" t="s">
        <v>331</v>
      </c>
      <c r="C135" s="83">
        <v>0.28999999999999998</v>
      </c>
      <c r="D135" s="83">
        <v>0.26</v>
      </c>
      <c r="H135" s="87"/>
      <c r="O135" s="237"/>
      <c r="P135" s="237"/>
      <c r="Q135" s="237"/>
      <c r="R135" s="237"/>
    </row>
    <row r="136" spans="1:251" s="66" customFormat="1" ht="33.75" thickBot="1" x14ac:dyDescent="0.25">
      <c r="A136" s="90">
        <v>16.5</v>
      </c>
      <c r="B136" s="80" t="s">
        <v>271</v>
      </c>
      <c r="C136" s="82">
        <v>0.21</v>
      </c>
      <c r="D136" s="83">
        <v>0.49</v>
      </c>
      <c r="H136" s="87"/>
    </row>
    <row r="137" spans="1:251" s="66" customFormat="1" ht="30" customHeight="1" thickTop="1" x14ac:dyDescent="0.2">
      <c r="A137" s="74" t="s">
        <v>273</v>
      </c>
      <c r="B137" s="100"/>
      <c r="C137" s="243"/>
      <c r="D137" s="244"/>
      <c r="H137" s="87"/>
    </row>
    <row r="138" spans="1:251" s="94" customFormat="1" ht="30" customHeight="1" x14ac:dyDescent="0.2">
      <c r="A138" s="90">
        <v>17.100000000000001</v>
      </c>
      <c r="B138" s="80" t="s">
        <v>274</v>
      </c>
      <c r="C138" s="82">
        <v>0.57999999999999996</v>
      </c>
      <c r="D138" s="83">
        <v>0.83</v>
      </c>
      <c r="E138" s="92"/>
      <c r="F138" s="256"/>
      <c r="G138" s="92"/>
      <c r="H138" s="92"/>
      <c r="I138" s="92"/>
      <c r="J138" s="92"/>
      <c r="K138" s="92"/>
      <c r="L138" s="92"/>
      <c r="M138" s="92"/>
      <c r="N138" s="92"/>
      <c r="O138" s="92"/>
      <c r="P138" s="173"/>
      <c r="Q138" s="173"/>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2">
      <c r="A139" s="79"/>
      <c r="B139" s="107" t="s">
        <v>275</v>
      </c>
      <c r="C139" s="249"/>
      <c r="D139" s="250"/>
      <c r="H139" s="87"/>
    </row>
    <row r="140" spans="1:251" s="66" customFormat="1" ht="30" customHeight="1" x14ac:dyDescent="0.2">
      <c r="A140" s="182">
        <v>17.2</v>
      </c>
      <c r="B140" s="115" t="s">
        <v>276</v>
      </c>
      <c r="C140" s="82">
        <v>1</v>
      </c>
      <c r="D140" s="83">
        <v>0.94</v>
      </c>
      <c r="G140" s="91"/>
      <c r="H140" s="87"/>
    </row>
    <row r="141" spans="1:251" s="66" customFormat="1" x14ac:dyDescent="0.2">
      <c r="A141" s="106"/>
      <c r="B141" s="107" t="s">
        <v>277</v>
      </c>
      <c r="C141" s="249"/>
      <c r="D141" s="250"/>
      <c r="H141" s="87"/>
    </row>
    <row r="142" spans="1:251" s="66" customFormat="1" ht="30" customHeight="1" thickBot="1" x14ac:dyDescent="0.25">
      <c r="A142" s="156"/>
      <c r="B142" s="126" t="s">
        <v>279</v>
      </c>
      <c r="C142" s="82">
        <v>0.55000000000000004</v>
      </c>
      <c r="D142" s="83">
        <v>0.55000000000000004</v>
      </c>
      <c r="G142" s="91"/>
      <c r="H142" s="87"/>
    </row>
    <row r="143" spans="1:251" s="94" customFormat="1" ht="30" customHeight="1" thickTop="1" x14ac:dyDescent="0.2">
      <c r="A143" s="143" t="s">
        <v>281</v>
      </c>
      <c r="B143" s="100"/>
      <c r="C143" s="243"/>
      <c r="D143" s="244"/>
      <c r="E143" s="92"/>
      <c r="F143" s="256"/>
      <c r="G143" s="92"/>
      <c r="H143" s="92"/>
      <c r="I143" s="92"/>
      <c r="J143" s="92"/>
      <c r="K143" s="92"/>
      <c r="L143" s="92"/>
      <c r="M143" s="92"/>
      <c r="N143" s="92"/>
      <c r="O143" s="92"/>
      <c r="P143" s="173"/>
      <c r="Q143" s="173"/>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2">
      <c r="A144" s="90"/>
      <c r="B144" s="107" t="s">
        <v>283</v>
      </c>
      <c r="C144" s="249"/>
      <c r="D144" s="250"/>
      <c r="R144" s="87"/>
    </row>
    <row r="145" spans="1:4" s="66" customFormat="1" ht="33.75" thickBot="1" x14ac:dyDescent="0.25">
      <c r="A145" s="90">
        <v>18.3</v>
      </c>
      <c r="B145" s="115" t="s">
        <v>332</v>
      </c>
      <c r="C145" s="127">
        <v>0</v>
      </c>
      <c r="D145" s="83">
        <v>0.86</v>
      </c>
    </row>
    <row r="146" spans="1:4" s="66" customFormat="1" ht="30" customHeight="1" thickTop="1" x14ac:dyDescent="0.2">
      <c r="A146" s="74" t="s">
        <v>295</v>
      </c>
      <c r="B146" s="100"/>
      <c r="C146" s="243"/>
      <c r="D146" s="244"/>
    </row>
    <row r="147" spans="1:4" s="66" customFormat="1" ht="30" customHeight="1" x14ac:dyDescent="0.2">
      <c r="A147" s="90">
        <v>20.100000000000001</v>
      </c>
      <c r="B147" s="80" t="s">
        <v>296</v>
      </c>
      <c r="C147" s="82">
        <v>0.5</v>
      </c>
      <c r="D147" s="83">
        <v>0.57999999999999996</v>
      </c>
    </row>
    <row r="148" spans="1:4" s="66" customFormat="1" x14ac:dyDescent="0.25">
      <c r="A148" s="60"/>
      <c r="B148" s="43"/>
      <c r="C148" s="191"/>
      <c r="D148" s="192"/>
    </row>
    <row r="149" spans="1:4" s="66" customFormat="1" x14ac:dyDescent="0.25">
      <c r="A149" s="60"/>
      <c r="B149" s="43"/>
      <c r="C149" s="191"/>
      <c r="D149" s="191"/>
    </row>
    <row r="150" spans="1:4" s="66" customFormat="1" x14ac:dyDescent="0.25">
      <c r="A150" s="60"/>
      <c r="B150" s="43"/>
      <c r="C150" s="191"/>
      <c r="D150" s="191"/>
    </row>
    <row r="151" spans="1:4" s="66" customFormat="1" x14ac:dyDescent="0.25">
      <c r="A151" s="60"/>
      <c r="B151" s="43"/>
      <c r="C151" s="191"/>
      <c r="D151" s="191"/>
    </row>
    <row r="152" spans="1:4" s="66" customFormat="1" x14ac:dyDescent="0.25">
      <c r="A152" s="60"/>
      <c r="B152" s="43"/>
      <c r="C152" s="191"/>
      <c r="D152" s="191"/>
    </row>
    <row r="153" spans="1:4" s="66" customFormat="1" x14ac:dyDescent="0.25">
      <c r="A153" s="60"/>
      <c r="B153" s="43"/>
      <c r="C153" s="191"/>
      <c r="D153" s="191"/>
    </row>
    <row r="154" spans="1:4" s="66" customFormat="1" x14ac:dyDescent="0.25">
      <c r="A154" s="60"/>
      <c r="B154" s="43"/>
      <c r="C154" s="191"/>
      <c r="D154" s="191"/>
    </row>
    <row r="155" spans="1:4" s="66" customFormat="1" x14ac:dyDescent="0.25">
      <c r="A155" s="60"/>
      <c r="B155" s="43"/>
      <c r="C155" s="191"/>
      <c r="D155" s="191"/>
    </row>
    <row r="156" spans="1:4" s="66" customFormat="1" x14ac:dyDescent="0.25">
      <c r="A156" s="60"/>
      <c r="B156" s="43"/>
      <c r="C156" s="191"/>
      <c r="D156" s="191"/>
    </row>
    <row r="157" spans="1:4" s="66" customFormat="1" x14ac:dyDescent="0.25">
      <c r="A157" s="60"/>
      <c r="B157" s="43"/>
      <c r="C157" s="191"/>
      <c r="D157" s="191"/>
    </row>
    <row r="158" spans="1:4" s="66" customFormat="1" x14ac:dyDescent="0.25">
      <c r="A158" s="60"/>
      <c r="B158" s="43"/>
      <c r="C158" s="191"/>
      <c r="D158" s="191"/>
    </row>
    <row r="159" spans="1:4" s="66" customFormat="1" x14ac:dyDescent="0.25">
      <c r="A159" s="60"/>
      <c r="B159" s="43"/>
      <c r="C159" s="191"/>
      <c r="D159" s="191"/>
    </row>
    <row r="160" spans="1:4" s="66" customFormat="1" x14ac:dyDescent="0.25">
      <c r="A160" s="60"/>
      <c r="B160" s="43"/>
      <c r="C160" s="191"/>
      <c r="D160" s="191"/>
    </row>
    <row r="161" spans="1:4" s="66" customFormat="1" x14ac:dyDescent="0.25">
      <c r="A161" s="60"/>
      <c r="B161" s="43"/>
      <c r="C161" s="191"/>
      <c r="D161" s="191"/>
    </row>
    <row r="162" spans="1:4" s="66" customFormat="1" x14ac:dyDescent="0.25">
      <c r="A162" s="60"/>
      <c r="B162" s="43"/>
      <c r="C162" s="191"/>
      <c r="D162" s="191"/>
    </row>
    <row r="163" spans="1:4" s="66" customFormat="1" x14ac:dyDescent="0.25">
      <c r="A163" s="60"/>
      <c r="B163" s="43"/>
      <c r="C163" s="191"/>
      <c r="D163" s="191"/>
    </row>
    <row r="164" spans="1:4" s="66" customFormat="1" x14ac:dyDescent="0.25">
      <c r="A164" s="60"/>
      <c r="B164" s="43"/>
      <c r="C164" s="191"/>
      <c r="D164" s="191"/>
    </row>
    <row r="165" spans="1:4" s="66" customFormat="1" x14ac:dyDescent="0.25">
      <c r="A165" s="60"/>
      <c r="B165" s="43"/>
      <c r="C165" s="191"/>
      <c r="D165" s="191"/>
    </row>
    <row r="166" spans="1:4" s="66" customFormat="1" x14ac:dyDescent="0.25">
      <c r="A166" s="60"/>
      <c r="B166" s="43"/>
      <c r="C166" s="191"/>
      <c r="D166" s="191"/>
    </row>
    <row r="167" spans="1:4" s="66" customFormat="1" x14ac:dyDescent="0.25">
      <c r="A167" s="60"/>
      <c r="B167" s="43"/>
      <c r="C167" s="191"/>
      <c r="D167" s="191"/>
    </row>
    <row r="168" spans="1:4" s="66" customFormat="1" x14ac:dyDescent="0.25">
      <c r="A168" s="60"/>
      <c r="B168" s="43"/>
      <c r="C168" s="191"/>
      <c r="D168" s="191"/>
    </row>
    <row r="169" spans="1:4" s="66" customFormat="1" x14ac:dyDescent="0.25">
      <c r="A169" s="60"/>
      <c r="B169" s="43"/>
      <c r="C169" s="191"/>
      <c r="D169" s="191"/>
    </row>
    <row r="170" spans="1:4" s="66" customFormat="1" x14ac:dyDescent="0.25">
      <c r="A170" s="60"/>
      <c r="B170" s="43"/>
      <c r="C170" s="191"/>
      <c r="D170" s="191"/>
    </row>
    <row r="171" spans="1:4" s="66" customFormat="1" x14ac:dyDescent="0.25">
      <c r="A171" s="60"/>
      <c r="B171" s="43"/>
      <c r="C171" s="191"/>
      <c r="D171" s="191"/>
    </row>
    <row r="172" spans="1:4" s="66" customFormat="1" x14ac:dyDescent="0.25">
      <c r="A172" s="60"/>
      <c r="B172" s="43"/>
      <c r="C172" s="191"/>
      <c r="D172" s="191"/>
    </row>
    <row r="173" spans="1:4" s="66" customFormat="1" x14ac:dyDescent="0.25">
      <c r="A173" s="60"/>
      <c r="B173" s="43"/>
      <c r="C173" s="191"/>
      <c r="D173" s="191"/>
    </row>
    <row r="174" spans="1:4" s="66" customFormat="1" x14ac:dyDescent="0.25">
      <c r="A174" s="60"/>
      <c r="B174" s="43"/>
      <c r="C174" s="191"/>
      <c r="D174" s="191"/>
    </row>
    <row r="175" spans="1:4" s="66" customFormat="1" x14ac:dyDescent="0.25">
      <c r="A175" s="60"/>
      <c r="B175" s="43"/>
      <c r="C175" s="191"/>
      <c r="D175" s="191"/>
    </row>
    <row r="176" spans="1:4" s="66" customFormat="1" x14ac:dyDescent="0.25">
      <c r="A176" s="60"/>
      <c r="B176" s="43"/>
      <c r="C176" s="191"/>
      <c r="D176" s="191"/>
    </row>
    <row r="177" spans="1:4" s="66" customFormat="1" x14ac:dyDescent="0.25">
      <c r="A177" s="60"/>
      <c r="B177" s="43"/>
      <c r="C177" s="191"/>
      <c r="D177" s="191"/>
    </row>
    <row r="178" spans="1:4" s="66" customFormat="1" x14ac:dyDescent="0.25">
      <c r="A178" s="60"/>
      <c r="B178" s="43"/>
      <c r="C178" s="191"/>
      <c r="D178" s="191"/>
    </row>
    <row r="179" spans="1:4" s="66" customFormat="1" x14ac:dyDescent="0.25">
      <c r="A179" s="60"/>
      <c r="B179" s="43"/>
      <c r="C179" s="191"/>
      <c r="D179" s="191"/>
    </row>
    <row r="180" spans="1:4" s="66" customFormat="1" x14ac:dyDescent="0.25">
      <c r="A180" s="60"/>
      <c r="B180" s="43"/>
      <c r="C180" s="191"/>
      <c r="D180" s="191"/>
    </row>
    <row r="181" spans="1:4" s="66" customFormat="1" x14ac:dyDescent="0.25">
      <c r="A181" s="60"/>
      <c r="B181" s="43"/>
      <c r="C181" s="191"/>
      <c r="D181" s="191"/>
    </row>
    <row r="182" spans="1:4" s="66" customFormat="1" x14ac:dyDescent="0.25">
      <c r="A182" s="60"/>
      <c r="B182" s="43"/>
      <c r="C182" s="191"/>
      <c r="D182" s="191"/>
    </row>
    <row r="183" spans="1:4" s="66" customFormat="1" x14ac:dyDescent="0.25">
      <c r="A183" s="60"/>
      <c r="B183" s="43"/>
      <c r="C183" s="191"/>
      <c r="D183" s="191"/>
    </row>
    <row r="184" spans="1:4" s="66" customFormat="1" x14ac:dyDescent="0.25">
      <c r="A184" s="60"/>
      <c r="B184" s="43"/>
      <c r="C184" s="191"/>
      <c r="D184" s="191"/>
    </row>
    <row r="185" spans="1:4" s="66" customFormat="1" x14ac:dyDescent="0.25">
      <c r="A185" s="60"/>
      <c r="B185" s="43"/>
      <c r="C185" s="191"/>
      <c r="D185" s="191"/>
    </row>
    <row r="186" spans="1:4" s="66" customFormat="1" x14ac:dyDescent="0.25">
      <c r="A186" s="60"/>
      <c r="B186" s="43"/>
      <c r="C186" s="191"/>
      <c r="D186" s="191"/>
    </row>
    <row r="187" spans="1:4" s="66" customFormat="1" x14ac:dyDescent="0.25">
      <c r="A187" s="60"/>
      <c r="B187" s="43"/>
      <c r="C187" s="191"/>
      <c r="D187" s="191"/>
    </row>
    <row r="188" spans="1:4" s="66" customFormat="1" x14ac:dyDescent="0.25">
      <c r="A188" s="60"/>
      <c r="B188" s="43"/>
      <c r="C188" s="191"/>
      <c r="D188" s="191"/>
    </row>
    <row r="189" spans="1:4" s="66" customFormat="1" x14ac:dyDescent="0.25">
      <c r="A189" s="60"/>
      <c r="B189" s="43"/>
      <c r="C189" s="191"/>
      <c r="D189" s="191"/>
    </row>
    <row r="190" spans="1:4" s="66" customFormat="1" x14ac:dyDescent="0.25">
      <c r="A190" s="60"/>
      <c r="B190" s="43"/>
      <c r="C190" s="191"/>
      <c r="D190" s="191"/>
    </row>
    <row r="191" spans="1:4" s="66" customFormat="1" x14ac:dyDescent="0.25">
      <c r="A191" s="60"/>
      <c r="B191" s="43"/>
      <c r="C191" s="191"/>
      <c r="D191" s="191"/>
    </row>
    <row r="192" spans="1:4" s="66" customFormat="1" x14ac:dyDescent="0.25">
      <c r="A192" s="60"/>
      <c r="B192" s="43"/>
      <c r="C192" s="191"/>
      <c r="D192" s="191"/>
    </row>
    <row r="193" spans="1:4" s="66" customFormat="1" x14ac:dyDescent="0.25">
      <c r="A193" s="60"/>
      <c r="B193" s="43"/>
      <c r="C193" s="191"/>
      <c r="D193" s="191"/>
    </row>
    <row r="194" spans="1:4" s="66" customFormat="1" x14ac:dyDescent="0.25">
      <c r="A194" s="60"/>
      <c r="B194" s="43"/>
      <c r="C194" s="191"/>
      <c r="D194" s="191"/>
    </row>
    <row r="195" spans="1:4" s="66" customFormat="1" x14ac:dyDescent="0.25">
      <c r="A195" s="60"/>
      <c r="B195" s="43"/>
      <c r="C195" s="191"/>
      <c r="D195" s="191"/>
    </row>
    <row r="196" spans="1:4" s="66" customFormat="1" x14ac:dyDescent="0.25">
      <c r="A196" s="60"/>
      <c r="B196" s="43"/>
      <c r="C196" s="191"/>
      <c r="D196" s="191"/>
    </row>
    <row r="197" spans="1:4" s="66" customFormat="1" x14ac:dyDescent="0.25">
      <c r="A197" s="60"/>
      <c r="B197" s="43"/>
      <c r="C197" s="191"/>
      <c r="D197" s="191"/>
    </row>
    <row r="198" spans="1:4" s="66" customFormat="1" x14ac:dyDescent="0.25">
      <c r="A198" s="60"/>
      <c r="B198" s="43"/>
      <c r="C198" s="191"/>
      <c r="D198" s="191"/>
    </row>
    <row r="199" spans="1:4" s="66" customFormat="1" x14ac:dyDescent="0.25">
      <c r="A199" s="60"/>
      <c r="B199" s="43"/>
      <c r="C199" s="191"/>
      <c r="D199" s="191"/>
    </row>
    <row r="200" spans="1:4" s="66" customFormat="1" x14ac:dyDescent="0.25">
      <c r="A200" s="60"/>
      <c r="B200" s="43"/>
      <c r="C200" s="191"/>
      <c r="D200" s="191"/>
    </row>
    <row r="201" spans="1:4" s="66" customFormat="1" x14ac:dyDescent="0.25">
      <c r="A201" s="60"/>
      <c r="B201" s="43"/>
      <c r="C201" s="191"/>
      <c r="D201" s="191"/>
    </row>
    <row r="202" spans="1:4" s="66" customFormat="1" x14ac:dyDescent="0.25">
      <c r="A202" s="60"/>
      <c r="B202" s="43"/>
      <c r="C202" s="191"/>
      <c r="D202" s="191"/>
    </row>
    <row r="203" spans="1:4" s="66" customFormat="1" x14ac:dyDescent="0.25">
      <c r="A203" s="60"/>
      <c r="B203" s="43"/>
      <c r="C203" s="191"/>
      <c r="D203" s="191"/>
    </row>
    <row r="204" spans="1:4" s="66" customFormat="1" x14ac:dyDescent="0.25">
      <c r="A204" s="60"/>
      <c r="B204" s="43"/>
      <c r="C204" s="191"/>
      <c r="D204" s="191"/>
    </row>
    <row r="205" spans="1:4" s="66" customFormat="1" x14ac:dyDescent="0.25">
      <c r="A205" s="60"/>
      <c r="B205" s="43"/>
      <c r="C205" s="191"/>
      <c r="D205" s="191"/>
    </row>
    <row r="206" spans="1:4" s="66" customFormat="1" x14ac:dyDescent="0.25">
      <c r="A206" s="60"/>
      <c r="B206" s="43"/>
      <c r="C206" s="191"/>
      <c r="D206" s="191"/>
    </row>
    <row r="207" spans="1:4" s="66" customFormat="1" x14ac:dyDescent="0.25">
      <c r="A207" s="60"/>
      <c r="B207" s="43"/>
      <c r="C207" s="191"/>
      <c r="D207" s="191"/>
    </row>
    <row r="208" spans="1:4" s="66" customFormat="1" x14ac:dyDescent="0.25">
      <c r="A208" s="60"/>
      <c r="B208" s="43"/>
      <c r="C208" s="191"/>
      <c r="D208" s="191"/>
    </row>
    <row r="209" spans="1:4" s="66" customFormat="1" x14ac:dyDescent="0.25">
      <c r="A209" s="60"/>
      <c r="B209" s="43"/>
      <c r="C209" s="191"/>
      <c r="D209" s="191"/>
    </row>
    <row r="210" spans="1:4" s="66" customFormat="1" x14ac:dyDescent="0.25">
      <c r="A210" s="60"/>
      <c r="B210" s="43"/>
      <c r="C210" s="191"/>
      <c r="D210" s="191"/>
    </row>
    <row r="211" spans="1:4" s="66" customFormat="1" x14ac:dyDescent="0.25">
      <c r="A211" s="60"/>
      <c r="B211" s="43"/>
      <c r="C211" s="191"/>
      <c r="D211" s="191"/>
    </row>
    <row r="212" spans="1:4" s="66" customFormat="1" x14ac:dyDescent="0.25">
      <c r="A212" s="60"/>
      <c r="B212" s="43"/>
      <c r="C212" s="191"/>
      <c r="D212" s="191"/>
    </row>
    <row r="213" spans="1:4" s="66" customFormat="1" x14ac:dyDescent="0.25">
      <c r="A213" s="60"/>
      <c r="B213" s="43"/>
      <c r="C213" s="191"/>
      <c r="D213" s="191"/>
    </row>
    <row r="214" spans="1:4" s="66" customFormat="1" x14ac:dyDescent="0.25">
      <c r="A214" s="60"/>
      <c r="B214" s="43"/>
      <c r="C214" s="191"/>
      <c r="D214" s="191"/>
    </row>
    <row r="215" spans="1:4" s="66" customFormat="1" x14ac:dyDescent="0.25">
      <c r="A215" s="60"/>
      <c r="B215" s="43"/>
      <c r="C215" s="191"/>
      <c r="D215" s="191"/>
    </row>
    <row r="216" spans="1:4" s="66" customFormat="1" x14ac:dyDescent="0.25">
      <c r="A216" s="60"/>
      <c r="B216" s="43"/>
      <c r="C216" s="191"/>
      <c r="D216" s="191"/>
    </row>
    <row r="217" spans="1:4" s="66" customFormat="1" x14ac:dyDescent="0.25">
      <c r="A217" s="60"/>
      <c r="B217" s="43"/>
      <c r="C217" s="191"/>
      <c r="D217" s="191"/>
    </row>
    <row r="218" spans="1:4" s="66" customFormat="1" x14ac:dyDescent="0.25">
      <c r="A218" s="60"/>
      <c r="B218" s="43"/>
      <c r="C218" s="191"/>
      <c r="D218" s="191"/>
    </row>
    <row r="219" spans="1:4" s="66" customFormat="1" x14ac:dyDescent="0.25">
      <c r="A219" s="60"/>
      <c r="B219" s="43"/>
      <c r="C219" s="191"/>
      <c r="D219" s="191"/>
    </row>
    <row r="220" spans="1:4" s="66" customFormat="1" x14ac:dyDescent="0.25">
      <c r="A220" s="60"/>
      <c r="B220" s="43"/>
      <c r="C220" s="191"/>
      <c r="D220" s="191"/>
    </row>
    <row r="221" spans="1:4" s="66" customFormat="1" x14ac:dyDescent="0.25">
      <c r="A221" s="60"/>
      <c r="B221" s="43"/>
      <c r="C221" s="191"/>
      <c r="D221" s="191"/>
    </row>
    <row r="222" spans="1:4" s="66" customFormat="1" x14ac:dyDescent="0.25">
      <c r="A222" s="60"/>
      <c r="B222" s="43"/>
      <c r="C222" s="191"/>
      <c r="D222" s="191"/>
    </row>
    <row r="223" spans="1:4" s="66" customFormat="1" x14ac:dyDescent="0.25">
      <c r="A223" s="60"/>
      <c r="B223" s="43"/>
      <c r="C223" s="191"/>
      <c r="D223" s="191"/>
    </row>
    <row r="224" spans="1:4" s="66" customFormat="1" x14ac:dyDescent="0.25">
      <c r="A224" s="60"/>
      <c r="B224" s="43"/>
      <c r="C224" s="191"/>
      <c r="D224" s="191"/>
    </row>
    <row r="225" spans="1:4" s="66" customFormat="1" x14ac:dyDescent="0.25">
      <c r="A225" s="60"/>
      <c r="B225" s="43"/>
      <c r="C225" s="191"/>
      <c r="D225" s="191"/>
    </row>
    <row r="226" spans="1:4" s="66" customFormat="1" x14ac:dyDescent="0.25">
      <c r="A226" s="60"/>
      <c r="B226" s="43"/>
      <c r="C226" s="191"/>
      <c r="D226" s="191"/>
    </row>
    <row r="227" spans="1:4" s="66" customFormat="1" x14ac:dyDescent="0.25">
      <c r="A227" s="60"/>
      <c r="B227" s="43"/>
      <c r="C227" s="191"/>
      <c r="D227" s="191"/>
    </row>
    <row r="228" spans="1:4" s="66" customFormat="1" x14ac:dyDescent="0.25">
      <c r="A228" s="60"/>
      <c r="B228" s="43"/>
      <c r="C228" s="191"/>
      <c r="D228" s="191"/>
    </row>
    <row r="229" spans="1:4" s="66" customFormat="1" x14ac:dyDescent="0.25">
      <c r="A229" s="60"/>
      <c r="B229" s="43"/>
      <c r="C229" s="191"/>
      <c r="D229" s="191"/>
    </row>
    <row r="230" spans="1:4" s="66" customFormat="1" x14ac:dyDescent="0.25">
      <c r="A230" s="60"/>
      <c r="B230" s="43"/>
      <c r="C230" s="191"/>
      <c r="D230" s="191"/>
    </row>
    <row r="231" spans="1:4" s="66" customFormat="1" x14ac:dyDescent="0.25">
      <c r="A231" s="60"/>
      <c r="B231" s="43"/>
      <c r="C231" s="191"/>
      <c r="D231" s="191"/>
    </row>
    <row r="232" spans="1:4" s="66" customFormat="1" x14ac:dyDescent="0.25">
      <c r="A232" s="60"/>
      <c r="B232" s="43"/>
      <c r="C232" s="191"/>
      <c r="D232" s="191"/>
    </row>
    <row r="233" spans="1:4" s="66" customFormat="1" x14ac:dyDescent="0.25">
      <c r="A233" s="60"/>
      <c r="B233" s="43"/>
      <c r="C233" s="191"/>
      <c r="D233" s="191"/>
    </row>
    <row r="234" spans="1:4" s="66" customFormat="1" x14ac:dyDescent="0.25">
      <c r="A234" s="60"/>
      <c r="B234" s="43"/>
      <c r="C234" s="191"/>
      <c r="D234" s="191"/>
    </row>
    <row r="235" spans="1:4" s="66" customFormat="1" x14ac:dyDescent="0.25">
      <c r="A235" s="60"/>
      <c r="B235" s="43"/>
      <c r="C235" s="191"/>
      <c r="D235" s="191"/>
    </row>
    <row r="236" spans="1:4" s="66" customFormat="1" x14ac:dyDescent="0.25">
      <c r="A236" s="60"/>
      <c r="B236" s="43"/>
      <c r="C236" s="191"/>
      <c r="D236" s="191"/>
    </row>
    <row r="237" spans="1:4" s="66" customFormat="1" x14ac:dyDescent="0.25">
      <c r="A237" s="60"/>
      <c r="B237" s="43"/>
      <c r="C237" s="191"/>
      <c r="D237" s="191"/>
    </row>
    <row r="238" spans="1:4" s="66" customFormat="1" x14ac:dyDescent="0.25">
      <c r="A238" s="60"/>
      <c r="B238" s="43"/>
      <c r="C238" s="191"/>
      <c r="D238" s="191"/>
    </row>
    <row r="239" spans="1:4" s="66" customFormat="1" x14ac:dyDescent="0.25">
      <c r="A239" s="60"/>
      <c r="B239" s="43"/>
      <c r="C239" s="191"/>
      <c r="D239" s="191"/>
    </row>
    <row r="240" spans="1:4" s="66" customFormat="1" x14ac:dyDescent="0.25">
      <c r="A240" s="60"/>
      <c r="B240" s="43"/>
      <c r="C240" s="191"/>
      <c r="D240" s="191"/>
    </row>
    <row r="241" spans="1:4" s="66" customFormat="1" x14ac:dyDescent="0.25">
      <c r="A241" s="60"/>
      <c r="B241" s="43"/>
      <c r="C241" s="191"/>
      <c r="D241" s="191"/>
    </row>
    <row r="242" spans="1:4" s="66" customFormat="1" x14ac:dyDescent="0.25">
      <c r="A242" s="60"/>
      <c r="B242" s="43"/>
      <c r="C242" s="191"/>
      <c r="D242" s="191"/>
    </row>
    <row r="243" spans="1:4" s="66" customFormat="1" x14ac:dyDescent="0.25">
      <c r="A243" s="60"/>
      <c r="B243" s="43"/>
      <c r="C243" s="191"/>
      <c r="D243" s="191"/>
    </row>
    <row r="244" spans="1:4" s="66" customFormat="1" x14ac:dyDescent="0.25">
      <c r="A244" s="60"/>
      <c r="B244" s="43"/>
      <c r="C244" s="191"/>
      <c r="D244" s="191"/>
    </row>
    <row r="245" spans="1:4" s="66" customFormat="1" x14ac:dyDescent="0.25">
      <c r="A245" s="60"/>
      <c r="B245" s="43"/>
      <c r="C245" s="191"/>
      <c r="D245" s="191"/>
    </row>
    <row r="246" spans="1:4" s="66" customFormat="1" x14ac:dyDescent="0.25">
      <c r="A246" s="60"/>
      <c r="B246" s="43"/>
      <c r="C246" s="191"/>
      <c r="D246" s="191"/>
    </row>
    <row r="247" spans="1:4" s="66" customFormat="1" x14ac:dyDescent="0.25">
      <c r="A247" s="60"/>
      <c r="B247" s="43"/>
      <c r="C247" s="191"/>
      <c r="D247" s="191"/>
    </row>
    <row r="248" spans="1:4" s="66" customFormat="1" x14ac:dyDescent="0.25">
      <c r="A248" s="60"/>
      <c r="B248" s="43"/>
      <c r="C248" s="191"/>
      <c r="D248" s="191"/>
    </row>
    <row r="249" spans="1:4" s="66" customFormat="1" x14ac:dyDescent="0.25">
      <c r="A249" s="60"/>
      <c r="B249" s="43"/>
      <c r="C249" s="191"/>
      <c r="D249" s="191"/>
    </row>
    <row r="250" spans="1:4" s="66" customFormat="1" x14ac:dyDescent="0.25">
      <c r="A250" s="60"/>
      <c r="B250" s="43"/>
      <c r="C250" s="191"/>
      <c r="D250" s="191"/>
    </row>
    <row r="251" spans="1:4" s="66" customFormat="1" x14ac:dyDescent="0.25">
      <c r="A251" s="60"/>
      <c r="B251" s="43"/>
      <c r="C251" s="191"/>
      <c r="D251" s="191"/>
    </row>
    <row r="252" spans="1:4" s="66" customFormat="1" x14ac:dyDescent="0.25">
      <c r="A252" s="60"/>
      <c r="B252" s="43"/>
      <c r="C252" s="191"/>
      <c r="D252" s="191"/>
    </row>
    <row r="253" spans="1:4" s="66" customFormat="1" x14ac:dyDescent="0.25">
      <c r="A253" s="60"/>
      <c r="B253" s="43"/>
      <c r="C253" s="191"/>
      <c r="D253" s="191"/>
    </row>
    <row r="254" spans="1:4" s="66" customFormat="1" x14ac:dyDescent="0.25">
      <c r="A254" s="60"/>
      <c r="B254" s="43"/>
      <c r="C254" s="191"/>
      <c r="D254" s="191"/>
    </row>
    <row r="255" spans="1:4" s="66" customFormat="1" x14ac:dyDescent="0.25">
      <c r="A255" s="60"/>
      <c r="B255" s="43"/>
      <c r="C255" s="191"/>
      <c r="D255" s="191"/>
    </row>
    <row r="256" spans="1:4" s="66" customFormat="1" x14ac:dyDescent="0.25">
      <c r="A256" s="60"/>
      <c r="B256" s="43"/>
      <c r="C256" s="191"/>
      <c r="D256" s="191"/>
    </row>
    <row r="257" spans="1:4" s="66" customFormat="1" x14ac:dyDescent="0.25">
      <c r="A257" s="60"/>
      <c r="B257" s="43"/>
      <c r="C257" s="191"/>
      <c r="D257" s="191"/>
    </row>
    <row r="258" spans="1:4" s="66" customFormat="1" x14ac:dyDescent="0.25">
      <c r="A258" s="60"/>
      <c r="B258" s="43"/>
      <c r="C258" s="191"/>
      <c r="D258" s="191"/>
    </row>
    <row r="259" spans="1:4" s="66" customFormat="1" x14ac:dyDescent="0.25">
      <c r="A259" s="60"/>
      <c r="B259" s="43"/>
      <c r="C259" s="191"/>
      <c r="D259" s="191"/>
    </row>
    <row r="260" spans="1:4" s="66" customFormat="1" x14ac:dyDescent="0.25">
      <c r="A260" s="60"/>
      <c r="B260" s="43"/>
      <c r="C260" s="191"/>
      <c r="D260" s="191"/>
    </row>
    <row r="261" spans="1:4" s="66" customFormat="1" x14ac:dyDescent="0.25">
      <c r="A261" s="60"/>
      <c r="B261" s="43"/>
      <c r="C261" s="191"/>
      <c r="D261" s="191"/>
    </row>
    <row r="262" spans="1:4" s="66" customFormat="1" x14ac:dyDescent="0.25">
      <c r="A262" s="60"/>
      <c r="B262" s="43"/>
      <c r="C262" s="191"/>
      <c r="D262" s="191"/>
    </row>
    <row r="263" spans="1:4" s="66" customFormat="1" x14ac:dyDescent="0.25">
      <c r="A263" s="60"/>
      <c r="B263" s="43"/>
      <c r="C263" s="191"/>
      <c r="D263" s="191"/>
    </row>
    <row r="264" spans="1:4" s="66" customFormat="1" x14ac:dyDescent="0.25">
      <c r="A264" s="60"/>
      <c r="B264" s="43"/>
      <c r="C264" s="191"/>
      <c r="D264" s="191"/>
    </row>
    <row r="265" spans="1:4" s="66" customFormat="1" x14ac:dyDescent="0.25">
      <c r="A265" s="60"/>
      <c r="B265" s="43"/>
      <c r="C265" s="191"/>
      <c r="D265" s="191"/>
    </row>
    <row r="266" spans="1:4" s="66" customFormat="1" x14ac:dyDescent="0.25">
      <c r="A266" s="60"/>
      <c r="B266" s="43"/>
      <c r="C266" s="191"/>
      <c r="D266" s="191"/>
    </row>
    <row r="267" spans="1:4" s="66" customFormat="1" x14ac:dyDescent="0.25">
      <c r="A267" s="60"/>
      <c r="B267" s="43"/>
      <c r="C267" s="191"/>
      <c r="D267" s="191"/>
    </row>
    <row r="268" spans="1:4" s="66" customFormat="1" x14ac:dyDescent="0.25">
      <c r="A268" s="60"/>
      <c r="B268" s="43"/>
      <c r="C268" s="191"/>
      <c r="D268" s="191"/>
    </row>
    <row r="269" spans="1:4" s="66" customFormat="1" x14ac:dyDescent="0.25">
      <c r="A269" s="60"/>
      <c r="B269" s="43"/>
      <c r="C269" s="191"/>
      <c r="D269" s="191"/>
    </row>
    <row r="270" spans="1:4" s="66" customFormat="1" x14ac:dyDescent="0.25">
      <c r="A270" s="60"/>
      <c r="B270" s="43"/>
      <c r="C270" s="191"/>
      <c r="D270" s="191"/>
    </row>
    <row r="271" spans="1:4" s="66" customFormat="1" x14ac:dyDescent="0.25">
      <c r="A271" s="60"/>
      <c r="B271" s="43"/>
      <c r="C271" s="191"/>
      <c r="D271" s="191"/>
    </row>
    <row r="272" spans="1:4" s="66" customFormat="1" x14ac:dyDescent="0.25">
      <c r="A272" s="60"/>
      <c r="B272" s="43"/>
      <c r="C272" s="191"/>
      <c r="D272" s="191"/>
    </row>
    <row r="273" spans="1:4" s="66" customFormat="1" x14ac:dyDescent="0.25">
      <c r="A273" s="60"/>
      <c r="B273" s="43"/>
      <c r="C273" s="191"/>
      <c r="D273" s="191"/>
    </row>
    <row r="274" spans="1:4" s="66" customFormat="1" x14ac:dyDescent="0.25">
      <c r="A274" s="60"/>
      <c r="B274" s="43"/>
      <c r="C274" s="191"/>
      <c r="D274" s="191"/>
    </row>
    <row r="275" spans="1:4" s="66" customFormat="1" x14ac:dyDescent="0.25">
      <c r="A275" s="60"/>
      <c r="B275" s="43"/>
      <c r="C275" s="191"/>
      <c r="D275" s="191"/>
    </row>
    <row r="276" spans="1:4" s="66" customFormat="1" x14ac:dyDescent="0.25">
      <c r="A276" s="60"/>
      <c r="B276" s="43"/>
      <c r="C276" s="191"/>
      <c r="D276" s="191"/>
    </row>
    <row r="277" spans="1:4" s="66" customFormat="1" x14ac:dyDescent="0.25">
      <c r="A277" s="60"/>
      <c r="B277" s="43"/>
      <c r="C277" s="191"/>
      <c r="D277" s="191"/>
    </row>
    <row r="278" spans="1:4" s="66" customFormat="1" x14ac:dyDescent="0.25">
      <c r="A278" s="60"/>
      <c r="B278" s="43"/>
      <c r="C278" s="191"/>
      <c r="D278" s="191"/>
    </row>
    <row r="279" spans="1:4" s="66" customFormat="1" x14ac:dyDescent="0.25">
      <c r="A279" s="60"/>
      <c r="B279" s="43"/>
      <c r="C279" s="191"/>
      <c r="D279" s="191"/>
    </row>
    <row r="280" spans="1:4" s="66" customFormat="1" x14ac:dyDescent="0.25">
      <c r="A280" s="60"/>
      <c r="B280" s="43"/>
      <c r="C280" s="191"/>
      <c r="D280" s="191"/>
    </row>
    <row r="281" spans="1:4" s="66" customFormat="1" x14ac:dyDescent="0.25">
      <c r="A281" s="60"/>
      <c r="B281" s="43"/>
      <c r="C281" s="191"/>
      <c r="D281" s="191"/>
    </row>
    <row r="282" spans="1:4" s="66" customFormat="1" x14ac:dyDescent="0.25">
      <c r="A282" s="60"/>
      <c r="B282" s="43"/>
      <c r="C282" s="191"/>
      <c r="D282" s="191"/>
    </row>
    <row r="283" spans="1:4" s="66" customFormat="1" x14ac:dyDescent="0.25">
      <c r="A283" s="60"/>
      <c r="B283" s="43"/>
      <c r="C283" s="191"/>
      <c r="D283" s="191"/>
    </row>
    <row r="284" spans="1:4" s="66" customFormat="1" x14ac:dyDescent="0.25">
      <c r="A284" s="60"/>
      <c r="B284" s="43"/>
      <c r="C284" s="191"/>
      <c r="D284" s="191"/>
    </row>
    <row r="285" spans="1:4" s="66" customFormat="1" x14ac:dyDescent="0.25">
      <c r="A285" s="60"/>
      <c r="B285" s="43"/>
      <c r="C285" s="191"/>
      <c r="D285" s="191"/>
    </row>
    <row r="286" spans="1:4" s="66" customFormat="1" x14ac:dyDescent="0.25">
      <c r="A286" s="60"/>
      <c r="B286" s="43"/>
      <c r="C286" s="191"/>
      <c r="D286" s="191"/>
    </row>
    <row r="287" spans="1:4" s="66" customFormat="1" x14ac:dyDescent="0.25">
      <c r="A287" s="60"/>
      <c r="B287" s="43"/>
      <c r="C287" s="191"/>
      <c r="D287" s="191"/>
    </row>
    <row r="288" spans="1:4" s="66" customFormat="1" x14ac:dyDescent="0.25">
      <c r="A288" s="60"/>
      <c r="B288" s="43"/>
      <c r="C288" s="191"/>
      <c r="D288" s="191"/>
    </row>
    <row r="289" spans="1:4" s="66" customFormat="1" x14ac:dyDescent="0.25">
      <c r="A289" s="60"/>
      <c r="B289" s="43"/>
      <c r="C289" s="191"/>
      <c r="D289" s="191"/>
    </row>
    <row r="290" spans="1:4" s="66" customFormat="1" x14ac:dyDescent="0.25">
      <c r="A290" s="60"/>
      <c r="B290" s="43"/>
      <c r="C290" s="191"/>
      <c r="D290" s="191"/>
    </row>
    <row r="291" spans="1:4" s="66" customFormat="1" x14ac:dyDescent="0.25">
      <c r="A291" s="60"/>
      <c r="B291" s="43"/>
      <c r="C291" s="191"/>
      <c r="D291" s="191"/>
    </row>
    <row r="292" spans="1:4" s="66" customFormat="1" x14ac:dyDescent="0.25">
      <c r="A292" s="60"/>
      <c r="B292" s="43"/>
      <c r="C292" s="191"/>
      <c r="D292" s="191"/>
    </row>
    <row r="293" spans="1:4" s="66" customFormat="1" x14ac:dyDescent="0.25">
      <c r="A293" s="60"/>
      <c r="B293" s="43"/>
      <c r="C293" s="191"/>
      <c r="D293" s="191"/>
    </row>
    <row r="294" spans="1:4" s="66" customFormat="1" x14ac:dyDescent="0.25">
      <c r="A294" s="60"/>
      <c r="B294" s="43"/>
      <c r="C294" s="191"/>
      <c r="D294" s="191"/>
    </row>
    <row r="295" spans="1:4" s="66" customFormat="1" x14ac:dyDescent="0.25">
      <c r="A295" s="60"/>
      <c r="B295" s="43"/>
      <c r="C295" s="191"/>
      <c r="D295" s="191"/>
    </row>
    <row r="296" spans="1:4" s="66" customFormat="1" x14ac:dyDescent="0.25">
      <c r="A296" s="60"/>
      <c r="B296" s="43"/>
      <c r="C296" s="191"/>
      <c r="D296" s="191"/>
    </row>
    <row r="297" spans="1:4" s="66" customFormat="1" x14ac:dyDescent="0.25">
      <c r="A297" s="60"/>
      <c r="B297" s="43"/>
      <c r="C297" s="191"/>
      <c r="D297" s="191"/>
    </row>
    <row r="298" spans="1:4" s="66" customFormat="1" x14ac:dyDescent="0.25">
      <c r="A298" s="60"/>
      <c r="B298" s="43"/>
      <c r="C298" s="191"/>
      <c r="D298" s="191"/>
    </row>
    <row r="299" spans="1:4" s="66" customFormat="1" x14ac:dyDescent="0.25">
      <c r="A299" s="60"/>
      <c r="B299" s="43"/>
      <c r="C299" s="191"/>
      <c r="D299" s="191"/>
    </row>
    <row r="300" spans="1:4" s="66" customFormat="1" x14ac:dyDescent="0.25">
      <c r="A300" s="60"/>
      <c r="B300" s="43"/>
      <c r="C300" s="191"/>
      <c r="D300" s="191"/>
    </row>
    <row r="301" spans="1:4" s="66" customFormat="1" x14ac:dyDescent="0.25">
      <c r="A301" s="60"/>
      <c r="B301" s="43"/>
      <c r="C301" s="191"/>
      <c r="D301" s="191"/>
    </row>
    <row r="302" spans="1:4" s="66" customFormat="1" x14ac:dyDescent="0.25">
      <c r="A302" s="60"/>
      <c r="B302" s="43"/>
      <c r="C302" s="191"/>
      <c r="D302" s="191"/>
    </row>
    <row r="303" spans="1:4" s="66" customFormat="1" x14ac:dyDescent="0.25">
      <c r="A303" s="60"/>
      <c r="B303" s="43"/>
      <c r="C303" s="191"/>
      <c r="D303" s="191"/>
    </row>
    <row r="304" spans="1:4" s="66" customFormat="1" x14ac:dyDescent="0.25">
      <c r="A304" s="60"/>
      <c r="B304" s="43"/>
      <c r="C304" s="191"/>
      <c r="D304" s="191"/>
    </row>
    <row r="305" spans="1:4" s="66" customFormat="1" x14ac:dyDescent="0.25">
      <c r="A305" s="60"/>
      <c r="B305" s="43"/>
      <c r="C305" s="191"/>
      <c r="D305" s="191"/>
    </row>
    <row r="306" spans="1:4" s="66" customFormat="1" x14ac:dyDescent="0.25">
      <c r="A306" s="60"/>
      <c r="B306" s="43"/>
      <c r="C306" s="191"/>
      <c r="D306" s="191"/>
    </row>
    <row r="307" spans="1:4" s="66" customFormat="1" x14ac:dyDescent="0.25">
      <c r="A307" s="60"/>
      <c r="B307" s="43"/>
      <c r="C307" s="191"/>
      <c r="D307" s="191"/>
    </row>
    <row r="308" spans="1:4" s="66" customFormat="1" x14ac:dyDescent="0.25">
      <c r="A308" s="60"/>
      <c r="B308" s="43"/>
      <c r="C308" s="191"/>
      <c r="D308" s="191"/>
    </row>
    <row r="309" spans="1:4" s="66" customFormat="1" x14ac:dyDescent="0.25">
      <c r="A309" s="60"/>
      <c r="B309" s="43"/>
      <c r="C309" s="191"/>
      <c r="D309" s="191"/>
    </row>
    <row r="310" spans="1:4" s="66" customFormat="1" x14ac:dyDescent="0.25">
      <c r="A310" s="60"/>
      <c r="B310" s="43"/>
      <c r="C310" s="191"/>
      <c r="D310" s="191"/>
    </row>
    <row r="311" spans="1:4" s="66" customFormat="1" x14ac:dyDescent="0.25">
      <c r="A311" s="60"/>
      <c r="B311" s="43"/>
      <c r="C311" s="191"/>
      <c r="D311" s="191"/>
    </row>
    <row r="312" spans="1:4" s="66" customFormat="1" x14ac:dyDescent="0.25">
      <c r="A312" s="60"/>
      <c r="B312" s="43"/>
      <c r="C312" s="191"/>
      <c r="D312" s="191"/>
    </row>
    <row r="313" spans="1:4" s="66" customFormat="1" x14ac:dyDescent="0.25">
      <c r="A313" s="60"/>
      <c r="B313" s="43"/>
      <c r="C313" s="191"/>
      <c r="D313" s="191"/>
    </row>
    <row r="314" spans="1:4" s="66" customFormat="1" x14ac:dyDescent="0.25">
      <c r="A314" s="60"/>
      <c r="B314" s="43"/>
      <c r="C314" s="191"/>
      <c r="D314" s="191"/>
    </row>
    <row r="315" spans="1:4" s="66" customFormat="1" x14ac:dyDescent="0.25">
      <c r="A315" s="60"/>
      <c r="B315" s="43"/>
      <c r="C315" s="191"/>
      <c r="D315" s="191"/>
    </row>
    <row r="316" spans="1:4" s="66" customFormat="1" x14ac:dyDescent="0.25">
      <c r="A316" s="60"/>
      <c r="B316" s="43"/>
      <c r="C316" s="191"/>
      <c r="D316" s="191"/>
    </row>
    <row r="317" spans="1:4" s="66" customFormat="1" x14ac:dyDescent="0.25">
      <c r="A317" s="60"/>
      <c r="B317" s="43"/>
      <c r="C317" s="191"/>
      <c r="D317" s="191"/>
    </row>
    <row r="318" spans="1:4" s="66" customFormat="1" x14ac:dyDescent="0.25">
      <c r="A318" s="60"/>
      <c r="B318" s="43"/>
      <c r="C318" s="191"/>
      <c r="D318" s="191"/>
    </row>
    <row r="319" spans="1:4" s="66" customFormat="1" x14ac:dyDescent="0.25">
      <c r="A319" s="60"/>
      <c r="B319" s="43"/>
      <c r="C319" s="191"/>
      <c r="D319" s="191"/>
    </row>
    <row r="320" spans="1:4" s="66" customFormat="1" x14ac:dyDescent="0.25">
      <c r="A320" s="60"/>
      <c r="B320" s="43"/>
      <c r="C320" s="191"/>
      <c r="D320" s="191"/>
    </row>
    <row r="321" spans="1:19" s="66" customFormat="1" x14ac:dyDescent="0.25">
      <c r="A321" s="60"/>
      <c r="B321" s="43"/>
      <c r="C321" s="191"/>
      <c r="D321" s="191"/>
    </row>
    <row r="322" spans="1:19" s="66" customFormat="1" x14ac:dyDescent="0.25">
      <c r="A322" s="60"/>
      <c r="B322" s="43"/>
      <c r="C322" s="191"/>
      <c r="D322" s="191"/>
    </row>
    <row r="323" spans="1:19" s="66" customFormat="1" x14ac:dyDescent="0.25">
      <c r="A323" s="60"/>
      <c r="B323" s="43"/>
      <c r="C323" s="191"/>
      <c r="D323" s="191"/>
    </row>
    <row r="324" spans="1:19" s="66" customFormat="1" x14ac:dyDescent="0.25">
      <c r="A324" s="60"/>
      <c r="B324" s="43"/>
      <c r="C324" s="191"/>
      <c r="D324" s="191"/>
    </row>
    <row r="325" spans="1:19" s="66" customFormat="1" x14ac:dyDescent="0.25">
      <c r="A325" s="60"/>
      <c r="B325" s="43"/>
      <c r="C325" s="191"/>
      <c r="D325" s="191"/>
    </row>
    <row r="326" spans="1:19" s="66" customFormat="1" x14ac:dyDescent="0.25">
      <c r="A326" s="60"/>
      <c r="B326" s="43"/>
      <c r="C326" s="191"/>
      <c r="D326" s="191"/>
    </row>
    <row r="327" spans="1:19" s="66" customFormat="1" x14ac:dyDescent="0.25">
      <c r="A327" s="60"/>
      <c r="B327" s="43"/>
      <c r="C327" s="191"/>
      <c r="D327" s="191"/>
    </row>
    <row r="328" spans="1:19" s="66" customFormat="1" x14ac:dyDescent="0.25">
      <c r="A328" s="60"/>
      <c r="B328" s="43"/>
      <c r="C328" s="191"/>
      <c r="D328" s="191"/>
    </row>
    <row r="329" spans="1:19" s="66" customFormat="1" x14ac:dyDescent="0.25">
      <c r="A329" s="60"/>
      <c r="B329" s="43"/>
      <c r="C329" s="191"/>
      <c r="D329" s="191"/>
    </row>
    <row r="330" spans="1:19" s="66" customFormat="1" x14ac:dyDescent="0.25">
      <c r="A330" s="60"/>
      <c r="B330" s="43"/>
      <c r="C330" s="191"/>
      <c r="D330" s="191"/>
    </row>
    <row r="331" spans="1:19" s="66" customFormat="1" x14ac:dyDescent="0.25">
      <c r="A331" s="60"/>
      <c r="B331" s="43"/>
      <c r="C331" s="191"/>
      <c r="D331" s="191"/>
    </row>
    <row r="332" spans="1:19" s="66" customFormat="1" x14ac:dyDescent="0.25">
      <c r="A332" s="60"/>
      <c r="B332" s="265"/>
      <c r="C332" s="191"/>
      <c r="D332" s="191"/>
    </row>
    <row r="333" spans="1:19" s="66" customFormat="1" x14ac:dyDescent="0.25">
      <c r="A333" s="60"/>
      <c r="B333" s="43"/>
      <c r="C333" s="191"/>
      <c r="D333" s="191"/>
      <c r="S333" s="266"/>
    </row>
    <row r="334" spans="1:19" s="66" customFormat="1" x14ac:dyDescent="0.25">
      <c r="A334" s="60"/>
      <c r="B334" s="43"/>
      <c r="C334" s="191"/>
      <c r="D334" s="191"/>
    </row>
    <row r="335" spans="1:19" s="66" customFormat="1" x14ac:dyDescent="0.25">
      <c r="A335" s="267"/>
      <c r="B335" s="43"/>
      <c r="C335" s="191"/>
      <c r="D335" s="191"/>
    </row>
    <row r="336" spans="1:19" s="66" customFormat="1" x14ac:dyDescent="0.25">
      <c r="A336" s="60"/>
      <c r="B336" s="43"/>
      <c r="C336" s="268"/>
      <c r="D336" s="191"/>
    </row>
    <row r="337" spans="1:4" s="66" customFormat="1" x14ac:dyDescent="0.25">
      <c r="A337" s="60"/>
      <c r="B337" s="43"/>
      <c r="C337" s="191"/>
      <c r="D337" s="191"/>
    </row>
    <row r="338" spans="1:4" s="66" customFormat="1" x14ac:dyDescent="0.25">
      <c r="A338" s="60"/>
      <c r="B338" s="43"/>
      <c r="C338" s="191"/>
      <c r="D338" s="191"/>
    </row>
    <row r="339" spans="1:4" s="66" customFormat="1" x14ac:dyDescent="0.25">
      <c r="A339" s="60"/>
      <c r="B339" s="43"/>
      <c r="C339" s="191"/>
      <c r="D339" s="191"/>
    </row>
    <row r="340" spans="1:4" s="66" customFormat="1" x14ac:dyDescent="0.25">
      <c r="A340" s="60"/>
      <c r="B340" s="43"/>
      <c r="C340" s="191"/>
      <c r="D340" s="191"/>
    </row>
    <row r="341" spans="1:4" s="66" customFormat="1" x14ac:dyDescent="0.25">
      <c r="A341" s="60"/>
      <c r="B341" s="43"/>
      <c r="C341" s="191"/>
      <c r="D341" s="191"/>
    </row>
    <row r="342" spans="1:4" s="66" customFormat="1" x14ac:dyDescent="0.25">
      <c r="A342" s="60"/>
      <c r="B342" s="43"/>
      <c r="C342" s="191"/>
      <c r="D342" s="191"/>
    </row>
    <row r="343" spans="1:4" s="66" customFormat="1" x14ac:dyDescent="0.25">
      <c r="A343" s="60"/>
      <c r="B343" s="43"/>
      <c r="C343" s="191"/>
      <c r="D343" s="191"/>
    </row>
    <row r="344" spans="1:4" s="66" customFormat="1" x14ac:dyDescent="0.25">
      <c r="A344" s="60"/>
      <c r="B344" s="43"/>
      <c r="C344" s="191"/>
      <c r="D344" s="191"/>
    </row>
    <row r="345" spans="1:4" s="66" customFormat="1" x14ac:dyDescent="0.25">
      <c r="A345" s="60"/>
      <c r="B345" s="43"/>
      <c r="C345" s="191"/>
      <c r="D345" s="191"/>
    </row>
    <row r="346" spans="1:4" s="66" customFormat="1" x14ac:dyDescent="0.25">
      <c r="A346" s="60"/>
      <c r="B346" s="43"/>
      <c r="C346" s="191"/>
      <c r="D346" s="191"/>
    </row>
    <row r="347" spans="1:4" s="66" customFormat="1" x14ac:dyDescent="0.25">
      <c r="A347" s="60"/>
      <c r="B347" s="43"/>
      <c r="C347" s="191"/>
      <c r="D347" s="191"/>
    </row>
    <row r="348" spans="1:4" s="66" customFormat="1" x14ac:dyDescent="0.25">
      <c r="A348" s="60"/>
      <c r="B348" s="43"/>
      <c r="C348" s="191"/>
      <c r="D348" s="191"/>
    </row>
    <row r="349" spans="1:4" s="66" customFormat="1" x14ac:dyDescent="0.25">
      <c r="A349" s="60"/>
      <c r="B349" s="43"/>
      <c r="C349" s="191"/>
      <c r="D349" s="191"/>
    </row>
    <row r="350" spans="1:4" s="66" customFormat="1" x14ac:dyDescent="0.25">
      <c r="A350" s="60"/>
      <c r="B350" s="43"/>
      <c r="C350" s="191"/>
      <c r="D350" s="191"/>
    </row>
    <row r="351" spans="1:4" s="66" customFormat="1" x14ac:dyDescent="0.25">
      <c r="A351" s="60"/>
      <c r="B351" s="43"/>
      <c r="C351" s="191"/>
      <c r="D351" s="191"/>
    </row>
    <row r="352" spans="1:4" s="66" customFormat="1" x14ac:dyDescent="0.25">
      <c r="A352" s="60"/>
      <c r="B352" s="43"/>
      <c r="C352" s="191"/>
      <c r="D352" s="191"/>
    </row>
    <row r="353" spans="1:4" s="66" customFormat="1" x14ac:dyDescent="0.25">
      <c r="A353" s="60"/>
      <c r="B353" s="43"/>
      <c r="C353" s="191"/>
      <c r="D353" s="191"/>
    </row>
    <row r="354" spans="1:4" s="66" customFormat="1" x14ac:dyDescent="0.25">
      <c r="A354" s="60"/>
      <c r="B354" s="43"/>
      <c r="C354" s="191"/>
      <c r="D354" s="191"/>
    </row>
    <row r="355" spans="1:4" s="66" customFormat="1" x14ac:dyDescent="0.25">
      <c r="A355" s="60"/>
      <c r="B355" s="43"/>
      <c r="C355" s="191"/>
      <c r="D355" s="191"/>
    </row>
    <row r="356" spans="1:4" s="66" customFormat="1" x14ac:dyDescent="0.25">
      <c r="A356" s="60"/>
      <c r="B356" s="43"/>
      <c r="C356" s="191"/>
      <c r="D356" s="191"/>
    </row>
    <row r="357" spans="1:4" s="66" customFormat="1" x14ac:dyDescent="0.25">
      <c r="A357" s="60"/>
      <c r="B357" s="43"/>
      <c r="C357" s="191"/>
      <c r="D357" s="191"/>
    </row>
    <row r="358" spans="1:4" s="66" customFormat="1" x14ac:dyDescent="0.25">
      <c r="A358" s="60"/>
      <c r="B358" s="43"/>
      <c r="C358" s="191"/>
      <c r="D358" s="191"/>
    </row>
    <row r="359" spans="1:4" s="66" customFormat="1" x14ac:dyDescent="0.25">
      <c r="A359" s="60"/>
      <c r="B359" s="43"/>
      <c r="C359" s="191"/>
      <c r="D359" s="191"/>
    </row>
    <row r="360" spans="1:4" s="66" customFormat="1" x14ac:dyDescent="0.25">
      <c r="A360" s="60"/>
      <c r="B360" s="43"/>
      <c r="C360" s="191"/>
      <c r="D360" s="191"/>
    </row>
    <row r="361" spans="1:4" s="66" customFormat="1" x14ac:dyDescent="0.25">
      <c r="A361" s="60"/>
      <c r="B361" s="43"/>
      <c r="C361" s="191"/>
      <c r="D361" s="191"/>
    </row>
    <row r="362" spans="1:4" s="66" customFormat="1" x14ac:dyDescent="0.25">
      <c r="A362" s="60"/>
      <c r="B362" s="43"/>
      <c r="C362" s="191"/>
      <c r="D362" s="191"/>
    </row>
    <row r="363" spans="1:4" s="66" customFormat="1" x14ac:dyDescent="0.25">
      <c r="A363" s="60"/>
      <c r="B363" s="43"/>
      <c r="C363" s="191"/>
      <c r="D363" s="191"/>
    </row>
    <row r="364" spans="1:4" s="66" customFormat="1" x14ac:dyDescent="0.25">
      <c r="A364" s="60"/>
      <c r="B364" s="43"/>
      <c r="C364" s="191"/>
      <c r="D364" s="191"/>
    </row>
    <row r="365" spans="1:4" s="66" customFormat="1" x14ac:dyDescent="0.25">
      <c r="A365" s="60"/>
      <c r="B365" s="43"/>
      <c r="C365" s="191"/>
      <c r="D365" s="191"/>
    </row>
    <row r="366" spans="1:4" s="66" customFormat="1" x14ac:dyDescent="0.25">
      <c r="A366" s="60"/>
      <c r="B366" s="43"/>
      <c r="C366" s="191"/>
      <c r="D366" s="191"/>
    </row>
    <row r="367" spans="1:4" s="66" customFormat="1" x14ac:dyDescent="0.25">
      <c r="A367" s="60"/>
      <c r="B367" s="43"/>
      <c r="C367" s="191"/>
      <c r="D367" s="191"/>
    </row>
    <row r="368" spans="1:4" s="66" customFormat="1" x14ac:dyDescent="0.25">
      <c r="A368" s="60"/>
      <c r="B368" s="43"/>
      <c r="C368" s="191"/>
      <c r="D368" s="191"/>
    </row>
    <row r="369" spans="1:4" s="66" customFormat="1" x14ac:dyDescent="0.25">
      <c r="A369" s="60"/>
      <c r="B369" s="43"/>
      <c r="C369" s="191"/>
      <c r="D369" s="191"/>
    </row>
    <row r="370" spans="1:4" s="66" customFormat="1" x14ac:dyDescent="0.25">
      <c r="A370" s="60"/>
      <c r="B370" s="43"/>
      <c r="C370" s="191"/>
      <c r="D370" s="191"/>
    </row>
    <row r="371" spans="1:4" s="66" customFormat="1" x14ac:dyDescent="0.25">
      <c r="A371" s="60"/>
      <c r="B371" s="43"/>
      <c r="C371" s="191"/>
      <c r="D371" s="191"/>
    </row>
    <row r="372" spans="1:4" s="66" customFormat="1" x14ac:dyDescent="0.25">
      <c r="A372" s="60"/>
      <c r="B372" s="43"/>
      <c r="C372" s="191"/>
      <c r="D372" s="191"/>
    </row>
    <row r="373" spans="1:4" s="66" customFormat="1" x14ac:dyDescent="0.25">
      <c r="A373" s="60"/>
      <c r="B373" s="43"/>
      <c r="C373" s="191"/>
      <c r="D373" s="191"/>
    </row>
    <row r="374" spans="1:4" s="66" customFormat="1" x14ac:dyDescent="0.25">
      <c r="A374" s="60"/>
      <c r="B374" s="43"/>
      <c r="C374" s="191"/>
      <c r="D374" s="191"/>
    </row>
    <row r="375" spans="1:4" s="66" customFormat="1" x14ac:dyDescent="0.25">
      <c r="A375" s="60"/>
      <c r="B375" s="43"/>
      <c r="C375" s="191"/>
      <c r="D375" s="191"/>
    </row>
    <row r="376" spans="1:4" s="66" customFormat="1" x14ac:dyDescent="0.25">
      <c r="A376" s="60"/>
      <c r="B376" s="43"/>
      <c r="C376" s="191"/>
      <c r="D376" s="191"/>
    </row>
    <row r="377" spans="1:4" s="66" customFormat="1" x14ac:dyDescent="0.25">
      <c r="A377" s="60"/>
      <c r="B377" s="43"/>
      <c r="C377" s="191"/>
      <c r="D377" s="191"/>
    </row>
    <row r="378" spans="1:4" s="66" customFormat="1" x14ac:dyDescent="0.25">
      <c r="A378" s="60"/>
      <c r="B378" s="43"/>
      <c r="C378" s="191"/>
      <c r="D378" s="191"/>
    </row>
    <row r="379" spans="1:4" s="66" customFormat="1" x14ac:dyDescent="0.25">
      <c r="A379" s="60"/>
      <c r="B379" s="43"/>
      <c r="C379" s="191"/>
      <c r="D379" s="191"/>
    </row>
    <row r="380" spans="1:4" s="66" customFormat="1" x14ac:dyDescent="0.25">
      <c r="A380" s="60"/>
      <c r="B380" s="43"/>
      <c r="C380" s="191"/>
      <c r="D380" s="191"/>
    </row>
    <row r="381" spans="1:4" s="66" customFormat="1" x14ac:dyDescent="0.25">
      <c r="A381" s="60"/>
      <c r="B381" s="43"/>
      <c r="C381" s="191"/>
      <c r="D381" s="191"/>
    </row>
    <row r="382" spans="1:4" s="66" customFormat="1" x14ac:dyDescent="0.25">
      <c r="A382" s="60"/>
      <c r="B382" s="43"/>
      <c r="C382" s="191"/>
      <c r="D382" s="191"/>
    </row>
    <row r="383" spans="1:4" s="66" customFormat="1" x14ac:dyDescent="0.25">
      <c r="A383" s="60"/>
      <c r="B383" s="43"/>
      <c r="C383" s="191"/>
      <c r="D383" s="191"/>
    </row>
    <row r="384" spans="1:4" s="66" customFormat="1" x14ac:dyDescent="0.25">
      <c r="A384" s="60"/>
      <c r="B384" s="43"/>
      <c r="C384" s="191"/>
      <c r="D384" s="191"/>
    </row>
    <row r="385" spans="1:4" s="66" customFormat="1" x14ac:dyDescent="0.25">
      <c r="A385" s="60"/>
      <c r="B385" s="43"/>
      <c r="C385" s="191"/>
      <c r="D385" s="191"/>
    </row>
    <row r="386" spans="1:4" s="66" customFormat="1" x14ac:dyDescent="0.25">
      <c r="A386" s="60"/>
      <c r="B386" s="43"/>
      <c r="C386" s="191"/>
      <c r="D386" s="191"/>
    </row>
    <row r="387" spans="1:4" s="66" customFormat="1" x14ac:dyDescent="0.25">
      <c r="A387" s="60"/>
      <c r="B387" s="43"/>
      <c r="C387" s="191"/>
      <c r="D387" s="191"/>
    </row>
    <row r="388" spans="1:4" s="66" customFormat="1" x14ac:dyDescent="0.25">
      <c r="A388" s="60"/>
      <c r="B388" s="43"/>
      <c r="C388" s="191"/>
      <c r="D388" s="191"/>
    </row>
    <row r="389" spans="1:4" s="66" customFormat="1" x14ac:dyDescent="0.25">
      <c r="A389" s="60"/>
      <c r="B389" s="43"/>
      <c r="C389" s="191"/>
      <c r="D389" s="191"/>
    </row>
    <row r="390" spans="1:4" s="66" customFormat="1" x14ac:dyDescent="0.25">
      <c r="A390" s="60"/>
      <c r="B390" s="43"/>
      <c r="C390" s="191"/>
      <c r="D390" s="191"/>
    </row>
    <row r="391" spans="1:4" s="66" customFormat="1" x14ac:dyDescent="0.25">
      <c r="A391" s="60"/>
      <c r="B391" s="43"/>
      <c r="C391" s="191"/>
      <c r="D391" s="191"/>
    </row>
    <row r="392" spans="1:4" s="66" customFormat="1" x14ac:dyDescent="0.25">
      <c r="A392" s="60"/>
      <c r="B392" s="43"/>
      <c r="C392" s="191"/>
      <c r="D392" s="191"/>
    </row>
    <row r="393" spans="1:4" s="66" customFormat="1" x14ac:dyDescent="0.25">
      <c r="A393" s="60"/>
      <c r="B393" s="43"/>
      <c r="C393" s="191"/>
      <c r="D393" s="191"/>
    </row>
    <row r="394" spans="1:4" s="66" customFormat="1" x14ac:dyDescent="0.25">
      <c r="A394" s="60"/>
      <c r="B394" s="43"/>
      <c r="C394" s="191"/>
      <c r="D394" s="191"/>
    </row>
    <row r="395" spans="1:4" s="66" customFormat="1" x14ac:dyDescent="0.25">
      <c r="A395" s="60"/>
      <c r="B395" s="43"/>
      <c r="C395" s="191"/>
      <c r="D395" s="191"/>
    </row>
    <row r="396" spans="1:4" s="66" customFormat="1" x14ac:dyDescent="0.25">
      <c r="A396" s="60"/>
      <c r="B396" s="43"/>
      <c r="C396" s="191"/>
      <c r="D396" s="191"/>
    </row>
    <row r="397" spans="1:4" s="66" customFormat="1" x14ac:dyDescent="0.25">
      <c r="A397" s="60"/>
      <c r="B397" s="43"/>
      <c r="C397" s="191"/>
      <c r="D397" s="191"/>
    </row>
    <row r="398" spans="1:4" s="66" customFormat="1" x14ac:dyDescent="0.25">
      <c r="A398" s="60"/>
      <c r="B398" s="43"/>
      <c r="C398" s="191"/>
      <c r="D398" s="191"/>
    </row>
    <row r="399" spans="1:4" s="66" customFormat="1" x14ac:dyDescent="0.25">
      <c r="A399" s="60"/>
      <c r="B399" s="43"/>
      <c r="C399" s="191"/>
      <c r="D399" s="191"/>
    </row>
    <row r="400" spans="1:4" s="66" customFormat="1" x14ac:dyDescent="0.25">
      <c r="A400" s="60"/>
      <c r="B400" s="43"/>
      <c r="C400" s="191"/>
      <c r="D400" s="191"/>
    </row>
    <row r="401" spans="1:4" s="66" customFormat="1" x14ac:dyDescent="0.25">
      <c r="A401" s="60"/>
      <c r="B401" s="43"/>
      <c r="C401" s="191"/>
      <c r="D401" s="191"/>
    </row>
    <row r="402" spans="1:4" s="66" customFormat="1" x14ac:dyDescent="0.25">
      <c r="A402" s="60"/>
      <c r="B402" s="43"/>
      <c r="C402" s="191"/>
      <c r="D402" s="191"/>
    </row>
    <row r="403" spans="1:4" s="66" customFormat="1" x14ac:dyDescent="0.25">
      <c r="A403" s="60"/>
      <c r="B403" s="43"/>
      <c r="C403" s="191"/>
      <c r="D403" s="191"/>
    </row>
    <row r="404" spans="1:4" s="66" customFormat="1" x14ac:dyDescent="0.25">
      <c r="A404" s="60"/>
      <c r="B404" s="43"/>
      <c r="C404" s="191"/>
      <c r="D404" s="191"/>
    </row>
    <row r="405" spans="1:4" s="66" customFormat="1" x14ac:dyDescent="0.25">
      <c r="A405" s="60"/>
      <c r="B405" s="43"/>
      <c r="C405" s="191"/>
      <c r="D405" s="191"/>
    </row>
    <row r="406" spans="1:4" s="66" customFormat="1" x14ac:dyDescent="0.25">
      <c r="A406" s="60"/>
      <c r="B406" s="43"/>
      <c r="C406" s="191"/>
      <c r="D406" s="191"/>
    </row>
    <row r="407" spans="1:4" s="66" customFormat="1" x14ac:dyDescent="0.25">
      <c r="A407" s="60"/>
      <c r="B407" s="43"/>
      <c r="C407" s="191"/>
      <c r="D407" s="191"/>
    </row>
    <row r="408" spans="1:4" s="66" customFormat="1" x14ac:dyDescent="0.25">
      <c r="A408" s="60"/>
      <c r="B408" s="43"/>
      <c r="C408" s="191"/>
      <c r="D408" s="191"/>
    </row>
    <row r="409" spans="1:4" s="66" customFormat="1" x14ac:dyDescent="0.25">
      <c r="A409" s="60"/>
      <c r="B409" s="43"/>
      <c r="C409" s="191"/>
      <c r="D409" s="191"/>
    </row>
    <row r="410" spans="1:4" s="66" customFormat="1" x14ac:dyDescent="0.25">
      <c r="A410" s="60"/>
      <c r="B410" s="43"/>
      <c r="C410" s="191"/>
      <c r="D410" s="191"/>
    </row>
    <row r="411" spans="1:4" s="66" customFormat="1" x14ac:dyDescent="0.25">
      <c r="A411" s="60"/>
      <c r="B411" s="43"/>
      <c r="C411" s="191"/>
      <c r="D411" s="191"/>
    </row>
    <row r="412" spans="1:4" s="66" customFormat="1" x14ac:dyDescent="0.25">
      <c r="A412" s="60"/>
      <c r="B412" s="43"/>
      <c r="C412" s="191"/>
      <c r="D412" s="191"/>
    </row>
    <row r="413" spans="1:4" s="66" customFormat="1" x14ac:dyDescent="0.25">
      <c r="A413" s="60"/>
      <c r="B413" s="43"/>
      <c r="C413" s="191"/>
      <c r="D413" s="191"/>
    </row>
    <row r="414" spans="1:4" s="66" customFormat="1" x14ac:dyDescent="0.25">
      <c r="A414" s="60"/>
      <c r="B414" s="43"/>
      <c r="C414" s="191"/>
      <c r="D414" s="191"/>
    </row>
    <row r="415" spans="1:4" s="66" customFormat="1" x14ac:dyDescent="0.25">
      <c r="A415" s="60"/>
      <c r="B415" s="43"/>
      <c r="C415" s="191"/>
      <c r="D415" s="191"/>
    </row>
    <row r="416" spans="1:4" s="66" customFormat="1" x14ac:dyDescent="0.25">
      <c r="A416" s="60"/>
      <c r="B416" s="43"/>
      <c r="C416" s="191"/>
      <c r="D416" s="191"/>
    </row>
    <row r="417" spans="1:4" s="66" customFormat="1" x14ac:dyDescent="0.25">
      <c r="A417" s="60"/>
      <c r="B417" s="43"/>
      <c r="C417" s="191"/>
      <c r="D417" s="191"/>
    </row>
    <row r="418" spans="1:4" s="66" customFormat="1" x14ac:dyDescent="0.25">
      <c r="A418" s="60"/>
      <c r="B418" s="43"/>
      <c r="C418" s="191"/>
      <c r="D418" s="191"/>
    </row>
    <row r="419" spans="1:4" s="66" customFormat="1" x14ac:dyDescent="0.25">
      <c r="A419" s="60"/>
      <c r="B419" s="43"/>
      <c r="C419" s="191"/>
      <c r="D419" s="191"/>
    </row>
    <row r="420" spans="1:4" s="66" customFormat="1" x14ac:dyDescent="0.25">
      <c r="A420" s="60"/>
      <c r="B420" s="43"/>
      <c r="C420" s="191"/>
      <c r="D420" s="191"/>
    </row>
    <row r="421" spans="1:4" s="66" customFormat="1" x14ac:dyDescent="0.25">
      <c r="A421" s="60"/>
      <c r="B421" s="43"/>
      <c r="C421" s="191"/>
      <c r="D421" s="191"/>
    </row>
    <row r="422" spans="1:4" s="66" customFormat="1" x14ac:dyDescent="0.25">
      <c r="A422" s="60"/>
      <c r="B422" s="43"/>
      <c r="C422" s="191"/>
      <c r="D422" s="191"/>
    </row>
    <row r="423" spans="1:4" s="66" customFormat="1" x14ac:dyDescent="0.25">
      <c r="A423" s="60"/>
      <c r="B423" s="43"/>
      <c r="C423" s="191"/>
      <c r="D423" s="191"/>
    </row>
    <row r="424" spans="1:4" s="66" customFormat="1" x14ac:dyDescent="0.25">
      <c r="A424" s="60"/>
      <c r="B424" s="43"/>
      <c r="C424" s="191"/>
      <c r="D424" s="191"/>
    </row>
    <row r="425" spans="1:4" s="66" customFormat="1" x14ac:dyDescent="0.25">
      <c r="A425" s="60"/>
      <c r="B425" s="43"/>
      <c r="C425" s="191"/>
      <c r="D425" s="191"/>
    </row>
    <row r="426" spans="1:4" s="66" customFormat="1" x14ac:dyDescent="0.25">
      <c r="A426" s="60"/>
      <c r="B426" s="43"/>
      <c r="C426" s="191"/>
      <c r="D426" s="191"/>
    </row>
    <row r="427" spans="1:4" s="66" customFormat="1" x14ac:dyDescent="0.25">
      <c r="A427" s="60"/>
      <c r="B427" s="43"/>
      <c r="C427" s="191"/>
      <c r="D427" s="191"/>
    </row>
    <row r="428" spans="1:4" s="66" customFormat="1" x14ac:dyDescent="0.25">
      <c r="A428" s="60"/>
      <c r="B428" s="43"/>
      <c r="C428" s="191"/>
      <c r="D428" s="191"/>
    </row>
    <row r="429" spans="1:4" s="66" customFormat="1" x14ac:dyDescent="0.25">
      <c r="A429" s="60"/>
      <c r="B429" s="43"/>
      <c r="C429" s="191"/>
      <c r="D429" s="191"/>
    </row>
    <row r="430" spans="1:4" s="66" customFormat="1" x14ac:dyDescent="0.25">
      <c r="A430" s="60"/>
      <c r="B430" s="43"/>
      <c r="C430" s="191"/>
      <c r="D430" s="191"/>
    </row>
    <row r="431" spans="1:4" s="66" customFormat="1" x14ac:dyDescent="0.25">
      <c r="A431" s="60"/>
      <c r="B431" s="43"/>
      <c r="C431" s="191"/>
      <c r="D431" s="191"/>
    </row>
    <row r="432" spans="1:4" s="66" customFormat="1" x14ac:dyDescent="0.25">
      <c r="A432" s="60"/>
      <c r="B432" s="43"/>
      <c r="C432" s="191"/>
      <c r="D432" s="191"/>
    </row>
    <row r="433" spans="1:4" s="66" customFormat="1" x14ac:dyDescent="0.25">
      <c r="A433" s="60"/>
      <c r="B433" s="43"/>
      <c r="C433" s="191"/>
      <c r="D433" s="191"/>
    </row>
    <row r="434" spans="1:4" s="66" customFormat="1" x14ac:dyDescent="0.25">
      <c r="A434" s="60"/>
      <c r="B434" s="43"/>
      <c r="C434" s="191"/>
      <c r="D434" s="191"/>
    </row>
    <row r="435" spans="1:4" s="66" customFormat="1" x14ac:dyDescent="0.25">
      <c r="A435" s="60"/>
      <c r="B435" s="43"/>
      <c r="C435" s="191"/>
      <c r="D435" s="191"/>
    </row>
    <row r="436" spans="1:4" s="66" customFormat="1" x14ac:dyDescent="0.25">
      <c r="A436" s="60"/>
      <c r="B436" s="43"/>
      <c r="C436" s="191"/>
      <c r="D436" s="191"/>
    </row>
    <row r="437" spans="1:4" s="66" customFormat="1" x14ac:dyDescent="0.25">
      <c r="A437" s="60"/>
      <c r="B437" s="43"/>
      <c r="C437" s="269"/>
      <c r="D437" s="270"/>
    </row>
    <row r="438" spans="1:4" s="66" customFormat="1" x14ac:dyDescent="0.25">
      <c r="A438" s="60"/>
      <c r="B438" s="43"/>
      <c r="C438" s="269"/>
      <c r="D438" s="270"/>
    </row>
    <row r="439" spans="1:4" s="66" customFormat="1" x14ac:dyDescent="0.25">
      <c r="A439" s="60"/>
      <c r="B439" s="43"/>
      <c r="C439" s="269"/>
      <c r="D439" s="270"/>
    </row>
    <row r="440" spans="1:4" s="66" customFormat="1" x14ac:dyDescent="0.25">
      <c r="A440" s="60"/>
      <c r="B440" s="43"/>
      <c r="C440" s="269"/>
      <c r="D440" s="270"/>
    </row>
    <row r="441" spans="1:4" s="66" customFormat="1" x14ac:dyDescent="0.25">
      <c r="A441" s="60"/>
      <c r="B441" s="43"/>
      <c r="C441" s="269"/>
      <c r="D441" s="270"/>
    </row>
    <row r="442" spans="1:4" s="66" customFormat="1" x14ac:dyDescent="0.25">
      <c r="A442" s="60"/>
      <c r="B442" s="43"/>
      <c r="C442" s="269"/>
      <c r="D442" s="270"/>
    </row>
    <row r="443" spans="1:4" s="66" customFormat="1" x14ac:dyDescent="0.25">
      <c r="A443" s="60"/>
      <c r="B443" s="43"/>
      <c r="C443" s="269"/>
      <c r="D443" s="270"/>
    </row>
    <row r="444" spans="1:4" s="66" customFormat="1" x14ac:dyDescent="0.25">
      <c r="A444" s="60"/>
      <c r="B444" s="43"/>
      <c r="C444" s="269"/>
      <c r="D444" s="270"/>
    </row>
    <row r="445" spans="1:4" s="66" customFormat="1" x14ac:dyDescent="0.25">
      <c r="A445" s="60"/>
      <c r="B445" s="43"/>
      <c r="C445" s="269"/>
      <c r="D445" s="270"/>
    </row>
    <row r="446" spans="1:4" s="66" customFormat="1" x14ac:dyDescent="0.25">
      <c r="A446" s="60"/>
      <c r="B446" s="43"/>
      <c r="C446" s="269"/>
      <c r="D446" s="270"/>
    </row>
    <row r="447" spans="1:4" s="66" customFormat="1" x14ac:dyDescent="0.25">
      <c r="A447" s="60"/>
      <c r="B447" s="43"/>
      <c r="C447" s="269"/>
      <c r="D447" s="270"/>
    </row>
    <row r="448" spans="1:4" s="66" customFormat="1" x14ac:dyDescent="0.25">
      <c r="A448" s="60"/>
      <c r="B448" s="43"/>
      <c r="C448" s="269"/>
      <c r="D448" s="270"/>
    </row>
    <row r="449" spans="1:4" s="66" customFormat="1" x14ac:dyDescent="0.25">
      <c r="A449" s="60"/>
      <c r="B449" s="43"/>
      <c r="C449" s="269"/>
      <c r="D449" s="270"/>
    </row>
    <row r="450" spans="1:4" s="66" customFormat="1" x14ac:dyDescent="0.25">
      <c r="A450" s="60"/>
      <c r="B450" s="43"/>
      <c r="C450" s="269"/>
      <c r="D450" s="270"/>
    </row>
    <row r="451" spans="1:4" s="66" customFormat="1" x14ac:dyDescent="0.25">
      <c r="A451" s="60"/>
      <c r="B451" s="43"/>
      <c r="C451" s="269"/>
      <c r="D451" s="270"/>
    </row>
    <row r="452" spans="1:4" s="66" customFormat="1" x14ac:dyDescent="0.25">
      <c r="A452" s="60"/>
      <c r="B452" s="43"/>
      <c r="C452" s="269"/>
      <c r="D452" s="270"/>
    </row>
    <row r="453" spans="1:4" s="66" customFormat="1" x14ac:dyDescent="0.25">
      <c r="A453" s="60"/>
      <c r="B453" s="43"/>
      <c r="C453" s="269"/>
      <c r="D453" s="270"/>
    </row>
    <row r="454" spans="1:4" s="66" customFormat="1" x14ac:dyDescent="0.25">
      <c r="A454" s="60"/>
      <c r="B454" s="43"/>
      <c r="C454" s="269"/>
      <c r="D454" s="270"/>
    </row>
    <row r="455" spans="1:4" s="66" customFormat="1" x14ac:dyDescent="0.25">
      <c r="A455" s="60"/>
      <c r="B455" s="43"/>
      <c r="C455" s="269"/>
      <c r="D455" s="270"/>
    </row>
    <row r="456" spans="1:4" s="66" customFormat="1" x14ac:dyDescent="0.25">
      <c r="A456" s="60"/>
      <c r="B456" s="43"/>
      <c r="C456" s="269"/>
      <c r="D456" s="270"/>
    </row>
    <row r="457" spans="1:4" s="66" customFormat="1" x14ac:dyDescent="0.25">
      <c r="A457" s="60"/>
      <c r="B457" s="43"/>
      <c r="C457" s="269"/>
      <c r="D457" s="270"/>
    </row>
    <row r="458" spans="1:4" s="66" customFormat="1" x14ac:dyDescent="0.25">
      <c r="A458" s="60"/>
      <c r="B458" s="43"/>
      <c r="C458" s="269"/>
      <c r="D458" s="270"/>
    </row>
    <row r="459" spans="1:4" s="66" customFormat="1" x14ac:dyDescent="0.25">
      <c r="A459" s="60"/>
      <c r="B459" s="43"/>
      <c r="C459" s="269"/>
      <c r="D459" s="270"/>
    </row>
    <row r="460" spans="1:4" s="66" customFormat="1" x14ac:dyDescent="0.25">
      <c r="A460" s="60"/>
      <c r="B460" s="43"/>
      <c r="C460" s="269"/>
      <c r="D460" s="270"/>
    </row>
    <row r="461" spans="1:4" s="66" customFormat="1" x14ac:dyDescent="0.25">
      <c r="A461" s="60"/>
      <c r="B461" s="43"/>
      <c r="C461" s="269"/>
      <c r="D461" s="270"/>
    </row>
    <row r="462" spans="1:4" s="66" customFormat="1" x14ac:dyDescent="0.25">
      <c r="A462" s="60"/>
      <c r="B462" s="43"/>
      <c r="C462" s="269"/>
      <c r="D462" s="270"/>
    </row>
    <row r="463" spans="1:4" s="66" customFormat="1" x14ac:dyDescent="0.25">
      <c r="A463" s="60"/>
      <c r="B463" s="43"/>
      <c r="C463" s="269"/>
      <c r="D463" s="270"/>
    </row>
    <row r="464" spans="1:4" s="66" customFormat="1" x14ac:dyDescent="0.25">
      <c r="A464" s="60"/>
      <c r="B464" s="43"/>
      <c r="C464" s="269"/>
      <c r="D464" s="270"/>
    </row>
    <row r="465" spans="1:4" s="66" customFormat="1" x14ac:dyDescent="0.25">
      <c r="A465" s="60"/>
      <c r="B465" s="43"/>
      <c r="C465" s="269"/>
      <c r="D465" s="270"/>
    </row>
    <row r="466" spans="1:4" s="66" customFormat="1" x14ac:dyDescent="0.25">
      <c r="A466" s="60"/>
      <c r="B466" s="43"/>
      <c r="C466" s="269"/>
      <c r="D466" s="270"/>
    </row>
    <row r="467" spans="1:4" s="66" customFormat="1" x14ac:dyDescent="0.25">
      <c r="A467" s="60"/>
      <c r="B467" s="43"/>
      <c r="C467" s="269"/>
      <c r="D467" s="270"/>
    </row>
    <row r="468" spans="1:4" s="66" customFormat="1" x14ac:dyDescent="0.25">
      <c r="A468" s="60"/>
      <c r="B468" s="43"/>
      <c r="C468" s="269"/>
      <c r="D468" s="270"/>
    </row>
    <row r="469" spans="1:4" s="66" customFormat="1" x14ac:dyDescent="0.25">
      <c r="A469" s="60"/>
      <c r="B469" s="43"/>
      <c r="C469" s="269"/>
      <c r="D469" s="270"/>
    </row>
    <row r="470" spans="1:4" s="66" customFormat="1" x14ac:dyDescent="0.25">
      <c r="A470" s="60"/>
      <c r="B470" s="43"/>
      <c r="C470" s="269"/>
      <c r="D470" s="270"/>
    </row>
    <row r="471" spans="1:4" s="66" customFormat="1" x14ac:dyDescent="0.25">
      <c r="A471" s="60"/>
      <c r="B471" s="43"/>
      <c r="C471" s="269"/>
      <c r="D471" s="270"/>
    </row>
    <row r="472" spans="1:4" s="66" customFormat="1" x14ac:dyDescent="0.25">
      <c r="A472" s="60"/>
      <c r="B472" s="43"/>
      <c r="C472" s="269"/>
      <c r="D472" s="270"/>
    </row>
    <row r="473" spans="1:4" s="66" customFormat="1" x14ac:dyDescent="0.25">
      <c r="A473" s="60"/>
      <c r="B473" s="43"/>
      <c r="C473" s="269"/>
      <c r="D473" s="270"/>
    </row>
    <row r="474" spans="1:4" s="66" customFormat="1" x14ac:dyDescent="0.25">
      <c r="A474" s="60"/>
      <c r="B474" s="43"/>
      <c r="C474" s="269"/>
      <c r="D474" s="270"/>
    </row>
    <row r="475" spans="1:4" s="66" customFormat="1" x14ac:dyDescent="0.25">
      <c r="A475" s="60"/>
      <c r="B475" s="43"/>
      <c r="C475" s="269"/>
      <c r="D475" s="270"/>
    </row>
    <row r="476" spans="1:4" s="66" customFormat="1" x14ac:dyDescent="0.25">
      <c r="A476" s="60"/>
      <c r="B476" s="43"/>
      <c r="C476" s="269"/>
      <c r="D476" s="270"/>
    </row>
    <row r="477" spans="1:4" s="66" customFormat="1" x14ac:dyDescent="0.25">
      <c r="A477" s="60"/>
      <c r="B477" s="43"/>
      <c r="C477" s="269"/>
      <c r="D477" s="270"/>
    </row>
    <row r="478" spans="1:4" s="66" customFormat="1" x14ac:dyDescent="0.25">
      <c r="A478" s="60"/>
      <c r="B478" s="43"/>
      <c r="C478" s="269"/>
      <c r="D478" s="270"/>
    </row>
    <row r="479" spans="1:4" s="66" customFormat="1" x14ac:dyDescent="0.25">
      <c r="A479" s="60"/>
      <c r="B479" s="43"/>
      <c r="C479" s="269"/>
      <c r="D479" s="270"/>
    </row>
    <row r="480" spans="1:4" s="66" customFormat="1" x14ac:dyDescent="0.25">
      <c r="A480" s="60"/>
      <c r="B480" s="43"/>
      <c r="C480" s="269"/>
      <c r="D480" s="270"/>
    </row>
    <row r="481" spans="1:4" s="66" customFormat="1" x14ac:dyDescent="0.25">
      <c r="A481" s="60"/>
      <c r="B481" s="43"/>
      <c r="C481" s="269"/>
      <c r="D481" s="270"/>
    </row>
    <row r="482" spans="1:4" s="66" customFormat="1" x14ac:dyDescent="0.25">
      <c r="A482" s="60"/>
      <c r="B482" s="43"/>
      <c r="C482" s="269"/>
      <c r="D482" s="270"/>
    </row>
    <row r="483" spans="1:4" s="66" customFormat="1" x14ac:dyDescent="0.25">
      <c r="A483" s="60"/>
      <c r="B483" s="43"/>
      <c r="C483" s="269"/>
      <c r="D483" s="270"/>
    </row>
    <row r="484" spans="1:4" s="66" customFormat="1" x14ac:dyDescent="0.25">
      <c r="A484" s="60"/>
      <c r="B484" s="43"/>
      <c r="C484" s="269"/>
      <c r="D484" s="270"/>
    </row>
    <row r="485" spans="1:4" s="66" customFormat="1" x14ac:dyDescent="0.25">
      <c r="A485" s="60"/>
      <c r="B485" s="43"/>
      <c r="C485" s="269"/>
      <c r="D485" s="270"/>
    </row>
    <row r="486" spans="1:4" s="66" customFormat="1" x14ac:dyDescent="0.25">
      <c r="A486" s="60"/>
      <c r="B486" s="43"/>
      <c r="C486" s="269"/>
      <c r="D486" s="270"/>
    </row>
    <row r="487" spans="1:4" s="66" customFormat="1" x14ac:dyDescent="0.25">
      <c r="A487" s="60"/>
      <c r="B487" s="43"/>
      <c r="C487" s="269"/>
      <c r="D487" s="270"/>
    </row>
    <row r="488" spans="1:4" s="66" customFormat="1" x14ac:dyDescent="0.25">
      <c r="A488" s="60"/>
      <c r="B488" s="43"/>
      <c r="C488" s="269"/>
      <c r="D488" s="270"/>
    </row>
    <row r="489" spans="1:4" s="66" customFormat="1" x14ac:dyDescent="0.25">
      <c r="A489" s="60"/>
      <c r="B489" s="43"/>
      <c r="C489" s="269"/>
      <c r="D489" s="270"/>
    </row>
    <row r="490" spans="1:4" s="66" customFormat="1" x14ac:dyDescent="0.25">
      <c r="A490" s="60"/>
      <c r="B490" s="43"/>
      <c r="C490" s="269"/>
      <c r="D490" s="270"/>
    </row>
    <row r="491" spans="1:4" s="66" customFormat="1" x14ac:dyDescent="0.25">
      <c r="A491" s="60"/>
      <c r="B491" s="43"/>
      <c r="C491" s="269"/>
      <c r="D491" s="270"/>
    </row>
    <row r="492" spans="1:4" s="66" customFormat="1" x14ac:dyDescent="0.25">
      <c r="A492" s="60"/>
      <c r="B492" s="43"/>
      <c r="C492" s="269"/>
      <c r="D492" s="270"/>
    </row>
    <row r="493" spans="1:4" s="66" customFormat="1" x14ac:dyDescent="0.25">
      <c r="A493" s="60"/>
      <c r="B493" s="43"/>
      <c r="C493" s="269"/>
      <c r="D493" s="270"/>
    </row>
    <row r="494" spans="1:4" s="66" customFormat="1" x14ac:dyDescent="0.25">
      <c r="A494" s="60"/>
      <c r="B494" s="43"/>
      <c r="C494" s="269"/>
      <c r="D494" s="270"/>
    </row>
    <row r="495" spans="1:4" s="66" customFormat="1" x14ac:dyDescent="0.25">
      <c r="A495" s="60"/>
      <c r="B495" s="43"/>
      <c r="C495" s="269"/>
      <c r="D495" s="270"/>
    </row>
    <row r="496" spans="1:4" s="66" customFormat="1" x14ac:dyDescent="0.25">
      <c r="A496" s="60"/>
      <c r="B496" s="43"/>
      <c r="C496" s="269"/>
      <c r="D496" s="270"/>
    </row>
    <row r="497" spans="1:4" s="66" customFormat="1" x14ac:dyDescent="0.25">
      <c r="A497" s="60"/>
      <c r="B497" s="43"/>
      <c r="C497" s="269"/>
      <c r="D497" s="270"/>
    </row>
    <row r="498" spans="1:4" s="66" customFormat="1" x14ac:dyDescent="0.25">
      <c r="A498" s="60"/>
      <c r="B498" s="43"/>
      <c r="C498" s="269"/>
      <c r="D498" s="270"/>
    </row>
    <row r="499" spans="1:4" s="66" customFormat="1" x14ac:dyDescent="0.25">
      <c r="A499" s="60"/>
      <c r="B499" s="43"/>
      <c r="C499" s="269"/>
      <c r="D499" s="270"/>
    </row>
    <row r="500" spans="1:4" s="66" customFormat="1" x14ac:dyDescent="0.25">
      <c r="A500" s="60"/>
      <c r="B500" s="43"/>
      <c r="C500" s="269"/>
      <c r="D500" s="270"/>
    </row>
    <row r="501" spans="1:4" s="66" customFormat="1" x14ac:dyDescent="0.25">
      <c r="A501" s="60"/>
      <c r="B501" s="43"/>
      <c r="C501" s="269"/>
      <c r="D501" s="270"/>
    </row>
    <row r="502" spans="1:4" s="66" customFormat="1" x14ac:dyDescent="0.25">
      <c r="A502" s="60"/>
      <c r="B502" s="43"/>
      <c r="C502" s="269"/>
      <c r="D502" s="270"/>
    </row>
    <row r="503" spans="1:4" s="66" customFormat="1" x14ac:dyDescent="0.25">
      <c r="A503" s="60"/>
      <c r="B503" s="43"/>
      <c r="C503" s="269"/>
      <c r="D503" s="270"/>
    </row>
    <row r="504" spans="1:4" s="66" customFormat="1" x14ac:dyDescent="0.25">
      <c r="A504" s="60"/>
      <c r="B504" s="43"/>
      <c r="C504" s="269"/>
      <c r="D504" s="270"/>
    </row>
    <row r="505" spans="1:4" s="66" customFormat="1" x14ac:dyDescent="0.25">
      <c r="A505" s="60"/>
      <c r="B505" s="43"/>
      <c r="C505" s="269"/>
      <c r="D505" s="270"/>
    </row>
    <row r="506" spans="1:4" s="66" customFormat="1" x14ac:dyDescent="0.25">
      <c r="A506" s="60"/>
      <c r="B506" s="43"/>
      <c r="C506" s="269"/>
      <c r="D506" s="270"/>
    </row>
    <row r="507" spans="1:4" s="66" customFormat="1" x14ac:dyDescent="0.25">
      <c r="A507" s="60"/>
      <c r="B507" s="43"/>
      <c r="C507" s="269"/>
      <c r="D507" s="270"/>
    </row>
    <row r="508" spans="1:4" s="66" customFormat="1" x14ac:dyDescent="0.25">
      <c r="A508" s="60"/>
      <c r="B508" s="43"/>
      <c r="C508" s="269"/>
      <c r="D508" s="270"/>
    </row>
    <row r="509" spans="1:4" s="66" customFormat="1" x14ac:dyDescent="0.25">
      <c r="A509" s="60"/>
      <c r="B509" s="43"/>
      <c r="C509" s="269"/>
      <c r="D509" s="270"/>
    </row>
    <row r="510" spans="1:4" s="66" customFormat="1" x14ac:dyDescent="0.25">
      <c r="A510" s="60"/>
      <c r="B510" s="43"/>
      <c r="C510" s="269"/>
      <c r="D510" s="270"/>
    </row>
    <row r="511" spans="1:4" s="66" customFormat="1" x14ac:dyDescent="0.25">
      <c r="A511" s="60"/>
      <c r="B511" s="43"/>
      <c r="C511" s="269"/>
      <c r="D511" s="270"/>
    </row>
    <row r="512" spans="1:4" s="66" customFormat="1" x14ac:dyDescent="0.25">
      <c r="A512" s="60"/>
      <c r="B512" s="43"/>
      <c r="C512" s="269"/>
      <c r="D512" s="270"/>
    </row>
    <row r="513" spans="1:4" s="66" customFormat="1" x14ac:dyDescent="0.25">
      <c r="A513" s="60"/>
      <c r="B513" s="43"/>
      <c r="C513" s="269"/>
      <c r="D513" s="270"/>
    </row>
    <row r="514" spans="1:4" s="66" customFormat="1" x14ac:dyDescent="0.25">
      <c r="A514" s="60"/>
      <c r="B514" s="43"/>
      <c r="C514" s="269"/>
      <c r="D514" s="270"/>
    </row>
    <row r="515" spans="1:4" s="66" customFormat="1" x14ac:dyDescent="0.25">
      <c r="A515" s="60"/>
      <c r="B515" s="43"/>
      <c r="C515" s="269"/>
      <c r="D515" s="270"/>
    </row>
    <row r="516" spans="1:4" s="66" customFormat="1" x14ac:dyDescent="0.25">
      <c r="A516" s="60"/>
      <c r="B516" s="43"/>
      <c r="C516" s="269"/>
      <c r="D516" s="270"/>
    </row>
    <row r="517" spans="1:4" s="66" customFormat="1" x14ac:dyDescent="0.25">
      <c r="A517" s="60"/>
      <c r="B517" s="43"/>
      <c r="C517" s="269"/>
      <c r="D517" s="270"/>
    </row>
    <row r="518" spans="1:4" s="66" customFormat="1" x14ac:dyDescent="0.25">
      <c r="A518" s="60"/>
      <c r="B518" s="43"/>
      <c r="C518" s="269"/>
      <c r="D518" s="270"/>
    </row>
    <row r="519" spans="1:4" s="66" customFormat="1" x14ac:dyDescent="0.25">
      <c r="A519" s="60"/>
      <c r="B519" s="43"/>
      <c r="C519" s="269"/>
      <c r="D519" s="270"/>
    </row>
    <row r="520" spans="1:4" s="66" customFormat="1" x14ac:dyDescent="0.25">
      <c r="A520" s="60"/>
      <c r="B520" s="43"/>
      <c r="C520" s="269"/>
      <c r="D520" s="270"/>
    </row>
    <row r="521" spans="1:4" s="66" customFormat="1" x14ac:dyDescent="0.25">
      <c r="A521" s="60"/>
      <c r="B521" s="43"/>
      <c r="C521" s="269"/>
      <c r="D521" s="270"/>
    </row>
    <row r="522" spans="1:4" s="66" customFormat="1" x14ac:dyDescent="0.25">
      <c r="A522" s="60"/>
      <c r="B522" s="43"/>
      <c r="C522" s="269"/>
      <c r="D522" s="270"/>
    </row>
    <row r="523" spans="1:4" s="66" customFormat="1" x14ac:dyDescent="0.25">
      <c r="A523" s="60"/>
      <c r="B523" s="43"/>
      <c r="C523" s="269"/>
      <c r="D523" s="270"/>
    </row>
    <row r="524" spans="1:4" s="66" customFormat="1" x14ac:dyDescent="0.25">
      <c r="A524" s="60"/>
      <c r="B524" s="43"/>
      <c r="C524" s="269"/>
      <c r="D524" s="270"/>
    </row>
    <row r="525" spans="1:4" s="66" customFormat="1" x14ac:dyDescent="0.25">
      <c r="A525" s="60"/>
      <c r="B525" s="43"/>
      <c r="C525" s="269"/>
      <c r="D525" s="270"/>
    </row>
    <row r="526" spans="1:4" s="66" customFormat="1" x14ac:dyDescent="0.25">
      <c r="A526" s="60"/>
      <c r="B526" s="43"/>
      <c r="C526" s="269"/>
      <c r="D526" s="270"/>
    </row>
    <row r="527" spans="1:4" s="66" customFormat="1" x14ac:dyDescent="0.25">
      <c r="A527" s="60"/>
      <c r="B527" s="43"/>
      <c r="C527" s="269"/>
      <c r="D527" s="270"/>
    </row>
    <row r="528" spans="1:4" s="66" customFormat="1" x14ac:dyDescent="0.25">
      <c r="A528" s="60"/>
      <c r="B528" s="43"/>
      <c r="C528" s="269"/>
      <c r="D528" s="270"/>
    </row>
    <row r="529" spans="1:4" s="66" customFormat="1" x14ac:dyDescent="0.25">
      <c r="A529" s="60"/>
      <c r="B529" s="43"/>
      <c r="C529" s="269"/>
      <c r="D529" s="270"/>
    </row>
    <row r="530" spans="1:4" s="66" customFormat="1" x14ac:dyDescent="0.25">
      <c r="A530" s="60"/>
      <c r="B530" s="43"/>
      <c r="C530" s="269"/>
      <c r="D530" s="270"/>
    </row>
    <row r="531" spans="1:4" s="66" customFormat="1" x14ac:dyDescent="0.25">
      <c r="A531" s="60"/>
      <c r="B531" s="43"/>
      <c r="C531" s="269"/>
      <c r="D531" s="270"/>
    </row>
    <row r="532" spans="1:4" s="66" customFormat="1" x14ac:dyDescent="0.25">
      <c r="A532" s="60"/>
      <c r="B532" s="43"/>
      <c r="C532" s="269"/>
      <c r="D532" s="270"/>
    </row>
    <row r="533" spans="1:4" s="66" customFormat="1" x14ac:dyDescent="0.25">
      <c r="A533" s="60"/>
      <c r="B533" s="43"/>
      <c r="C533" s="269"/>
      <c r="D533" s="270"/>
    </row>
    <row r="534" spans="1:4" s="66" customFormat="1" x14ac:dyDescent="0.25">
      <c r="A534" s="60"/>
      <c r="B534" s="43"/>
      <c r="C534" s="269"/>
      <c r="D534" s="270"/>
    </row>
    <row r="535" spans="1:4" s="66" customFormat="1" x14ac:dyDescent="0.25">
      <c r="A535" s="60"/>
      <c r="B535" s="43"/>
      <c r="C535" s="269"/>
      <c r="D535" s="270"/>
    </row>
    <row r="536" spans="1:4" s="66" customFormat="1" x14ac:dyDescent="0.25">
      <c r="A536" s="60"/>
      <c r="B536" s="43"/>
      <c r="C536" s="269"/>
      <c r="D536" s="270"/>
    </row>
    <row r="537" spans="1:4" s="66" customFormat="1" x14ac:dyDescent="0.25">
      <c r="A537" s="60"/>
      <c r="B537" s="43"/>
      <c r="C537" s="269"/>
      <c r="D537" s="270"/>
    </row>
    <row r="538" spans="1:4" s="66" customFormat="1" x14ac:dyDescent="0.25">
      <c r="A538" s="60"/>
      <c r="B538" s="43"/>
      <c r="C538" s="269"/>
      <c r="D538" s="270"/>
    </row>
    <row r="539" spans="1:4" s="66" customFormat="1" x14ac:dyDescent="0.25">
      <c r="A539" s="60"/>
      <c r="B539" s="43"/>
      <c r="C539" s="269"/>
      <c r="D539" s="270"/>
    </row>
    <row r="540" spans="1:4" s="66" customFormat="1" x14ac:dyDescent="0.25">
      <c r="A540" s="60"/>
      <c r="B540" s="43"/>
      <c r="C540" s="269"/>
      <c r="D540" s="270"/>
    </row>
    <row r="541" spans="1:4" s="66" customFormat="1" x14ac:dyDescent="0.25">
      <c r="A541" s="60"/>
      <c r="B541" s="43"/>
      <c r="C541" s="269"/>
      <c r="D541" s="270"/>
    </row>
    <row r="542" spans="1:4" s="66" customFormat="1" x14ac:dyDescent="0.25">
      <c r="A542" s="60"/>
      <c r="B542" s="43"/>
      <c r="C542" s="269"/>
      <c r="D542" s="270"/>
    </row>
    <row r="543" spans="1:4" s="66" customFormat="1" x14ac:dyDescent="0.25">
      <c r="A543" s="60"/>
      <c r="B543" s="43"/>
      <c r="C543" s="269"/>
      <c r="D543" s="270"/>
    </row>
    <row r="544" spans="1:4" s="66" customFormat="1" x14ac:dyDescent="0.25">
      <c r="A544" s="60"/>
      <c r="B544" s="43"/>
      <c r="C544" s="269"/>
      <c r="D544" s="270"/>
    </row>
    <row r="545" spans="1:4" s="66" customFormat="1" x14ac:dyDescent="0.25">
      <c r="A545" s="60"/>
      <c r="B545" s="43"/>
      <c r="C545" s="269"/>
      <c r="D545" s="270"/>
    </row>
    <row r="546" spans="1:4" s="66" customFormat="1" x14ac:dyDescent="0.25">
      <c r="A546" s="60"/>
      <c r="B546" s="43"/>
      <c r="C546" s="269"/>
      <c r="D546" s="270"/>
    </row>
    <row r="547" spans="1:4" s="66" customFormat="1" x14ac:dyDescent="0.25">
      <c r="A547" s="60"/>
      <c r="B547" s="43"/>
      <c r="C547" s="269"/>
      <c r="D547" s="270"/>
    </row>
    <row r="548" spans="1:4" s="66" customFormat="1" x14ac:dyDescent="0.25">
      <c r="A548" s="60"/>
      <c r="B548" s="43"/>
      <c r="C548" s="269"/>
      <c r="D548" s="270"/>
    </row>
    <row r="549" spans="1:4" s="66" customFormat="1" x14ac:dyDescent="0.25">
      <c r="A549" s="60"/>
      <c r="B549" s="43"/>
      <c r="C549" s="269"/>
      <c r="D549" s="270"/>
    </row>
    <row r="550" spans="1:4" s="66" customFormat="1" x14ac:dyDescent="0.25">
      <c r="A550" s="60"/>
      <c r="B550" s="43"/>
      <c r="C550" s="269"/>
      <c r="D550" s="270"/>
    </row>
    <row r="551" spans="1:4" s="66" customFormat="1" x14ac:dyDescent="0.25">
      <c r="A551" s="60"/>
      <c r="B551" s="43"/>
      <c r="C551" s="269"/>
      <c r="D551" s="270"/>
    </row>
    <row r="552" spans="1:4" s="66" customFormat="1" x14ac:dyDescent="0.25">
      <c r="A552" s="60"/>
      <c r="B552" s="43"/>
      <c r="C552" s="269"/>
      <c r="D552" s="270"/>
    </row>
    <row r="553" spans="1:4" s="66" customFormat="1" x14ac:dyDescent="0.25">
      <c r="A553" s="60"/>
      <c r="B553" s="43"/>
      <c r="C553" s="269"/>
      <c r="D553" s="270"/>
    </row>
    <row r="554" spans="1:4" s="66" customFormat="1" x14ac:dyDescent="0.25">
      <c r="A554" s="60"/>
      <c r="B554" s="43"/>
      <c r="C554" s="269"/>
      <c r="D554" s="270"/>
    </row>
    <row r="555" spans="1:4" s="66" customFormat="1" x14ac:dyDescent="0.25">
      <c r="A555" s="60"/>
      <c r="B555" s="43"/>
      <c r="C555" s="269"/>
      <c r="D555" s="270"/>
    </row>
    <row r="556" spans="1:4" s="66" customFormat="1" x14ac:dyDescent="0.25">
      <c r="A556" s="60"/>
      <c r="B556" s="43"/>
      <c r="C556" s="269"/>
      <c r="D556" s="270"/>
    </row>
    <row r="557" spans="1:4" x14ac:dyDescent="0.25">
      <c r="C557" s="269"/>
      <c r="D557" s="270"/>
    </row>
    <row r="558" spans="1:4" x14ac:dyDescent="0.25">
      <c r="C558" s="269"/>
      <c r="D558" s="270"/>
    </row>
    <row r="559" spans="1:4" x14ac:dyDescent="0.25">
      <c r="C559" s="269"/>
      <c r="D559" s="270"/>
    </row>
    <row r="560" spans="1:4" x14ac:dyDescent="0.25">
      <c r="C560" s="193"/>
      <c r="D560" s="271"/>
    </row>
    <row r="561" spans="3:4" x14ac:dyDescent="0.25">
      <c r="C561" s="193"/>
      <c r="D561" s="271"/>
    </row>
    <row r="562" spans="3:4" x14ac:dyDescent="0.25">
      <c r="C562" s="193"/>
      <c r="D562" s="271"/>
    </row>
    <row r="563" spans="3:4" x14ac:dyDescent="0.25">
      <c r="C563" s="193"/>
      <c r="D563" s="271"/>
    </row>
    <row r="564" spans="3:4" x14ac:dyDescent="0.25">
      <c r="C564" s="193"/>
      <c r="D564" s="271"/>
    </row>
    <row r="565" spans="3:4" x14ac:dyDescent="0.25">
      <c r="C565" s="193"/>
      <c r="D565" s="271"/>
    </row>
    <row r="566" spans="3:4" x14ac:dyDescent="0.25">
      <c r="C566" s="193"/>
      <c r="D566" s="271"/>
    </row>
    <row r="567" spans="3:4" x14ac:dyDescent="0.25">
      <c r="C567" s="193"/>
      <c r="D567" s="271"/>
    </row>
    <row r="568" spans="3:4" x14ac:dyDescent="0.25">
      <c r="C568" s="193"/>
      <c r="D568" s="271"/>
    </row>
    <row r="569" spans="3:4" x14ac:dyDescent="0.25">
      <c r="C569" s="193"/>
      <c r="D569" s="271"/>
    </row>
    <row r="570" spans="3:4" x14ac:dyDescent="0.25">
      <c r="C570" s="193"/>
      <c r="D570" s="271"/>
    </row>
    <row r="571" spans="3:4" x14ac:dyDescent="0.25">
      <c r="C571" s="193"/>
      <c r="D571" s="271"/>
    </row>
    <row r="572" spans="3:4" x14ac:dyDescent="0.25">
      <c r="C572" s="193"/>
      <c r="D572" s="271"/>
    </row>
    <row r="573" spans="3:4" x14ac:dyDescent="0.25">
      <c r="C573" s="193"/>
      <c r="D573" s="271"/>
    </row>
    <row r="574" spans="3:4" x14ac:dyDescent="0.25">
      <c r="C574" s="193"/>
      <c r="D574" s="271"/>
    </row>
    <row r="575" spans="3:4" x14ac:dyDescent="0.25">
      <c r="C575" s="193"/>
      <c r="D575" s="271"/>
    </row>
    <row r="576" spans="3:4" x14ac:dyDescent="0.25">
      <c r="C576" s="193"/>
      <c r="D576" s="271"/>
    </row>
    <row r="577" spans="3:4" x14ac:dyDescent="0.25">
      <c r="C577" s="193"/>
      <c r="D577" s="271"/>
    </row>
    <row r="578" spans="3:4" x14ac:dyDescent="0.25">
      <c r="C578" s="193"/>
      <c r="D578" s="271"/>
    </row>
    <row r="579" spans="3:4" x14ac:dyDescent="0.25">
      <c r="C579" s="193"/>
      <c r="D579" s="271"/>
    </row>
    <row r="580" spans="3:4" x14ac:dyDescent="0.25">
      <c r="C580" s="193"/>
      <c r="D580" s="271"/>
    </row>
    <row r="581" spans="3:4" x14ac:dyDescent="0.25">
      <c r="C581" s="193"/>
      <c r="D581" s="271"/>
    </row>
    <row r="582" spans="3:4" x14ac:dyDescent="0.25">
      <c r="C582" s="193"/>
      <c r="D582" s="271"/>
    </row>
    <row r="583" spans="3:4" x14ac:dyDescent="0.25">
      <c r="C583" s="193"/>
      <c r="D583" s="271"/>
    </row>
    <row r="584" spans="3:4" x14ac:dyDescent="0.25">
      <c r="C584" s="193"/>
      <c r="D584" s="271"/>
    </row>
    <row r="585" spans="3:4" x14ac:dyDescent="0.25">
      <c r="C585" s="193"/>
      <c r="D585" s="271"/>
    </row>
    <row r="586" spans="3:4" x14ac:dyDescent="0.25">
      <c r="C586" s="193"/>
      <c r="D586" s="271"/>
    </row>
    <row r="587" spans="3:4" x14ac:dyDescent="0.25">
      <c r="C587" s="193"/>
      <c r="D587" s="271"/>
    </row>
    <row r="588" spans="3:4" x14ac:dyDescent="0.25">
      <c r="C588" s="193"/>
      <c r="D588" s="271"/>
    </row>
    <row r="589" spans="3:4" x14ac:dyDescent="0.25">
      <c r="C589" s="193"/>
      <c r="D589" s="271"/>
    </row>
    <row r="590" spans="3:4" x14ac:dyDescent="0.25">
      <c r="C590" s="193"/>
      <c r="D590" s="271"/>
    </row>
    <row r="591" spans="3:4" x14ac:dyDescent="0.25">
      <c r="C591" s="193"/>
      <c r="D591" s="271"/>
    </row>
    <row r="592" spans="3:4" x14ac:dyDescent="0.25">
      <c r="C592" s="193"/>
      <c r="D592" s="271"/>
    </row>
    <row r="593" spans="3:4" x14ac:dyDescent="0.25">
      <c r="C593" s="193"/>
      <c r="D593" s="271"/>
    </row>
    <row r="594" spans="3:4" x14ac:dyDescent="0.25">
      <c r="C594" s="193"/>
      <c r="D594" s="271"/>
    </row>
    <row r="595" spans="3:4" x14ac:dyDescent="0.25">
      <c r="C595" s="193"/>
      <c r="D595" s="271"/>
    </row>
    <row r="596" spans="3:4" x14ac:dyDescent="0.25">
      <c r="C596" s="193"/>
      <c r="D596" s="271"/>
    </row>
    <row r="597" spans="3:4" x14ac:dyDescent="0.25">
      <c r="C597" s="193"/>
      <c r="D597" s="271"/>
    </row>
    <row r="598" spans="3:4" x14ac:dyDescent="0.25">
      <c r="C598" s="193"/>
      <c r="D598" s="271"/>
    </row>
    <row r="599" spans="3:4" x14ac:dyDescent="0.25">
      <c r="C599" s="193"/>
      <c r="D599" s="271"/>
    </row>
    <row r="600" spans="3:4" x14ac:dyDescent="0.25">
      <c r="C600" s="193"/>
      <c r="D600" s="271"/>
    </row>
    <row r="601" spans="3:4" x14ac:dyDescent="0.25">
      <c r="C601" s="193"/>
      <c r="D601" s="271"/>
    </row>
    <row r="602" spans="3:4" x14ac:dyDescent="0.25">
      <c r="C602" s="193"/>
      <c r="D602" s="271"/>
    </row>
    <row r="603" spans="3:4" x14ac:dyDescent="0.25">
      <c r="C603" s="193"/>
      <c r="D603" s="271"/>
    </row>
    <row r="604" spans="3:4" x14ac:dyDescent="0.25">
      <c r="C604" s="193"/>
      <c r="D604" s="271"/>
    </row>
    <row r="605" spans="3:4" x14ac:dyDescent="0.25">
      <c r="C605" s="193"/>
      <c r="D605" s="271"/>
    </row>
    <row r="606" spans="3:4" x14ac:dyDescent="0.25">
      <c r="C606" s="193"/>
      <c r="D606" s="271"/>
    </row>
    <row r="607" spans="3:4" x14ac:dyDescent="0.25">
      <c r="C607" s="193"/>
      <c r="D607" s="271"/>
    </row>
    <row r="608" spans="3:4" x14ac:dyDescent="0.25">
      <c r="C608" s="193"/>
      <c r="D608" s="271"/>
    </row>
    <row r="609" spans="3:4" x14ac:dyDescent="0.25">
      <c r="C609" s="193"/>
      <c r="D609" s="271"/>
    </row>
    <row r="610" spans="3:4" x14ac:dyDescent="0.25">
      <c r="C610" s="193"/>
      <c r="D610" s="271"/>
    </row>
    <row r="611" spans="3:4" x14ac:dyDescent="0.25">
      <c r="C611" s="193"/>
      <c r="D611" s="271"/>
    </row>
    <row r="612" spans="3:4" x14ac:dyDescent="0.25">
      <c r="C612" s="193"/>
      <c r="D612" s="271"/>
    </row>
    <row r="613" spans="3:4" x14ac:dyDescent="0.25">
      <c r="C613" s="193"/>
      <c r="D613" s="271"/>
    </row>
    <row r="614" spans="3:4" x14ac:dyDescent="0.25">
      <c r="C614" s="193"/>
      <c r="D614" s="271"/>
    </row>
    <row r="615" spans="3:4" x14ac:dyDescent="0.25">
      <c r="C615" s="193"/>
      <c r="D615" s="271"/>
    </row>
    <row r="616" spans="3:4" x14ac:dyDescent="0.25">
      <c r="C616" s="193"/>
      <c r="D616" s="271"/>
    </row>
    <row r="617" spans="3:4" x14ac:dyDescent="0.25">
      <c r="C617" s="193"/>
      <c r="D617" s="271"/>
    </row>
    <row r="618" spans="3:4" x14ac:dyDescent="0.25">
      <c r="C618" s="193"/>
      <c r="D618" s="271"/>
    </row>
    <row r="619" spans="3:4" x14ac:dyDescent="0.25">
      <c r="C619" s="193"/>
      <c r="D619" s="271"/>
    </row>
    <row r="620" spans="3:4" x14ac:dyDescent="0.25">
      <c r="C620" s="193"/>
      <c r="D620" s="271"/>
    </row>
    <row r="621" spans="3:4" x14ac:dyDescent="0.25">
      <c r="C621" s="193"/>
      <c r="D621" s="271"/>
    </row>
    <row r="622" spans="3:4" x14ac:dyDescent="0.25">
      <c r="C622" s="193"/>
      <c r="D622" s="271"/>
    </row>
    <row r="623" spans="3:4" x14ac:dyDescent="0.25">
      <c r="C623" s="193"/>
      <c r="D623" s="271"/>
    </row>
    <row r="624" spans="3:4" x14ac:dyDescent="0.25">
      <c r="C624" s="193"/>
      <c r="D624" s="271"/>
    </row>
    <row r="625" spans="3:4" x14ac:dyDescent="0.25">
      <c r="C625" s="193"/>
      <c r="D625" s="271"/>
    </row>
    <row r="626" spans="3:4" x14ac:dyDescent="0.25">
      <c r="C626" s="193"/>
      <c r="D626" s="271"/>
    </row>
    <row r="627" spans="3:4" x14ac:dyDescent="0.25">
      <c r="C627" s="193"/>
      <c r="D627" s="271"/>
    </row>
    <row r="628" spans="3:4" x14ac:dyDescent="0.25">
      <c r="C628" s="193"/>
      <c r="D628" s="271"/>
    </row>
    <row r="629" spans="3:4" x14ac:dyDescent="0.25">
      <c r="C629" s="193"/>
      <c r="D629" s="271"/>
    </row>
    <row r="630" spans="3:4" x14ac:dyDescent="0.25">
      <c r="C630" s="193"/>
      <c r="D630" s="271"/>
    </row>
    <row r="631" spans="3:4" x14ac:dyDescent="0.25">
      <c r="C631" s="193"/>
      <c r="D631" s="271"/>
    </row>
    <row r="632" spans="3:4" x14ac:dyDescent="0.25">
      <c r="C632" s="193"/>
      <c r="D632" s="271"/>
    </row>
    <row r="633" spans="3:4" x14ac:dyDescent="0.25">
      <c r="C633" s="193"/>
      <c r="D633" s="271"/>
    </row>
    <row r="634" spans="3:4" x14ac:dyDescent="0.25">
      <c r="C634" s="193"/>
      <c r="D634" s="271"/>
    </row>
    <row r="635" spans="3:4" x14ac:dyDescent="0.25">
      <c r="C635" s="193"/>
      <c r="D635" s="271"/>
    </row>
    <row r="636" spans="3:4" x14ac:dyDescent="0.25">
      <c r="C636" s="193"/>
      <c r="D636" s="271"/>
    </row>
    <row r="637" spans="3:4" x14ac:dyDescent="0.25">
      <c r="C637" s="193"/>
      <c r="D637" s="271"/>
    </row>
    <row r="638" spans="3:4" x14ac:dyDescent="0.25">
      <c r="C638" s="193"/>
      <c r="D638" s="271"/>
    </row>
    <row r="639" spans="3:4" x14ac:dyDescent="0.25">
      <c r="C639" s="193"/>
      <c r="D639" s="271"/>
    </row>
    <row r="640" spans="3:4" x14ac:dyDescent="0.25">
      <c r="C640" s="193"/>
      <c r="D640" s="271"/>
    </row>
    <row r="641" spans="3:4" x14ac:dyDescent="0.25">
      <c r="C641" s="193"/>
      <c r="D641" s="271"/>
    </row>
    <row r="642" spans="3:4" x14ac:dyDescent="0.25">
      <c r="C642" s="193"/>
      <c r="D642" s="271"/>
    </row>
    <row r="643" spans="3:4" x14ac:dyDescent="0.25">
      <c r="C643" s="193"/>
      <c r="D643" s="271"/>
    </row>
    <row r="644" spans="3:4" x14ac:dyDescent="0.25">
      <c r="C644" s="193"/>
      <c r="D644" s="271"/>
    </row>
    <row r="645" spans="3:4" x14ac:dyDescent="0.25">
      <c r="C645" s="193"/>
      <c r="D645" s="271"/>
    </row>
    <row r="646" spans="3:4" x14ac:dyDescent="0.25">
      <c r="C646" s="193"/>
      <c r="D646" s="271"/>
    </row>
    <row r="647" spans="3:4" x14ac:dyDescent="0.25">
      <c r="C647" s="193"/>
      <c r="D647" s="271"/>
    </row>
    <row r="648" spans="3:4" x14ac:dyDescent="0.25">
      <c r="C648" s="193"/>
      <c r="D648" s="271"/>
    </row>
    <row r="649" spans="3:4" x14ac:dyDescent="0.25">
      <c r="C649" s="193"/>
      <c r="D649" s="271"/>
    </row>
    <row r="650" spans="3:4" x14ac:dyDescent="0.25">
      <c r="C650" s="193"/>
      <c r="D650" s="271"/>
    </row>
    <row r="651" spans="3:4" x14ac:dyDescent="0.25">
      <c r="C651" s="193"/>
      <c r="D651" s="271"/>
    </row>
    <row r="652" spans="3:4" x14ac:dyDescent="0.25">
      <c r="C652" s="193"/>
      <c r="D652" s="271"/>
    </row>
    <row r="653" spans="3:4" x14ac:dyDescent="0.25">
      <c r="C653" s="193"/>
      <c r="D653" s="271"/>
    </row>
    <row r="654" spans="3:4" x14ac:dyDescent="0.25">
      <c r="C654" s="193"/>
      <c r="D654" s="271"/>
    </row>
    <row r="655" spans="3:4" x14ac:dyDescent="0.25">
      <c r="C655" s="193"/>
      <c r="D655" s="271"/>
    </row>
    <row r="656" spans="3:4" x14ac:dyDescent="0.25">
      <c r="C656" s="193"/>
      <c r="D656" s="271"/>
    </row>
    <row r="657" spans="3:4" x14ac:dyDescent="0.25">
      <c r="C657" s="193"/>
      <c r="D657" s="271"/>
    </row>
    <row r="658" spans="3:4" x14ac:dyDescent="0.25">
      <c r="C658" s="193"/>
      <c r="D658" s="271"/>
    </row>
    <row r="659" spans="3:4" x14ac:dyDescent="0.25">
      <c r="C659" s="193"/>
      <c r="D659" s="271"/>
    </row>
    <row r="660" spans="3:4" x14ac:dyDescent="0.25">
      <c r="C660" s="193"/>
      <c r="D660" s="271"/>
    </row>
    <row r="661" spans="3:4" x14ac:dyDescent="0.25">
      <c r="C661" s="193"/>
      <c r="D661" s="271"/>
    </row>
    <row r="662" spans="3:4" x14ac:dyDescent="0.25">
      <c r="C662" s="193"/>
      <c r="D662" s="271"/>
    </row>
    <row r="663" spans="3:4" x14ac:dyDescent="0.25">
      <c r="C663" s="193"/>
      <c r="D663" s="271"/>
    </row>
    <row r="664" spans="3:4" x14ac:dyDescent="0.25">
      <c r="C664" s="193"/>
      <c r="D664" s="271"/>
    </row>
    <row r="665" spans="3:4" x14ac:dyDescent="0.25">
      <c r="C665" s="193"/>
      <c r="D665" s="271"/>
    </row>
    <row r="666" spans="3:4" x14ac:dyDescent="0.25">
      <c r="C666" s="193"/>
      <c r="D666" s="271"/>
    </row>
    <row r="667" spans="3:4" x14ac:dyDescent="0.25">
      <c r="C667" s="193"/>
      <c r="D667" s="271"/>
    </row>
    <row r="668" spans="3:4" x14ac:dyDescent="0.25">
      <c r="C668" s="193"/>
      <c r="D668" s="271"/>
    </row>
    <row r="669" spans="3:4" x14ac:dyDescent="0.25">
      <c r="C669" s="193"/>
      <c r="D669" s="271"/>
    </row>
    <row r="670" spans="3:4" x14ac:dyDescent="0.25">
      <c r="C670" s="193"/>
      <c r="D670" s="271"/>
    </row>
    <row r="671" spans="3:4" x14ac:dyDescent="0.25">
      <c r="C671" s="193"/>
      <c r="D671" s="271"/>
    </row>
    <row r="672" spans="3:4" x14ac:dyDescent="0.25">
      <c r="C672" s="193"/>
      <c r="D672" s="271"/>
    </row>
    <row r="673" spans="3:4" x14ac:dyDescent="0.25">
      <c r="C673" s="193"/>
      <c r="D673" s="271"/>
    </row>
    <row r="674" spans="3:4" x14ac:dyDescent="0.25">
      <c r="C674" s="193"/>
      <c r="D674" s="271"/>
    </row>
    <row r="675" spans="3:4" x14ac:dyDescent="0.25">
      <c r="C675" s="193"/>
      <c r="D675" s="271"/>
    </row>
    <row r="676" spans="3:4" x14ac:dyDescent="0.25">
      <c r="C676" s="193"/>
      <c r="D676" s="271"/>
    </row>
    <row r="677" spans="3:4" x14ac:dyDescent="0.25">
      <c r="C677" s="193"/>
      <c r="D677" s="271"/>
    </row>
    <row r="678" spans="3:4" x14ac:dyDescent="0.25">
      <c r="C678" s="193"/>
      <c r="D678" s="271"/>
    </row>
    <row r="679" spans="3:4" x14ac:dyDescent="0.25">
      <c r="C679" s="193"/>
      <c r="D679" s="271"/>
    </row>
    <row r="680" spans="3:4" x14ac:dyDescent="0.25">
      <c r="C680" s="193"/>
      <c r="D680" s="271"/>
    </row>
    <row r="681" spans="3:4" x14ac:dyDescent="0.25">
      <c r="C681" s="193"/>
      <c r="D681" s="271"/>
    </row>
    <row r="682" spans="3:4" x14ac:dyDescent="0.25">
      <c r="C682" s="193"/>
      <c r="D682" s="271"/>
    </row>
    <row r="683" spans="3:4" x14ac:dyDescent="0.25">
      <c r="C683" s="193"/>
      <c r="D683" s="271"/>
    </row>
    <row r="684" spans="3:4" x14ac:dyDescent="0.25">
      <c r="C684" s="193"/>
      <c r="D684" s="271"/>
    </row>
    <row r="685" spans="3:4" x14ac:dyDescent="0.25">
      <c r="C685" s="193"/>
      <c r="D685" s="271"/>
    </row>
    <row r="686" spans="3:4" x14ac:dyDescent="0.25">
      <c r="C686" s="193"/>
      <c r="D686" s="271"/>
    </row>
    <row r="687" spans="3:4" x14ac:dyDescent="0.25">
      <c r="C687" s="193"/>
      <c r="D687" s="271"/>
    </row>
    <row r="688" spans="3:4" x14ac:dyDescent="0.25">
      <c r="C688" s="193"/>
      <c r="D688" s="271"/>
    </row>
    <row r="689" spans="3:4" x14ac:dyDescent="0.25">
      <c r="C689" s="193"/>
      <c r="D689" s="271"/>
    </row>
    <row r="690" spans="3:4" x14ac:dyDescent="0.25">
      <c r="C690" s="193"/>
      <c r="D690" s="271"/>
    </row>
    <row r="691" spans="3:4" x14ac:dyDescent="0.25">
      <c r="C691" s="193"/>
      <c r="D691" s="271"/>
    </row>
    <row r="692" spans="3:4" x14ac:dyDescent="0.25">
      <c r="C692" s="193"/>
      <c r="D692" s="271"/>
    </row>
    <row r="693" spans="3:4" x14ac:dyDescent="0.25">
      <c r="C693" s="193"/>
      <c r="D693" s="271"/>
    </row>
    <row r="694" spans="3:4" x14ac:dyDescent="0.25">
      <c r="C694" s="193"/>
      <c r="D694" s="271"/>
    </row>
    <row r="695" spans="3:4" x14ac:dyDescent="0.25">
      <c r="C695" s="193"/>
      <c r="D695" s="271"/>
    </row>
    <row r="696" spans="3:4" x14ac:dyDescent="0.25">
      <c r="C696" s="193"/>
      <c r="D696" s="271"/>
    </row>
    <row r="697" spans="3:4" x14ac:dyDescent="0.25">
      <c r="C697" s="193"/>
      <c r="D697" s="271"/>
    </row>
    <row r="698" spans="3:4" x14ac:dyDescent="0.25">
      <c r="C698" s="193"/>
      <c r="D698" s="271"/>
    </row>
    <row r="699" spans="3:4" x14ac:dyDescent="0.25">
      <c r="C699" s="193"/>
      <c r="D699" s="271"/>
    </row>
    <row r="700" spans="3:4" x14ac:dyDescent="0.25">
      <c r="C700" s="193"/>
      <c r="D700" s="271"/>
    </row>
    <row r="701" spans="3:4" x14ac:dyDescent="0.25">
      <c r="C701" s="193"/>
      <c r="D701" s="271"/>
    </row>
    <row r="702" spans="3:4" x14ac:dyDescent="0.25">
      <c r="C702" s="193"/>
      <c r="D702" s="271"/>
    </row>
    <row r="703" spans="3:4" x14ac:dyDescent="0.25">
      <c r="C703" s="193"/>
      <c r="D703" s="271"/>
    </row>
    <row r="704" spans="3:4" x14ac:dyDescent="0.25">
      <c r="C704" s="193"/>
      <c r="D704" s="271"/>
    </row>
    <row r="705" spans="3:4" x14ac:dyDescent="0.25">
      <c r="C705" s="193"/>
      <c r="D705" s="271"/>
    </row>
    <row r="706" spans="3:4" x14ac:dyDescent="0.25">
      <c r="C706" s="193"/>
      <c r="D706" s="271"/>
    </row>
    <row r="707" spans="3:4" x14ac:dyDescent="0.25">
      <c r="C707" s="193"/>
      <c r="D707" s="271"/>
    </row>
    <row r="708" spans="3:4" x14ac:dyDescent="0.25">
      <c r="C708" s="193"/>
      <c r="D708" s="271"/>
    </row>
    <row r="709" spans="3:4" x14ac:dyDescent="0.25">
      <c r="C709" s="193"/>
      <c r="D709" s="271"/>
    </row>
    <row r="710" spans="3:4" x14ac:dyDescent="0.25">
      <c r="C710" s="193"/>
      <c r="D710" s="271"/>
    </row>
    <row r="711" spans="3:4" x14ac:dyDescent="0.25">
      <c r="C711" s="193"/>
      <c r="D711" s="271"/>
    </row>
    <row r="712" spans="3:4" x14ac:dyDescent="0.25">
      <c r="C712" s="193"/>
      <c r="D712" s="271"/>
    </row>
    <row r="713" spans="3:4" x14ac:dyDescent="0.25">
      <c r="C713" s="193"/>
      <c r="D713" s="271"/>
    </row>
    <row r="714" spans="3:4" x14ac:dyDescent="0.25">
      <c r="C714" s="193"/>
      <c r="D714" s="271"/>
    </row>
    <row r="715" spans="3:4" x14ac:dyDescent="0.25">
      <c r="C715" s="193"/>
      <c r="D715" s="271"/>
    </row>
    <row r="716" spans="3:4" x14ac:dyDescent="0.25">
      <c r="C716" s="193"/>
      <c r="D716" s="271"/>
    </row>
    <row r="717" spans="3:4" x14ac:dyDescent="0.25">
      <c r="C717" s="193"/>
      <c r="D717" s="271"/>
    </row>
    <row r="718" spans="3:4" x14ac:dyDescent="0.25">
      <c r="C718" s="193"/>
      <c r="D718" s="27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17FEBA4-46F0-4204-BE5F-3C12573A6EFB}">
      <formula1>$F$2:$Q$2</formula1>
    </dataValidation>
    <dataValidation type="list" allowBlank="1" showInputMessage="1" showErrorMessage="1" prompt="select the sub-population" sqref="C13 C11" xr:uid="{C0DEA216-799A-4102-80D0-E15982A62A0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3" man="1"/>
    <brk id="38" max="3" man="1"/>
    <brk id="66" max="3" man="1"/>
    <brk id="92" max="3" man="1"/>
    <brk id="12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(May 2021)</vt:lpstr>
      <vt:lpstr>2. Functional Type (Nov 2023)</vt:lpstr>
      <vt:lpstr>3. Last time</vt:lpstr>
      <vt:lpstr>4. A wing vs rest</vt:lpstr>
      <vt:lpstr>5. Aspire unit vs rest</vt:lpstr>
      <vt:lpstr>6. 50 and over</vt:lpstr>
      <vt:lpstr>7. Ethnicity</vt:lpstr>
      <vt:lpstr>8. Religion</vt:lpstr>
      <vt:lpstr>9. Disability</vt:lpstr>
      <vt:lpstr>10. Mental Health</vt:lpstr>
      <vt:lpstr>11. LA care</vt:lpstr>
      <vt:lpstr>'1. Functional Type (May 2021)'!Print_Area</vt:lpstr>
      <vt:lpstr>'10. Mental Health'!Print_Area</vt:lpstr>
      <vt:lpstr>'11. LA care'!Print_Area</vt:lpstr>
      <vt:lpstr>'2. Functional Type (Nov 2023)'!Print_Area</vt:lpstr>
      <vt:lpstr>'3. Last time'!Print_Area</vt:lpstr>
      <vt:lpstr>'4. A wing vs rest'!Print_Area</vt:lpstr>
      <vt:lpstr>'5. Aspire unit vs rest'!Print_Area</vt:lpstr>
      <vt:lpstr>'6. 50 and over'!Print_Area</vt:lpstr>
      <vt:lpstr>'7. Ethnicity'!Print_Area</vt:lpstr>
      <vt:lpstr>'8. Religion'!Print_Area</vt:lpstr>
      <vt:lpstr>'9. Disability'!Print_Area</vt:lpstr>
      <vt:lpstr>Contents!Print_Area</vt:lpstr>
      <vt:lpstr>'1. Functional Type (May 2021)'!Print_Titles</vt:lpstr>
      <vt:lpstr>'10. Mental Health'!Print_Titles</vt:lpstr>
      <vt:lpstr>'11. LA care'!Print_Titles</vt:lpstr>
      <vt:lpstr>'2. Functional Type (Nov 2023)'!Print_Titles</vt:lpstr>
      <vt:lpstr>'3. Last time'!Print_Titles</vt:lpstr>
      <vt:lpstr>'4. A wing vs rest'!Print_Titles</vt:lpstr>
      <vt:lpstr>'5. Aspire unit vs rest'!Print_Titles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 | She/Hers</cp:lastModifiedBy>
  <cp:lastPrinted>2020-10-27T16:56:37Z</cp:lastPrinted>
  <dcterms:created xsi:type="dcterms:W3CDTF">2001-06-20T12:54:37Z</dcterms:created>
  <dcterms:modified xsi:type="dcterms:W3CDTF">2024-02-16T10:31:53Z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