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2024 HMP Garth\Comparators\"/>
    </mc:Choice>
  </mc:AlternateContent>
  <xr:revisionPtr revIDLastSave="0" documentId="13_ncr:1_{6DE10DD1-4E18-4914-A7DC-1EF37B55A8DF}" xr6:coauthVersionLast="47" xr6:coauthVersionMax="47" xr10:uidLastSave="{00000000-0000-0000-0000-000000000000}"/>
  <bookViews>
    <workbookView xWindow="28680" yWindow="750" windowWidth="29040" windowHeight="15840" tabRatio="886" xr2:uid="{00000000-000D-0000-FFFF-FFFF00000000}"/>
  </bookViews>
  <sheets>
    <sheet name="Contents" sheetId="19" r:id="rId1"/>
    <sheet name="1. Functional Type" sheetId="20" r:id="rId2"/>
    <sheet name="2. Last time" sheetId="21" r:id="rId3"/>
    <sheet name="3. PCoSo wings vs the rest" sheetId="22" r:id="rId4"/>
    <sheet name="4. RSU vs mains" sheetId="29" r:id="rId5"/>
    <sheet name="5. 50 and over" sheetId="24" r:id="rId6"/>
    <sheet name="6. Ethnicity" sheetId="25" r:id="rId7"/>
    <sheet name="7. Religion" sheetId="26" r:id="rId8"/>
    <sheet name="8. Disablity" sheetId="27" r:id="rId9"/>
    <sheet name="9. Mental health" sheetId="28" r:id="rId10"/>
    <sheet name="10. LA care" sheetId="30" r:id="rId11"/>
  </sheets>
  <definedNames>
    <definedName name="_xlnm.Print_Area" localSheetId="1">'1. Functional Type'!$A$1:$E$307</definedName>
    <definedName name="_xlnm.Print_Area" localSheetId="10">'10. LA care'!$A$1:$D$149</definedName>
    <definedName name="_xlnm.Print_Area" localSheetId="2">'2. Last time'!$A$1:$E$307</definedName>
    <definedName name="_xlnm.Print_Area" localSheetId="3">'3. PCoSo wings vs the rest'!$A$1:$D$307</definedName>
    <definedName name="_xlnm.Print_Area" localSheetId="4">'4. RSU vs mains'!$A$1:$D$307</definedName>
    <definedName name="_xlnm.Print_Area" localSheetId="5">'5. 50 and over'!$A$1:$D$149</definedName>
    <definedName name="_xlnm.Print_Area" localSheetId="6">'6. Ethnicity'!$A$1:$D$149</definedName>
    <definedName name="_xlnm.Print_Area" localSheetId="7">'7. Religion'!$A$1:$D$149</definedName>
    <definedName name="_xlnm.Print_Area" localSheetId="8">'8. Disablity'!$A$1:$D$149</definedName>
    <definedName name="_xlnm.Print_Area" localSheetId="9">'9. Mental health'!$A$1:$D$149</definedName>
    <definedName name="_xlnm.Print_Area" localSheetId="0">Contents!$A$1:$B$13</definedName>
    <definedName name="_xlnm.Print_Titles" localSheetId="1">'1. Functional Type'!$5:$14</definedName>
    <definedName name="_xlnm.Print_Titles" localSheetId="10">'10. LA care'!$4:$13</definedName>
    <definedName name="_xlnm.Print_Titles" localSheetId="2">'2. Last time'!$5:$14</definedName>
    <definedName name="_xlnm.Print_Titles" localSheetId="3">'3. PCoSo wings vs the rest'!$5:$14</definedName>
    <definedName name="_xlnm.Print_Titles" localSheetId="4">'4. RSU vs mains'!$5:$14</definedName>
    <definedName name="_xlnm.Print_Titles" localSheetId="5">'5. 50 and over'!$4:$13</definedName>
    <definedName name="_xlnm.Print_Titles" localSheetId="6">'6. Ethnicity'!$4:$13</definedName>
    <definedName name="_xlnm.Print_Titles" localSheetId="7">'7. Religion'!$4:$13</definedName>
    <definedName name="_xlnm.Print_Titles" localSheetId="8">'8. Disablity'!$4:$13</definedName>
    <definedName name="_xlnm.Print_Titles" localSheetId="9">'9. Mental health'!$4:$13</definedName>
    <definedName name="_xlnm.Print_Titles" localSheetId="0">Contents!$1:$4</definedName>
  </definedNames>
  <calcPr calcId="171027"/>
</workbook>
</file>

<file path=xl/sharedStrings.xml><?xml version="1.0" encoding="utf-8"?>
<sst xmlns="http://schemas.openxmlformats.org/spreadsheetml/2006/main" count="2150" uniqueCount="347">
  <si>
    <t xml:space="preserve">CONTENTS </t>
  </si>
  <si>
    <t>Tab 1</t>
  </si>
  <si>
    <t>Tab 2</t>
  </si>
  <si>
    <t>Tab 6</t>
  </si>
  <si>
    <t>Tab 8</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</si>
  <si>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</si>
  <si>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</si>
  <si>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</si>
  <si>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</si>
  <si>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</si>
  <si>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t>Tab 3</t>
  </si>
  <si>
    <t>Tab 4</t>
  </si>
  <si>
    <t>Tab 5</t>
  </si>
  <si>
    <t>Tab 7</t>
  </si>
  <si>
    <t>Tab 9</t>
  </si>
  <si>
    <t>Tab 10</t>
  </si>
  <si>
    <t>Responses of prisoners who are 50 and over are compared to those who are under 50.</t>
  </si>
  <si>
    <t xml:space="preserve"> HMP Garth 2024 Survey Results 
</t>
  </si>
  <si>
    <t>Responses of prisoners on the Residential Support Unit (E wing) compared with those from the rest of the mains accommodation (A, B, C and D wings).</t>
  </si>
  <si>
    <t xml:space="preserve">Summary statistics from HMP Garth 2024 compared with summary statistics from surveys of category B training prisons inspected since May 2021. </t>
  </si>
  <si>
    <t xml:space="preserve"> HMP Garth 2024
Survey responses compared with those from other HMIP surveys of Category B training prisons
</t>
  </si>
  <si>
    <t xml:space="preserve">In this table summary statistics from HMP Garth 2024 are compared with the following HMIP survey data: </t>
  </si>
  <si>
    <t xml:space="preserve"> - Summary statistics from surveys of ategory B training prisons conducted since the introduction of the new questionnaire in May 2021 (six prisons). Please note that this does not include all Category B training prisons and that we do not have comparable data for the new questions introduced in November 2023.</t>
  </si>
  <si>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</si>
  <si>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</si>
  <si>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</si>
  <si>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</si>
  <si>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</si>
  <si>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</si>
  <si>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</si>
  <si>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Garth 2024</t>
  </si>
  <si>
    <t>Catergory B training prisons surveyed since May 2021</t>
  </si>
  <si>
    <t>Number of completed questionnaires returned</t>
  </si>
  <si>
    <t>n=number of valid responses to question (HMP Garth 2024)</t>
  </si>
  <si>
    <t>DEMOGRAPHICS AND OTHER BACKGROUND INFORMATION</t>
  </si>
  <si>
    <t>Are you under 21 years of age?</t>
  </si>
  <si>
    <t>Are you under 25 years of age?</t>
  </si>
  <si>
    <t>Are you 50 years of age or older?</t>
  </si>
  <si>
    <t>Are you 70 years of age or older?</t>
  </si>
  <si>
    <t>Are you from an ethnic group other than white?</t>
  </si>
  <si>
    <t>Are you from a white Gypsy or Irish Traveller or Roma ethnic group?</t>
  </si>
  <si>
    <t>Have you been in this prison for less than 6 months?</t>
  </si>
  <si>
    <t>Are you currently serving a sentence?</t>
  </si>
  <si>
    <t>Are you on recall?</t>
  </si>
  <si>
    <t>Is your sentence less than 12 months?</t>
  </si>
  <si>
    <t xml:space="preserve">Are you here under an indeterminate sentence for public protection (IPP prisoner)? </t>
  </si>
  <si>
    <t>Are you Muslim?</t>
  </si>
  <si>
    <t>Do you consider yourself to have a disability (long-term physical, mental or learning needs that affect your day-to-day life)?</t>
  </si>
  <si>
    <t>Do you have any mental health problems?</t>
  </si>
  <si>
    <t>Do you have children under the age of 18?</t>
  </si>
  <si>
    <t>Are you a foreign national?</t>
  </si>
  <si>
    <t>Have you ever been in local authority care (e.g. lived with foster parents or in a children's home, or had a social worker, while you were under 18 years old)?</t>
  </si>
  <si>
    <t>Have you ever been in the armed services (e.g. army, navy, air force)?</t>
  </si>
  <si>
    <t>Is your gender female, non-binary or other?</t>
  </si>
  <si>
    <t>Do you identify as transgender or trans?</t>
  </si>
  <si>
    <t>Are you homosexual, bisexual or other sexual orientation?</t>
  </si>
  <si>
    <t>ARRIVAL AND RECEPTION</t>
  </si>
  <si>
    <t>When you arrived at this prison, did you spend less than 2 hours in reception?</t>
  </si>
  <si>
    <t>Were you searched in reception?</t>
  </si>
  <si>
    <t>For those who were searched:</t>
  </si>
  <si>
    <t>Was this done in a respectful way?</t>
  </si>
  <si>
    <t>Overall, were you treated very/quite well in reception?</t>
  </si>
  <si>
    <t>When you first arrived, did you have problems with?</t>
  </si>
  <si>
    <t>- Feeling depressed?</t>
  </si>
  <si>
    <t>Feeling depressed</t>
  </si>
  <si>
    <t>Feeling suicidal</t>
  </si>
  <si>
    <t>Needing protection from other prisoners</t>
  </si>
  <si>
    <t>For those who had the following problems, did staff help you with?</t>
  </si>
  <si>
    <t>For those who had any problems when they first arrived:</t>
  </si>
  <si>
    <t>Were you able to talk to a member of staff in private?</t>
  </si>
  <si>
    <t>Did you see someone from health care in reception?</t>
  </si>
  <si>
    <t>FIRST NIGHT AND INDUCTION</t>
  </si>
  <si>
    <t>Before you were locked up on your first night here, were you offered?</t>
  </si>
  <si>
    <t>Nicotine replacement (including vapes)</t>
  </si>
  <si>
    <t>Toiletries</t>
  </si>
  <si>
    <t>A shower</t>
  </si>
  <si>
    <t>A free phone call</t>
  </si>
  <si>
    <t>Something to eat</t>
  </si>
  <si>
    <t>The chance to talk to a Listener or Samaritans</t>
  </si>
  <si>
    <t>Support from another prisoner (e.g. Insider or prisoner rep)</t>
  </si>
  <si>
    <t>On your first night in this prison, was your cell very/quite clean?</t>
  </si>
  <si>
    <t>Did you feel safe on your first night here?</t>
  </si>
  <si>
    <t>Did you have numbers put on your PIN phone within 24 hours?</t>
  </si>
  <si>
    <t>In your first few days here, did you get?</t>
  </si>
  <si>
    <t>Items from the prison shop/canteen</t>
  </si>
  <si>
    <t>Access to clean clothing that fitted you</t>
  </si>
  <si>
    <t>PIN phone credit</t>
  </si>
  <si>
    <t>Your personal property</t>
  </si>
  <si>
    <t>Have you had an induction at this prison?</t>
  </si>
  <si>
    <t>For those who have had an induction:</t>
  </si>
  <si>
    <t>Did your induction cover everything you needed to know about this prison?</t>
  </si>
  <si>
    <t>ON THE WING</t>
  </si>
  <si>
    <t>Are you in a cell on your own?</t>
  </si>
  <si>
    <t>Is your cell call bell normally answered within 5 minutes?</t>
  </si>
  <si>
    <t>On the wing or houseblock you are currently living on:</t>
  </si>
  <si>
    <t>Do you normally have enough clean clothing that fits you?</t>
  </si>
  <si>
    <t>Can you have a shower every day if you want one?</t>
  </si>
  <si>
    <t>Can you get clean bedding every week if you want it?</t>
  </si>
  <si>
    <t>Can you get cell cleaning materials every week if you want them?</t>
  </si>
  <si>
    <t>Can you get your stored property promptly, if you need it?</t>
  </si>
  <si>
    <t>Is it normally quiet enough on the wing or houseblock for you to relax:</t>
  </si>
  <si>
    <t>During the day?</t>
  </si>
  <si>
    <t>At night?</t>
  </si>
  <si>
    <t>Normally, are these communal areas of your wing or houseblock very/quite clean?</t>
  </si>
  <si>
    <t>Landings and stairs</t>
  </si>
  <si>
    <t>Association areas</t>
  </si>
  <si>
    <t>Servery</t>
  </si>
  <si>
    <t>Showers</t>
  </si>
  <si>
    <t>Exercise yard</t>
  </si>
  <si>
    <t>Have you been on an ACCT in this prison?</t>
  </si>
  <si>
    <t>For those who have been on an ACCT:</t>
  </si>
  <si>
    <t>Did you feel cared for by staff?</t>
  </si>
  <si>
    <t>Is it very/quite easy for you to speak to a Listener if you need to?</t>
  </si>
  <si>
    <t>FOOD AND CANTEEN</t>
  </si>
  <si>
    <t>Is the quality of the food in this prison very/quite good?</t>
  </si>
  <si>
    <t>Do you get enough to eat at mealtimes always/most of the time?</t>
  </si>
  <si>
    <t>Does the shop/canteen sell the things that you need?</t>
  </si>
  <si>
    <t>Can you use catalogues/other providers to buy the things you need?</t>
  </si>
  <si>
    <t>RELATIONSHIPS WITH STAFF</t>
  </si>
  <si>
    <t>Do most staff here treat you with respect?</t>
  </si>
  <si>
    <t>Are there any staff here you could turn to if you had a problem?</t>
  </si>
  <si>
    <t>In the last week, has any member of staff talked to you about how you are getting on?</t>
  </si>
  <si>
    <t>Do you have a named officer (key worker)?</t>
  </si>
  <si>
    <t>For those who have a named officer (key worker):</t>
  </si>
  <si>
    <t>Is your named officer (key worker) very/quite helpful?</t>
  </si>
  <si>
    <t>Are prisoners here consulted about things like food, canteen or wing issues?</t>
  </si>
  <si>
    <t>If so, do things sometimes change?</t>
  </si>
  <si>
    <t>If you want to, can you talk to managers, governors or directors in this prison?</t>
  </si>
  <si>
    <t>Have you shared a problem with a manager, governor or director?</t>
  </si>
  <si>
    <t>For those who have shared a problem with a manager, governor or director:</t>
  </si>
  <si>
    <t xml:space="preserve">Did they try to help you? </t>
  </si>
  <si>
    <t>FAITH</t>
  </si>
  <si>
    <t>Have you spoken to the Chaplaincy team in this prison?</t>
  </si>
  <si>
    <t>Are you able to speak to the Chaplaincy team in private, if you want to?</t>
  </si>
  <si>
    <t>Do you have a religion?</t>
  </si>
  <si>
    <t>For those who have a religion:</t>
  </si>
  <si>
    <t>Are you able to attend religious services, if you want to?</t>
  </si>
  <si>
    <t>Are your religious beliefs respected here?</t>
  </si>
  <si>
    <t>CONTACT WITH FAMILY AND FRIENDS</t>
  </si>
  <si>
    <t>Have you been able to see your family and friends more than once in the last month:</t>
  </si>
  <si>
    <t>In person (prison visit)?</t>
  </si>
  <si>
    <t>Using video calling?</t>
  </si>
  <si>
    <t>Do visits usually start and finish on time?</t>
  </si>
  <si>
    <t>Are your visitors usually treated respectfully by staff all/most of the time?</t>
  </si>
  <si>
    <t>Is it very/quite easy for your family and friends to get here?</t>
  </si>
  <si>
    <t xml:space="preserve">Have staff here encouraged you to keep in touch with your family and friends? </t>
  </si>
  <si>
    <t>Have you had any problems with sending or receiving?</t>
  </si>
  <si>
    <t>Emails</t>
  </si>
  <si>
    <t>Letters</t>
  </si>
  <si>
    <t>Parcels</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</si>
  <si>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</si>
  <si>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</si>
  <si>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</si>
  <si>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</si>
  <si>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</si>
  <si>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each day on Monday - Fridays?</t>
  </si>
  <si>
    <t>Do you usually spend 10 hours or more out of your cell each day on Monday - Fridays?</t>
  </si>
  <si>
    <t>Do you usually spend less than 2 hours out of your cell each day on Saturday - Sundays?</t>
  </si>
  <si>
    <t>Do you usually spend 10 hours or more out of your cell each day on Saturday - Sundays?</t>
  </si>
  <si>
    <t>Are you able to do the following more than 5 days in a normal week?</t>
  </si>
  <si>
    <t>Complete domestic tasks</t>
  </si>
  <si>
    <t>Get association</t>
  </si>
  <si>
    <t>Exercise outside</t>
  </si>
  <si>
    <t>Go to the gym or play sports</t>
  </si>
  <si>
    <t>At the weekend, are you able to?</t>
  </si>
  <si>
    <t>Are you able to visit the library once a week or more?</t>
  </si>
  <si>
    <t>Are you able to borrow library items kept on the wing once a week or more?</t>
  </si>
  <si>
    <t>Are you able to get things from the library delivered to the wing once a week or more?</t>
  </si>
  <si>
    <t>Does the library have a wide enough range of materials to meet your needs?</t>
  </si>
  <si>
    <t>APPLICATIONS, COMPLAINTS AND LEGAL RIGHTS</t>
  </si>
  <si>
    <t>Is it easy for you to make an application?</t>
  </si>
  <si>
    <t>For those who have made an application are they usually dealt with:</t>
  </si>
  <si>
    <t>Fairly?</t>
  </si>
  <si>
    <t>Within 7 days?</t>
  </si>
  <si>
    <t>Is it easy for you to make a complaint?</t>
  </si>
  <si>
    <t>For those who have made a complaint are they usually dealt with:</t>
  </si>
  <si>
    <t>Have you ever been prevented from making a complaint here when you wanted to?</t>
  </si>
  <si>
    <t>Do you know how to contact the following organisations?</t>
  </si>
  <si>
    <t>Independent Prisoner Complaint Investigations</t>
  </si>
  <si>
    <t>Independent Monitoring Board (IMB)</t>
  </si>
  <si>
    <t>For those who need it, is it easy to?</t>
  </si>
  <si>
    <t>Communicate with your solicitor or legal representative</t>
  </si>
  <si>
    <t>Attend legal visits</t>
  </si>
  <si>
    <t>Have staff here ever opened letters from your solicitor or legal representative when you were not present?</t>
  </si>
  <si>
    <t>For those who have had legal letters opened when they were not present:</t>
  </si>
  <si>
    <t>Were you told why?</t>
  </si>
  <si>
    <t>HEALTH CARE</t>
  </si>
  <si>
    <t>Since arriving in this prison have you experienced any delays getting these things?</t>
  </si>
  <si>
    <t>Your medication</t>
  </si>
  <si>
    <t>Your outside medical appointments</t>
  </si>
  <si>
    <t>Your agreed social care package</t>
  </si>
  <si>
    <t>Is it very/quite easy to see?</t>
  </si>
  <si>
    <t>Doctor</t>
  </si>
  <si>
    <t>Nurse</t>
  </si>
  <si>
    <t>Dentist</t>
  </si>
  <si>
    <t>Pharmacist</t>
  </si>
  <si>
    <t>Mental health worker</t>
  </si>
  <si>
    <t>Substance misuse worker</t>
  </si>
  <si>
    <t>Do you think the quality of the health service is very/quite good from?</t>
  </si>
  <si>
    <t>Do you think the overall quality of the health services here is very/quite good?</t>
  </si>
  <si>
    <t>For those who are due to be released in the next month:</t>
  </si>
  <si>
    <t>Are you confident there are adequate plans to continue your health care?</t>
  </si>
  <si>
    <t xml:space="preserve">Are you able to lead a healthy lifestyle here (in relation to your physical, mental, dietary needs, emotional and social well-being) always/most of the time? </t>
  </si>
  <si>
    <t>OTHER SUPPORT NEEDS</t>
  </si>
  <si>
    <t>For those who have a disability:</t>
  </si>
  <si>
    <t>Are you getting the support you need in this prison?</t>
  </si>
  <si>
    <t>For those who have any mental health problems:</t>
  </si>
  <si>
    <t xml:space="preserve">Have you been helped with your mental health problems in this prison? </t>
  </si>
  <si>
    <t>Has your mental health got better since arriving at this prison?</t>
  </si>
  <si>
    <t>ALCOHOL AND DRUGS</t>
  </si>
  <si>
    <t>Do you have a drug or alcohol problem?</t>
  </si>
  <si>
    <t>For those who have a drug or alcohol problem:</t>
  </si>
  <si>
    <t>Have you told staff about your drug or alcohol problem?</t>
  </si>
  <si>
    <t>For those who have told staff:</t>
  </si>
  <si>
    <t>Have you received help to manage it?</t>
  </si>
  <si>
    <t>Have you developed a drug or alcohol problem in this prison (including medication not prescribed to you)?</t>
  </si>
  <si>
    <t>For those who have developed a drug or alcohol problem in this prison:</t>
  </si>
  <si>
    <t>Have you received help to manage your drug or alcohol problem (including medication not prescribed to you)?</t>
  </si>
  <si>
    <t>For those who have a drug or alcohol problem and are due to be released in the next month:</t>
  </si>
  <si>
    <t>Do you know who to contact for support for your drug or alcohol problem when you leave this prison?</t>
  </si>
  <si>
    <t>In this prison, is it easy/very easy to get?</t>
  </si>
  <si>
    <t>Illicit drugs</t>
  </si>
  <si>
    <t>Alcohol</t>
  </si>
  <si>
    <t>Medication not prescribed to you</t>
  </si>
  <si>
    <t>SAFETY</t>
  </si>
  <si>
    <t>Have you ever felt unsafe here?</t>
  </si>
  <si>
    <t>Do you feel unsafe now?</t>
  </si>
  <si>
    <t>Would you report it if you were being bullied/victimised in this prison by:</t>
  </si>
  <si>
    <t>Other prisoners?</t>
  </si>
  <si>
    <t>Staff?</t>
  </si>
  <si>
    <t>Have you been bullied/victimised in this prison by other prisoners?</t>
  </si>
  <si>
    <t>Have you experienced the following bullying/victimisation by other prisoners:</t>
  </si>
  <si>
    <t>Verbal abuse?</t>
  </si>
  <si>
    <t>Threats or intimidation?</t>
  </si>
  <si>
    <t>Physical assault?</t>
  </si>
  <si>
    <t>Sexual assault?</t>
  </si>
  <si>
    <t>Theft of canteen or property?</t>
  </si>
  <si>
    <t>Other bullying/victimisation?</t>
  </si>
  <si>
    <t>Have you been bullied/victimised in this prison by staff?</t>
  </si>
  <si>
    <t>Have you experienced the following bullying/victimisation by staff:</t>
  </si>
  <si>
    <t>BEHAVIOUR MANAGEMENT</t>
  </si>
  <si>
    <t>Does this prison:</t>
  </si>
  <si>
    <t>Reward good behaviour fairly?</t>
  </si>
  <si>
    <t>Deal with bad behaviour fairly?</t>
  </si>
  <si>
    <t>Are there opportunities and rewards to motivate people in this prison?</t>
  </si>
  <si>
    <t>For those who know that there are opportunities and rewards are:</t>
  </si>
  <si>
    <t>Do the opportunities and rewards in this prison motivate you to behave well?</t>
  </si>
  <si>
    <t>Do you think the culture in this prison encourages prisoners to behave well?</t>
  </si>
  <si>
    <t>Have you been restrained by staff in this prison in the last 6 months?</t>
  </si>
  <si>
    <t>For those who have been restrained in the last 6 months:</t>
  </si>
  <si>
    <t>Did anyone come and talk to you about it afterwards?</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</si>
  <si>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</si>
  <si>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</si>
  <si>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</si>
  <si>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</si>
  <si>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</si>
  <si>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Could you use the phone every day (if you had credit)?</t>
  </si>
  <si>
    <t>EDUCATION, SKILLS AND WORK</t>
  </si>
  <si>
    <t>Have you needed support with reading needs in this prison?</t>
  </si>
  <si>
    <t>For those who have needed support:</t>
  </si>
  <si>
    <t>Have you been supported (this could include education or wing staff, peer support or anyone else)?</t>
  </si>
  <si>
    <t>Do you have any learning difficulties (dyslexia or any other conditions that affect on your learning)?</t>
  </si>
  <si>
    <t>For those who have learning difficulties:</t>
  </si>
  <si>
    <t>Have you received help and support from education staff for your learning difficulties?</t>
  </si>
  <si>
    <t>In this prison, have you done the following activities?</t>
  </si>
  <si>
    <t>Education</t>
  </si>
  <si>
    <t>Vocational or skills training</t>
  </si>
  <si>
    <t>Prison job</t>
  </si>
  <si>
    <t>Work outside of the prison</t>
  </si>
  <si>
    <t>For those who have done the following activities while in this prison, do you think they will help you when you are released?</t>
  </si>
  <si>
    <t>Has the prison allocated you to the education, training or work that will help you when you are released?</t>
  </si>
  <si>
    <t>Do wing staff encourage you to go to education, training or work?</t>
  </si>
  <si>
    <t>SENTENCE PLAN</t>
  </si>
  <si>
    <t>Do you have a sentence plan?</t>
  </si>
  <si>
    <t>For those who have a sentence plan:</t>
  </si>
  <si>
    <t>Do you know what your objectives or targets are?</t>
  </si>
  <si>
    <t>For those who know what their objectives or targets are:</t>
  </si>
  <si>
    <t>Do you understand what you need to do to achieve your objectives or targets?</t>
  </si>
  <si>
    <t>Are any staff here supporting you to achieve the objectives or targets?</t>
  </si>
  <si>
    <t>Have you been involved in setting the objectives or targets?</t>
  </si>
  <si>
    <t>RETURNING TO THE COMMUNITY</t>
  </si>
  <si>
    <t>Do you expect to be released in the next 3 months?</t>
  </si>
  <si>
    <t>For those who expect to be released in the next 3 months:</t>
  </si>
  <si>
    <t>Is this prison very/quite near to your home area or the address you will be released to?</t>
  </si>
  <si>
    <t>Is anybody helping you to get ready for your release (people like Prison or Community Offender Managers)?</t>
  </si>
  <si>
    <t>Do you need help to sort out the following for when you are released?</t>
  </si>
  <si>
    <t>Finding accommodation</t>
  </si>
  <si>
    <t>Getting employment</t>
  </si>
  <si>
    <t>Sorting out benefits</t>
  </si>
  <si>
    <t>Finances and debt</t>
  </si>
  <si>
    <t>Opening a bank account</t>
  </si>
  <si>
    <t>Getting photo ID</t>
  </si>
  <si>
    <t>Are you getting help to sort out the following for when you are released, if you need it?</t>
  </si>
  <si>
    <t>FINAL QUESTIONS ABOUT THIS PRISON</t>
  </si>
  <si>
    <t>Do you think your experiences in this prison have made you less likely to offend in the future?</t>
  </si>
  <si>
    <t xml:space="preserve"> HMP Garth 2024
Survey responses compared with those from the previous survey
</t>
  </si>
  <si>
    <t xml:space="preserve"> - Summary statistics from HMP Garth in 2022. 
Please note that we do not have comparable data for the new questions introduced in November 2023.</t>
  </si>
  <si>
    <t>HMP Garth 2022</t>
  </si>
  <si>
    <t>In this table responses from the prisoners convicted of sexual offences wings (F and G) are compared with those from the rest of the establishment.</t>
  </si>
  <si>
    <t>Responses from the prisoners convicted of sexual offences wings (F and G) are compared with those from the rest of the establishment.</t>
  </si>
  <si>
    <t xml:space="preserve"> HMP Garth 2024
Comparison of survey responses from different residential locations</t>
  </si>
  <si>
    <t>PCoSO prisoner wings 
(F &amp; G wings)</t>
  </si>
  <si>
    <t>The rest of the establishment</t>
  </si>
  <si>
    <t xml:space="preserve">HMP Garth 2024
Comparison of survey responses between sub-populations of prisoners
</t>
  </si>
  <si>
    <t>In this table responses of prisoners who are 50 and over are compared to those who are under 50.
Please note that these analyses are based on summary data from selected survey questions only.</t>
  </si>
  <si>
    <t>50 and over</t>
  </si>
  <si>
    <t>Under 50</t>
  </si>
  <si>
    <t>When you were searched in reception, was this done in a respectful way?</t>
  </si>
  <si>
    <t>When you first arrived, did you have problems with?:</t>
  </si>
  <si>
    <t>For those who had the following problems, did staff help you with?:</t>
  </si>
  <si>
    <t>Can you have access to a shower every day?</t>
  </si>
  <si>
    <t>If you wanted to, can you talk to managers, governors or directors in this prison?</t>
  </si>
  <si>
    <t>Did they try to help you?</t>
  </si>
  <si>
    <t>Are you able to go to religious services, if you want to?</t>
  </si>
  <si>
    <t>Are you able to use a phone every day (if you have credit)?</t>
  </si>
  <si>
    <t>Do you usually spend less than 2 hours out of your cell on Monday - Fridays?</t>
  </si>
  <si>
    <t>Do you usually spend 10 hours or more out of your cell on Monday - Fridays?</t>
  </si>
  <si>
    <t>Is it very/quite easy to see?:</t>
  </si>
  <si>
    <t>Are you getting the support you need?</t>
  </si>
  <si>
    <t>For those who know that there are opportunities and rewards:</t>
  </si>
  <si>
    <t>Do the opportunities and rewards motivate you to behave well?</t>
  </si>
  <si>
    <t>Have you been physically restrained by staff in this prison in the last 6 months?</t>
  </si>
  <si>
    <t>HMP Garth 2024
Comparison of survey responses between sub-populations of prisoners</t>
  </si>
  <si>
    <t>In this table responses of all other ethnic groups combined are compared with those of white prisoners.
Please note that these analyses are based on summary data from selected survey questions only.</t>
  </si>
  <si>
    <t>All other ethnic groups combined</t>
  </si>
  <si>
    <t>White prisoners</t>
  </si>
  <si>
    <t>In this table responses of Muslim prisoners are compared with those of non-Muslim prisoners.
Please note that these analyses are based on summary data from selected survey questions only.</t>
  </si>
  <si>
    <t>Muslim</t>
  </si>
  <si>
    <t>Non-Muslim</t>
  </si>
  <si>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</si>
  <si>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</si>
  <si>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</si>
  <si>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t>Do you consider yourself to have a disability (long-term physical, mental or learning needs)?</t>
  </si>
  <si>
    <t>Are your visitors usually treated respectfully by staff all/ most of the time?</t>
  </si>
  <si>
    <t>Have staff here encouraged you to keep in touch with your family/friends?</t>
  </si>
  <si>
    <t>Since arriving in this prison, have you experienced any delays accessing?:</t>
  </si>
  <si>
    <t>For those who have needed help with their mental health problems:</t>
  </si>
  <si>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</si>
  <si>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</si>
  <si>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</si>
  <si>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r>
      <t>In this table responses from the Residential Support Unit (E wing)</t>
    </r>
    <r>
      <rPr>
        <b/>
        <sz val="13"/>
        <color rgb="FFFF0000"/>
        <rFont val="Arial"/>
        <family val="2"/>
      </rPr>
      <t xml:space="preserve"> </t>
    </r>
    <r>
      <rPr>
        <b/>
        <sz val="13"/>
        <rFont val="Arial"/>
        <family val="2"/>
      </rPr>
      <t>are compared with those from mainstream accomodation wings (A,B,C,&amp;D wings)</t>
    </r>
  </si>
  <si>
    <t xml:space="preserve">Residential Support Unit (E wing) </t>
  </si>
  <si>
    <t>Main accomodation (A,B,C,&amp;D wings)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</si>
  <si>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</si>
  <si>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</si>
  <si>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</si>
  <si>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t>Summary statistics from HMP Garth 2024 compared with summary statistics from HMP Garth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</si>
</sst>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4"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ont>
    <font>
      <b/>
      <sz val="13"/>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i/>
      <sz val="13"/>
      <color theme="0" tint="-0.34998626667073579"/>
      <name val="Arial"/>
      <family val="2"/>
    </font>
    <font>
      <b/>
      <sz val="11"/>
      <color indexed="10"/>
      <name val="Arial"/>
      <family val="2"/>
    </font>
    <font>
      <sz val="10"/>
      <color theme="0" tint="-0.499984740745262"/>
      <name val="Arial"/>
      <family val="2"/>
    </font>
    <font>
      <b/>
      <sz val="13"/>
      <color theme="0" tint="-0.499984740745262"/>
      <name val="Arial"/>
      <family val="2"/>
    </font>
    <font>
      <b/>
      <sz val="13"/>
      <color rgb="FF002060"/>
      <name val="Arial"/>
      <family val="2"/>
    </font>
    <font>
      <u/>
      <sz val="12"/>
      <color theme="10"/>
      <name val="Arial"/>
      <family val="2"/>
    </font>
  </fonts>
  <fills count="10">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6"/>
        <bgColor indexed="64"/>
      </patternFill>
    </fill>
    <fill>
      <patternFill patternType="solid">
        <fgColor theme="5"/>
        <bgColor indexed="64"/>
      </patternFill>
    </fill>
    <fill>
      <patternFill patternType="solid">
        <fgColor rgb="FFFFFF00"/>
        <bgColor indexed="64"/>
      </patternFill>
    </fill>
  </fills>
  <borders count="4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rgb="FF000000"/>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bottom style="double">
        <color indexed="64"/>
      </bottom>
      <diagonal/>
    </border>
    <border>
      <left style="thin">
        <color indexed="64"/>
      </left>
      <right/>
      <top/>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style="thin">
        <color indexed="64"/>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61">
    <xf numFmtId="0" fontId="0" fillId="0" borderId="0" xfId="0"/>
    <xf numFmtId="0" fontId="1" fillId="0" borderId="0" xfId="0" applyFont="1"/>
    <xf numFmtId="0" fontId="1" fillId="0" borderId="0" xfId="0" applyFont="1" applyBorder="1"/>
    <xf numFmtId="0" fontId="5" fillId="0" borderId="0" xfId="0" applyFont="1" applyFill="1" applyAlignment="1">
      <alignment horizontal="left" vertical="top" textRotation="90"/>
    </xf>
    <xf numFmtId="0" fontId="9" fillId="0" borderId="0" xfId="0" applyFont="1" applyAlignment="1">
      <alignment horizontal="left" vertical="center"/>
    </xf>
    <xf numFmtId="0" fontId="8" fillId="0" borderId="0" xfId="0" applyFont="1"/>
    <xf numFmtId="0" fontId="9" fillId="0" borderId="0" xfId="0" applyFont="1"/>
    <xf numFmtId="0" fontId="8" fillId="0" borderId="0" xfId="0" applyFont="1" applyAlignment="1">
      <alignment wrapText="1"/>
    </xf>
    <xf numFmtId="1" fontId="6" fillId="0" borderId="0" xfId="0" applyNumberFormat="1" applyFont="1"/>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6" fillId="0" borderId="0" xfId="0" applyFont="1"/>
    <xf numFmtId="0" fontId="7" fillId="0" borderId="0" xfId="0" applyFont="1" applyAlignment="1">
      <alignment horizontal="left" vertical="center" wrapText="1" indent="1"/>
    </xf>
    <xf numFmtId="0" fontId="5" fillId="0" borderId="0" xfId="0" applyFont="1" applyAlignment="1">
      <alignment horizontal="left" vertical="top" textRotation="90"/>
    </xf>
    <xf numFmtId="0" fontId="10" fillId="0" borderId="0" xfId="0" applyFont="1"/>
    <xf numFmtId="0" fontId="5" fillId="0" borderId="0" xfId="0" applyFont="1" applyAlignment="1">
      <alignment vertical="center"/>
    </xf>
    <xf numFmtId="0" fontId="10" fillId="0" borderId="1" xfId="1" applyFont="1" applyBorder="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applyAlignment="1">
      <alignment vertical="top"/>
    </xf>
    <xf numFmtId="0" fontId="5" fillId="0" borderId="0" xfId="1" applyFont="1" applyAlignment="1">
      <alignment vertical="top" textRotation="90"/>
    </xf>
    <xf numFmtId="0" fontId="3" fillId="0" borderId="0" xfId="1" applyFont="1" applyAlignment="1">
      <alignment vertical="top"/>
    </xf>
    <xf numFmtId="0" fontId="1" fillId="0" borderId="0" xfId="1"/>
    <xf numFmtId="0" fontId="12" fillId="0" borderId="2" xfId="1" applyFont="1" applyBorder="1" applyAlignment="1">
      <alignment vertical="center"/>
    </xf>
    <xf numFmtId="0" fontId="12"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2" fillId="0" borderId="1" xfId="1" applyFont="1" applyBorder="1" applyAlignment="1">
      <alignment horizontal="left" vertical="top" wrapText="1"/>
    </xf>
    <xf numFmtId="0" fontId="12" fillId="0" borderId="6" xfId="1" applyFont="1" applyBorder="1" applyAlignment="1">
      <alignment horizontal="left" vertical="top" wrapText="1"/>
    </xf>
    <xf numFmtId="0" fontId="12" fillId="0" borderId="0" xfId="1" applyFont="1" applyAlignment="1">
      <alignment horizontal="left" vertical="top" wrapText="1"/>
    </xf>
    <xf numFmtId="0" fontId="5" fillId="0" borderId="0" xfId="1" applyFont="1" applyAlignment="1">
      <alignment horizontal="left" vertical="top" textRotation="90"/>
    </xf>
    <xf numFmtId="0" fontId="1" fillId="0" borderId="0" xfId="1" applyAlignment="1">
      <alignment horizontal="left" vertical="top"/>
    </xf>
    <xf numFmtId="0" fontId="1" fillId="0" borderId="0" xfId="1" applyAlignment="1">
      <alignment horizontal="left" vertical="top" indent="4"/>
    </xf>
    <xf numFmtId="0" fontId="12" fillId="0" borderId="3" xfId="1" applyFont="1" applyBorder="1" applyAlignment="1">
      <alignment vertical="top" wrapText="1"/>
    </xf>
    <xf numFmtId="0" fontId="12" fillId="0" borderId="0" xfId="1" applyFont="1" applyAlignment="1">
      <alignment vertical="top" wrapText="1"/>
    </xf>
    <xf numFmtId="0" fontId="12" fillId="0" borderId="0" xfId="1" applyFont="1" applyAlignment="1">
      <alignment vertical="center"/>
    </xf>
    <xf numFmtId="0" fontId="8" fillId="0" borderId="0" xfId="1" applyFont="1"/>
    <xf numFmtId="0" fontId="13" fillId="0" borderId="0" xfId="1" applyFont="1"/>
    <xf numFmtId="1" fontId="14" fillId="0" borderId="0" xfId="1" applyNumberFormat="1" applyFont="1" applyAlignment="1">
      <alignment horizontal="left" indent="6"/>
    </xf>
    <xf numFmtId="0" fontId="1" fillId="0" borderId="0" xfId="1" applyAlignment="1">
      <alignment horizontal="left" indent="6"/>
    </xf>
    <xf numFmtId="0" fontId="1" fillId="0" borderId="0" xfId="1" applyAlignment="1">
      <alignment horizontal="center" wrapText="1"/>
    </xf>
    <xf numFmtId="0" fontId="10" fillId="3" borderId="7" xfId="1" applyFont="1" applyFill="1" applyBorder="1"/>
    <xf numFmtId="1" fontId="8" fillId="0" borderId="0" xfId="1" applyNumberFormat="1" applyFont="1" applyAlignment="1">
      <alignment horizontal="left" vertical="center" wrapText="1" indent="1"/>
    </xf>
    <xf numFmtId="1" fontId="13" fillId="0" borderId="0" xfId="1" applyNumberFormat="1" applyFont="1" applyAlignment="1">
      <alignment horizontal="left" vertical="center" wrapText="1" indent="1"/>
    </xf>
    <xf numFmtId="1" fontId="14" fillId="0" borderId="0" xfId="1" applyNumberFormat="1" applyFont="1" applyAlignment="1">
      <alignment horizontal="center"/>
    </xf>
    <xf numFmtId="0" fontId="10" fillId="0" borderId="0" xfId="1" applyFont="1" applyAlignment="1">
      <alignment horizontal="center" vertical="center"/>
    </xf>
    <xf numFmtId="0" fontId="10" fillId="4" borderId="8" xfId="1" applyFont="1" applyFill="1" applyBorder="1"/>
    <xf numFmtId="0" fontId="8" fillId="0" borderId="0" xfId="1" applyFont="1" applyAlignment="1">
      <alignment horizontal="left" vertical="center" wrapText="1" indent="1"/>
    </xf>
    <xf numFmtId="0" fontId="13" fillId="0" borderId="0" xfId="1" applyFont="1" applyAlignment="1">
      <alignment horizontal="left" vertical="center" wrapText="1" indent="1"/>
    </xf>
    <xf numFmtId="0" fontId="10" fillId="5" borderId="8" xfId="1" applyFont="1" applyFill="1" applyBorder="1"/>
    <xf numFmtId="1" fontId="14" fillId="0" borderId="0" xfId="1" applyNumberFormat="1" applyFont="1" applyAlignment="1">
      <alignment vertical="top" wrapText="1"/>
    </xf>
    <xf numFmtId="0" fontId="10" fillId="0" borderId="8" xfId="1" applyFont="1" applyBorder="1"/>
    <xf numFmtId="0" fontId="10" fillId="6" borderId="8" xfId="1" applyFont="1" applyFill="1" applyBorder="1"/>
    <xf numFmtId="0" fontId="10" fillId="0" borderId="0" xfId="1" applyFont="1"/>
    <xf numFmtId="0" fontId="7" fillId="0" borderId="0" xfId="1" applyFont="1" applyAlignment="1">
      <alignment horizontal="left" vertical="center" wrapText="1" indent="1"/>
    </xf>
    <xf numFmtId="0" fontId="15" fillId="0" borderId="0" xfId="1" applyFont="1" applyAlignment="1">
      <alignment horizontal="left" vertical="center" wrapText="1" indent="1"/>
    </xf>
    <xf numFmtId="0" fontId="15" fillId="0" borderId="9" xfId="1" applyFont="1" applyBorder="1" applyAlignment="1">
      <alignment horizontal="left" vertical="center" wrapText="1" indent="1"/>
    </xf>
    <xf numFmtId="49" fontId="12" fillId="0" borderId="7" xfId="1" applyNumberFormat="1" applyFont="1" applyBorder="1" applyAlignment="1">
      <alignment horizontal="center" textRotation="90"/>
    </xf>
    <xf numFmtId="49" fontId="12" fillId="0" borderId="7" xfId="1" applyNumberFormat="1" applyFont="1" applyBorder="1" applyAlignment="1">
      <alignment horizontal="center" textRotation="90" wrapText="1"/>
    </xf>
    <xf numFmtId="0" fontId="9" fillId="0" borderId="0" xfId="1" applyFont="1"/>
    <xf numFmtId="0" fontId="12" fillId="0" borderId="9" xfId="1" applyFont="1" applyBorder="1" applyAlignment="1">
      <alignment horizontal="right" vertical="center"/>
    </xf>
    <xf numFmtId="0" fontId="16" fillId="0" borderId="0" xfId="1" applyFont="1" applyAlignment="1">
      <alignment horizontal="center" vertical="center"/>
    </xf>
    <xf numFmtId="0" fontId="16" fillId="0" borderId="10" xfId="1" applyFont="1" applyBorder="1" applyAlignment="1">
      <alignment horizontal="center" vertical="center"/>
    </xf>
    <xf numFmtId="0" fontId="9" fillId="0" borderId="11" xfId="1" applyFont="1" applyBorder="1"/>
    <xf numFmtId="0" fontId="17" fillId="0" borderId="11" xfId="1" applyFont="1" applyBorder="1" applyAlignment="1">
      <alignment vertical="center" wrapText="1"/>
    </xf>
    <xf numFmtId="0" fontId="18" fillId="0" borderId="11" xfId="1" applyFont="1" applyBorder="1" applyAlignment="1">
      <alignment horizontal="right" vertical="center"/>
    </xf>
    <xf numFmtId="3" fontId="19" fillId="0" borderId="12" xfId="1" applyNumberFormat="1" applyFont="1" applyBorder="1" applyAlignment="1">
      <alignment horizontal="center" vertical="center"/>
    </xf>
    <xf numFmtId="0" fontId="6" fillId="0" borderId="13" xfId="1" applyFont="1" applyBorder="1" applyAlignment="1">
      <alignment vertical="center"/>
    </xf>
    <xf numFmtId="0" fontId="1" fillId="0" borderId="14" xfId="1" applyBorder="1"/>
    <xf numFmtId="0" fontId="20" fillId="0" borderId="14" xfId="1" applyFont="1" applyBorder="1" applyAlignment="1">
      <alignment horizontal="left" indent="1"/>
    </xf>
    <xf numFmtId="0" fontId="1" fillId="0" borderId="15" xfId="1" applyBorder="1" applyAlignment="1">
      <alignment horizontal="center"/>
    </xf>
    <xf numFmtId="0" fontId="1" fillId="0" borderId="16" xfId="1" applyBorder="1" applyAlignment="1">
      <alignment horizontal="center"/>
    </xf>
    <xf numFmtId="0" fontId="5" fillId="0" borderId="8" xfId="1" applyFont="1" applyBorder="1" applyAlignment="1">
      <alignment horizontal="center" vertical="center"/>
    </xf>
    <xf numFmtId="0" fontId="8" fillId="0" borderId="17" xfId="1" applyFont="1" applyBorder="1" applyAlignment="1">
      <alignment horizontal="left" vertical="center" wrapText="1" indent="1"/>
    </xf>
    <xf numFmtId="164" fontId="15" fillId="0" borderId="17" xfId="1" applyNumberFormat="1" applyFont="1" applyBorder="1" applyAlignment="1">
      <alignment horizontal="left" vertical="center" wrapText="1" indent="1"/>
    </xf>
    <xf numFmtId="9" fontId="12" fillId="0" borderId="18" xfId="1" applyNumberFormat="1" applyFont="1" applyBorder="1" applyAlignment="1">
      <alignment horizontal="center" vertical="center"/>
    </xf>
    <xf numFmtId="9" fontId="12" fillId="0" borderId="7" xfId="1" applyNumberFormat="1" applyFont="1" applyBorder="1" applyAlignment="1">
      <alignment horizontal="center" vertical="center"/>
    </xf>
    <xf numFmtId="0" fontId="5" fillId="0" borderId="19" xfId="1" applyFont="1" applyBorder="1" applyAlignment="1">
      <alignment horizontal="center" vertical="center"/>
    </xf>
    <xf numFmtId="9" fontId="12" fillId="6" borderId="7" xfId="1" applyNumberFormat="1" applyFont="1" applyFill="1" applyBorder="1" applyAlignment="1">
      <alignment horizontal="center" vertical="center"/>
    </xf>
    <xf numFmtId="0" fontId="5" fillId="0" borderId="10" xfId="1" applyFont="1" applyBorder="1" applyAlignment="1">
      <alignment horizontal="center" vertical="center"/>
    </xf>
    <xf numFmtId="0" fontId="9" fillId="0" borderId="0" xfId="1" applyFont="1" applyAlignment="1">
      <alignment horizontal="center"/>
    </xf>
    <xf numFmtId="9" fontId="12" fillId="0" borderId="0" xfId="1" applyNumberFormat="1" applyFont="1" applyAlignment="1">
      <alignment horizontal="center" vertical="center"/>
    </xf>
    <xf numFmtId="9" fontId="12" fillId="7" borderId="18" xfId="1" applyNumberFormat="1" applyFont="1" applyFill="1" applyBorder="1" applyAlignment="1">
      <alignment horizontal="center" vertical="center"/>
    </xf>
    <xf numFmtId="0" fontId="5" fillId="0" borderId="7" xfId="1" applyFont="1" applyBorder="1" applyAlignment="1">
      <alignment horizontal="center" vertical="center"/>
    </xf>
    <xf numFmtId="1" fontId="9" fillId="0" borderId="0" xfId="1" applyNumberFormat="1" applyFont="1"/>
    <xf numFmtId="9" fontId="9" fillId="0" borderId="0" xfId="3" applyFont="1" applyBorder="1"/>
    <xf numFmtId="9" fontId="12" fillId="0" borderId="0" xfId="1" applyNumberFormat="1" applyFont="1" applyAlignment="1">
      <alignment horizontal="center" vertical="center" wrapText="1"/>
    </xf>
    <xf numFmtId="9" fontId="9" fillId="0" borderId="7" xfId="3" applyFont="1" applyBorder="1"/>
    <xf numFmtId="0" fontId="5" fillId="0" borderId="20" xfId="1" applyFont="1" applyBorder="1" applyAlignment="1">
      <alignment horizontal="center" vertical="center"/>
    </xf>
    <xf numFmtId="0" fontId="8" fillId="0" borderId="12" xfId="1" applyFont="1" applyBorder="1" applyAlignment="1">
      <alignment horizontal="left" vertical="center" wrapText="1" indent="1"/>
    </xf>
    <xf numFmtId="164" fontId="15" fillId="0" borderId="12" xfId="1" applyNumberFormat="1" applyFont="1" applyBorder="1" applyAlignment="1">
      <alignment horizontal="left" vertical="center" wrapText="1" indent="1"/>
    </xf>
    <xf numFmtId="9" fontId="12" fillId="0" borderId="21" xfId="1" applyNumberFormat="1" applyFont="1" applyBorder="1" applyAlignment="1">
      <alignment horizontal="center" vertical="center"/>
    </xf>
    <xf numFmtId="9" fontId="12" fillId="0" borderId="20" xfId="1" applyNumberFormat="1" applyFont="1" applyBorder="1" applyAlignment="1">
      <alignment horizontal="center" vertical="center"/>
    </xf>
    <xf numFmtId="0" fontId="1" fillId="0" borderId="14" xfId="1" applyBorder="1" applyAlignment="1">
      <alignment vertical="center"/>
    </xf>
    <xf numFmtId="0" fontId="20" fillId="0" borderId="14" xfId="1" applyFont="1" applyBorder="1" applyAlignment="1">
      <alignment horizontal="left" vertical="center" wrapText="1" indent="1"/>
    </xf>
    <xf numFmtId="0" fontId="1" fillId="0" borderId="15" xfId="1" applyBorder="1" applyAlignment="1">
      <alignment horizontal="center" vertical="center"/>
    </xf>
    <xf numFmtId="0" fontId="1" fillId="0" borderId="16" xfId="1" applyBorder="1" applyAlignment="1">
      <alignment horizontal="center" vertical="center"/>
    </xf>
    <xf numFmtId="9" fontId="9" fillId="0" borderId="0" xfId="1" applyNumberFormat="1" applyFont="1"/>
    <xf numFmtId="0" fontId="5" fillId="0" borderId="22" xfId="1" applyFont="1" applyBorder="1" applyAlignment="1">
      <alignment horizontal="center" vertical="center"/>
    </xf>
    <xf numFmtId="0" fontId="5" fillId="0" borderId="9" xfId="1" applyFont="1" applyBorder="1" applyAlignment="1">
      <alignment horizontal="center" vertical="center"/>
    </xf>
    <xf numFmtId="0" fontId="7" fillId="0" borderId="17" xfId="1" applyFont="1" applyBorder="1" applyAlignment="1">
      <alignment horizontal="left" vertical="center" wrapText="1" indent="1"/>
    </xf>
    <xf numFmtId="0" fontId="8" fillId="0" borderId="17" xfId="1" quotePrefix="1" applyFont="1" applyBorder="1" applyAlignment="1">
      <alignment horizontal="left" vertical="center" wrapText="1" indent="4"/>
    </xf>
    <xf numFmtId="0" fontId="13" fillId="0" borderId="17" xfId="1" applyFont="1" applyBorder="1" applyAlignment="1">
      <alignment horizontal="left" vertical="center" wrapText="1" indent="1"/>
    </xf>
    <xf numFmtId="0" fontId="1" fillId="0" borderId="18" xfId="1" applyBorder="1" applyAlignment="1">
      <alignment horizontal="center" vertical="center"/>
    </xf>
    <xf numFmtId="0" fontId="1" fillId="0" borderId="23" xfId="1" applyBorder="1" applyAlignment="1">
      <alignment horizontal="center" vertical="center"/>
    </xf>
    <xf numFmtId="0" fontId="8" fillId="0" borderId="19" xfId="1" quotePrefix="1" applyFont="1" applyBorder="1" applyAlignment="1">
      <alignment horizontal="left" vertical="center" wrapText="1" indent="5"/>
    </xf>
    <xf numFmtId="0" fontId="1" fillId="0" borderId="19" xfId="1" applyBorder="1" applyAlignment="1">
      <alignment horizontal="left" vertical="center" indent="5"/>
    </xf>
    <xf numFmtId="0" fontId="8" fillId="0" borderId="24" xfId="1" quotePrefix="1" applyFont="1" applyBorder="1" applyAlignment="1">
      <alignment horizontal="left" vertical="center" wrapText="1" indent="4"/>
    </xf>
    <xf numFmtId="0" fontId="8" fillId="0" borderId="17" xfId="1" applyFont="1" applyBorder="1" applyAlignment="1">
      <alignment horizontal="left" vertical="center" wrapText="1" indent="4"/>
    </xf>
    <xf numFmtId="0" fontId="20" fillId="0" borderId="16" xfId="1" applyFont="1" applyBorder="1" applyAlignment="1">
      <alignment horizontal="left" vertical="center" wrapText="1" indent="1"/>
    </xf>
    <xf numFmtId="9" fontId="12" fillId="8" borderId="18" xfId="1" applyNumberFormat="1" applyFont="1" applyFill="1" applyBorder="1" applyAlignment="1">
      <alignment horizontal="center" vertical="center"/>
    </xf>
    <xf numFmtId="0" fontId="9" fillId="0" borderId="19" xfId="1" applyFont="1" applyBorder="1"/>
    <xf numFmtId="0" fontId="15" fillId="0" borderId="17" xfId="1" applyFont="1" applyBorder="1" applyAlignment="1">
      <alignment horizontal="left" vertical="center" wrapText="1" indent="1"/>
    </xf>
    <xf numFmtId="0" fontId="5" fillId="0" borderId="25" xfId="1" applyFont="1" applyBorder="1" applyAlignment="1">
      <alignment horizontal="center" vertical="center"/>
    </xf>
    <xf numFmtId="0" fontId="8" fillId="0" borderId="12" xfId="1" applyFont="1" applyBorder="1" applyAlignment="1">
      <alignment horizontal="left" vertical="center" wrapText="1" indent="4"/>
    </xf>
    <xf numFmtId="0" fontId="9" fillId="0" borderId="10" xfId="1" applyFont="1" applyBorder="1"/>
    <xf numFmtId="0" fontId="8" fillId="0" borderId="17" xfId="1" applyFont="1" applyBorder="1" applyAlignment="1">
      <alignment horizontal="left" vertical="center" indent="4"/>
    </xf>
    <xf numFmtId="9" fontId="12" fillId="0" borderId="18" xfId="1" applyNumberFormat="1" applyFont="1" applyBorder="1" applyAlignment="1">
      <alignment horizontal="center" vertical="center" wrapText="1"/>
    </xf>
    <xf numFmtId="0" fontId="8" fillId="0" borderId="26" xfId="1" applyFont="1" applyBorder="1" applyAlignment="1">
      <alignment horizontal="left" vertical="center" wrapText="1" indent="1"/>
    </xf>
    <xf numFmtId="164" fontId="15" fillId="0" borderId="26" xfId="1" applyNumberFormat="1" applyFont="1" applyBorder="1" applyAlignment="1">
      <alignment horizontal="left" vertical="center" wrapText="1" indent="1"/>
    </xf>
    <xf numFmtId="9" fontId="12" fillId="0" borderId="27" xfId="1" applyNumberFormat="1" applyFont="1" applyBorder="1" applyAlignment="1">
      <alignment horizontal="center" vertical="center" wrapText="1"/>
    </xf>
    <xf numFmtId="9" fontId="12" fillId="6" borderId="10" xfId="1" applyNumberFormat="1" applyFont="1" applyFill="1" applyBorder="1" applyAlignment="1">
      <alignment horizontal="center" vertical="center"/>
    </xf>
    <xf numFmtId="0" fontId="8" fillId="0" borderId="24" xfId="1" applyFont="1" applyBorder="1" applyAlignment="1">
      <alignment horizontal="left" vertical="center" wrapText="1" indent="1"/>
    </xf>
    <xf numFmtId="9" fontId="12" fillId="0" borderId="28" xfId="1" applyNumberFormat="1" applyFont="1" applyBorder="1" applyAlignment="1">
      <alignment horizontal="center" vertical="center"/>
    </xf>
    <xf numFmtId="9" fontId="12" fillId="0" borderId="8" xfId="1" applyNumberFormat="1" applyFont="1" applyBorder="1" applyAlignment="1">
      <alignment horizontal="center" vertical="center"/>
    </xf>
    <xf numFmtId="9" fontId="12" fillId="0" borderId="27" xfId="1" applyNumberFormat="1" applyFont="1" applyBorder="1" applyAlignment="1">
      <alignment horizontal="center" vertical="center"/>
    </xf>
    <xf numFmtId="9" fontId="12" fillId="0" borderId="10" xfId="1" applyNumberFormat="1" applyFont="1" applyBorder="1" applyAlignment="1">
      <alignment horizontal="center" vertical="center"/>
    </xf>
    <xf numFmtId="9" fontId="12" fillId="0" borderId="21" xfId="1" applyNumberFormat="1" applyFont="1" applyBorder="1" applyAlignment="1">
      <alignment horizontal="center" vertical="center" wrapText="1"/>
    </xf>
    <xf numFmtId="9" fontId="12" fillId="0" borderId="7" xfId="1" applyNumberFormat="1" applyFont="1" applyBorder="1" applyAlignment="1">
      <alignment horizontal="center" vertical="center" wrapText="1"/>
    </xf>
    <xf numFmtId="0" fontId="8" fillId="0" borderId="24" xfId="1" applyFont="1" applyBorder="1" applyAlignment="1">
      <alignment horizontal="left" vertical="center" wrapText="1" indent="4"/>
    </xf>
    <xf numFmtId="9" fontId="12" fillId="0" borderId="28" xfId="1" applyNumberFormat="1" applyFont="1" applyBorder="1" applyAlignment="1">
      <alignment horizontal="center" vertical="center" wrapText="1"/>
    </xf>
    <xf numFmtId="9" fontId="12" fillId="6" borderId="8" xfId="1" applyNumberFormat="1" applyFont="1" applyFill="1" applyBorder="1" applyAlignment="1">
      <alignment horizontal="center" vertical="center"/>
    </xf>
    <xf numFmtId="0" fontId="6" fillId="0" borderId="10" xfId="1" applyFont="1" applyBorder="1" applyAlignment="1">
      <alignment vertical="center"/>
    </xf>
    <xf numFmtId="0" fontId="1" fillId="0" borderId="26" xfId="1" applyBorder="1" applyAlignment="1">
      <alignment vertical="center"/>
    </xf>
    <xf numFmtId="0" fontId="20" fillId="0" borderId="26" xfId="1" applyFont="1" applyBorder="1" applyAlignment="1">
      <alignment horizontal="left" vertical="center" wrapText="1" indent="1"/>
    </xf>
    <xf numFmtId="0" fontId="1" fillId="0" borderId="27" xfId="1" applyBorder="1" applyAlignment="1">
      <alignment horizontal="center" vertical="center"/>
    </xf>
    <xf numFmtId="0" fontId="1" fillId="0" borderId="29" xfId="1" applyBorder="1" applyAlignment="1">
      <alignment horizontal="center" vertical="center"/>
    </xf>
    <xf numFmtId="0" fontId="8" fillId="0" borderId="17" xfId="1" applyFont="1" applyBorder="1" applyAlignment="1">
      <alignment horizontal="left" vertical="center" indent="1"/>
    </xf>
    <xf numFmtId="0" fontId="8" fillId="0" borderId="24" xfId="1" applyFont="1" applyBorder="1" applyAlignment="1">
      <alignment horizontal="left" vertical="center" indent="4"/>
    </xf>
    <xf numFmtId="164" fontId="15" fillId="0" borderId="24" xfId="1" applyNumberFormat="1" applyFont="1" applyBorder="1" applyAlignment="1">
      <alignment horizontal="left" vertical="center" wrapText="1" indent="1"/>
    </xf>
    <xf numFmtId="164" fontId="15" fillId="0" borderId="30" xfId="1" applyNumberFormat="1" applyFont="1" applyBorder="1" applyAlignment="1">
      <alignment horizontal="left" vertical="center" wrapText="1" indent="1"/>
    </xf>
    <xf numFmtId="9" fontId="12" fillId="0" borderId="31" xfId="1" applyNumberFormat="1" applyFont="1" applyBorder="1" applyAlignment="1">
      <alignment horizontal="center" vertical="center"/>
    </xf>
    <xf numFmtId="9" fontId="12" fillId="6" borderId="31" xfId="1" applyNumberFormat="1" applyFont="1" applyFill="1" applyBorder="1" applyAlignment="1">
      <alignment horizontal="center" vertical="center" wrapText="1"/>
    </xf>
    <xf numFmtId="0" fontId="7" fillId="0" borderId="26" xfId="1" applyFont="1" applyBorder="1" applyAlignment="1">
      <alignment horizontal="left" vertical="center" wrapText="1" indent="1"/>
    </xf>
    <xf numFmtId="0" fontId="15" fillId="0" borderId="26" xfId="1" applyFont="1" applyBorder="1" applyAlignment="1">
      <alignment horizontal="left" vertical="center" wrapText="1" indent="1"/>
    </xf>
    <xf numFmtId="0" fontId="5" fillId="0" borderId="32" xfId="1" applyFont="1" applyBorder="1" applyAlignment="1">
      <alignment horizontal="center" vertical="center"/>
    </xf>
    <xf numFmtId="9" fontId="12" fillId="6" borderId="20" xfId="1" applyNumberFormat="1" applyFont="1" applyFill="1" applyBorder="1" applyAlignment="1">
      <alignment horizontal="center" vertical="center" wrapText="1"/>
    </xf>
    <xf numFmtId="0" fontId="8" fillId="0" borderId="17" xfId="1" quotePrefix="1" applyFont="1" applyBorder="1" applyAlignment="1">
      <alignment horizontal="left" vertical="center" indent="4"/>
    </xf>
    <xf numFmtId="0" fontId="8" fillId="0" borderId="10" xfId="1" quotePrefix="1" applyFont="1" applyBorder="1" applyAlignment="1">
      <alignment horizontal="left" vertical="center" wrapText="1" indent="5"/>
    </xf>
    <xf numFmtId="9" fontId="12" fillId="0" borderId="7" xfId="3" applyFont="1" applyFill="1" applyBorder="1" applyAlignment="1">
      <alignment horizontal="center" vertical="center"/>
    </xf>
    <xf numFmtId="9" fontId="12" fillId="8" borderId="18" xfId="1" applyNumberFormat="1" applyFont="1" applyFill="1" applyBorder="1" applyAlignment="1">
      <alignment horizontal="center" vertical="center" wrapText="1"/>
    </xf>
    <xf numFmtId="0" fontId="5" fillId="2" borderId="7" xfId="1" applyFont="1" applyFill="1" applyBorder="1" applyAlignment="1">
      <alignment horizontal="center" vertical="center"/>
    </xf>
    <xf numFmtId="0" fontId="7" fillId="2" borderId="17" xfId="1" applyFont="1" applyFill="1" applyBorder="1" applyAlignment="1">
      <alignment horizontal="left" vertical="center" wrapText="1" indent="1"/>
    </xf>
    <xf numFmtId="0" fontId="9" fillId="0" borderId="33" xfId="1" applyFont="1" applyBorder="1"/>
    <xf numFmtId="0" fontId="8" fillId="2" borderId="17" xfId="1" applyFont="1" applyFill="1" applyBorder="1" applyAlignment="1">
      <alignment horizontal="left" vertical="center" wrapText="1" indent="4"/>
    </xf>
    <xf numFmtId="9" fontId="12" fillId="6" borderId="7" xfId="1" applyNumberFormat="1" applyFont="1" applyFill="1" applyBorder="1" applyAlignment="1">
      <alignment horizontal="center" vertical="center" wrapText="1"/>
    </xf>
    <xf numFmtId="0" fontId="5" fillId="0" borderId="17" xfId="1" applyFont="1" applyBorder="1" applyAlignment="1">
      <alignment horizontal="center" vertical="center"/>
    </xf>
    <xf numFmtId="0" fontId="8" fillId="0" borderId="17" xfId="1" applyFont="1" applyBorder="1" applyAlignment="1">
      <alignment vertical="center" wrapText="1" indent="4"/>
    </xf>
    <xf numFmtId="164" fontId="15" fillId="0" borderId="23" xfId="1" applyNumberFormat="1" applyFont="1" applyBorder="1" applyAlignment="1">
      <alignment horizontal="left" vertical="center" wrapText="1" indent="1"/>
    </xf>
    <xf numFmtId="9" fontId="12" fillId="6" borderId="7" xfId="3" applyFont="1" applyFill="1" applyBorder="1" applyAlignment="1">
      <alignment horizontal="center" vertical="center"/>
    </xf>
    <xf numFmtId="0" fontId="5" fillId="0" borderId="29" xfId="1" applyFont="1" applyBorder="1" applyAlignment="1">
      <alignment horizontal="center" vertical="center"/>
    </xf>
    <xf numFmtId="9" fontId="9" fillId="0" borderId="0" xfId="3" applyFont="1" applyFill="1" applyBorder="1"/>
    <xf numFmtId="0" fontId="9" fillId="0" borderId="9" xfId="1" applyFont="1" applyBorder="1"/>
    <xf numFmtId="0" fontId="8" fillId="0" borderId="24" xfId="1" quotePrefix="1" applyFont="1" applyBorder="1" applyAlignment="1">
      <alignment horizontal="left" vertical="center" indent="4"/>
    </xf>
    <xf numFmtId="0" fontId="8" fillId="0" borderId="26" xfId="1" quotePrefix="1" applyFont="1" applyBorder="1" applyAlignment="1">
      <alignment horizontal="left" vertical="center" indent="4"/>
    </xf>
    <xf numFmtId="0" fontId="5" fillId="0" borderId="23" xfId="1" applyFont="1" applyBorder="1" applyAlignment="1">
      <alignment horizontal="center" vertical="center"/>
    </xf>
    <xf numFmtId="1" fontId="8" fillId="0" borderId="0" xfId="1" applyNumberFormat="1" applyFont="1"/>
    <xf numFmtId="0" fontId="8" fillId="0" borderId="0" xfId="1" applyFont="1" applyAlignment="1">
      <alignment horizontal="center"/>
    </xf>
    <xf numFmtId="9" fontId="21" fillId="6" borderId="7" xfId="1" applyNumberFormat="1" applyFont="1" applyFill="1" applyBorder="1" applyAlignment="1">
      <alignment horizontal="center" vertical="center"/>
    </xf>
    <xf numFmtId="0" fontId="6" fillId="0" borderId="34" xfId="1" applyFont="1" applyBorder="1" applyAlignment="1">
      <alignment vertical="center"/>
    </xf>
    <xf numFmtId="0" fontId="5" fillId="0" borderId="35" xfId="1" applyFont="1" applyBorder="1" applyAlignment="1">
      <alignment horizontal="center" vertical="center"/>
    </xf>
    <xf numFmtId="0" fontId="8" fillId="0" borderId="11" xfId="1" applyFont="1" applyBorder="1" applyAlignment="1">
      <alignment horizontal="left" vertical="center" wrapText="1" indent="1"/>
    </xf>
    <xf numFmtId="9" fontId="12" fillId="0" borderId="36" xfId="1" applyNumberFormat="1" applyFont="1" applyBorder="1" applyAlignment="1">
      <alignment horizontal="center" vertical="center"/>
    </xf>
    <xf numFmtId="9" fontId="12" fillId="0" borderId="25" xfId="1" applyNumberFormat="1" applyFont="1" applyBorder="1" applyAlignment="1">
      <alignment horizontal="center" vertical="center"/>
    </xf>
    <xf numFmtId="9" fontId="9" fillId="0" borderId="19" xfId="3" applyFont="1" applyBorder="1"/>
    <xf numFmtId="9" fontId="12" fillId="0" borderId="0" xfId="3" applyFont="1" applyFill="1" applyBorder="1" applyAlignment="1">
      <alignment horizontal="center" vertical="center"/>
    </xf>
    <xf numFmtId="0" fontId="13" fillId="0" borderId="17" xfId="1" applyFont="1" applyBorder="1" applyAlignment="1">
      <alignment horizontal="left" vertical="center" wrapText="1" indent="4"/>
    </xf>
    <xf numFmtId="0" fontId="10" fillId="0" borderId="9" xfId="1" applyFont="1" applyBorder="1"/>
    <xf numFmtId="0" fontId="6" fillId="0" borderId="0" xfId="1" applyFont="1" applyAlignment="1">
      <alignment horizontal="center" vertical="center"/>
    </xf>
    <xf numFmtId="0" fontId="6" fillId="0" borderId="24"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9" fontId="12" fillId="5" borderId="18" xfId="1" applyNumberFormat="1" applyFont="1" applyFill="1" applyBorder="1" applyAlignment="1">
      <alignment horizontal="center" vertical="center"/>
    </xf>
    <xf numFmtId="9" fontId="12" fillId="4" borderId="18" xfId="1" applyNumberFormat="1" applyFont="1" applyFill="1" applyBorder="1" applyAlignment="1">
      <alignment horizontal="center" vertical="center"/>
    </xf>
    <xf numFmtId="9" fontId="12" fillId="3" borderId="18" xfId="1" applyNumberFormat="1" applyFont="1" applyFill="1" applyBorder="1" applyAlignment="1">
      <alignment horizontal="center" vertical="center"/>
    </xf>
    <xf numFmtId="0" fontId="12" fillId="0" borderId="3" xfId="1" applyFont="1" applyBorder="1" applyAlignment="1">
      <alignment vertical="center" wrapText="1"/>
    </xf>
    <xf numFmtId="0" fontId="16" fillId="0" borderId="7" xfId="1" applyFont="1" applyBorder="1" applyAlignment="1">
      <alignment horizontal="center" vertical="center"/>
    </xf>
    <xf numFmtId="0" fontId="1" fillId="0" borderId="15" xfId="1" applyBorder="1" applyAlignment="1">
      <alignment vertical="center"/>
    </xf>
    <xf numFmtId="0" fontId="1" fillId="0" borderId="14" xfId="1" applyBorder="1" applyAlignment="1">
      <alignment horizontal="center" vertical="center"/>
    </xf>
    <xf numFmtId="9" fontId="12" fillId="0" borderId="23" xfId="1" applyNumberFormat="1" applyFont="1" applyBorder="1" applyAlignment="1">
      <alignment horizontal="center" vertical="center"/>
    </xf>
    <xf numFmtId="9" fontId="12" fillId="0" borderId="31" xfId="1" applyNumberFormat="1" applyFont="1" applyBorder="1" applyAlignment="1">
      <alignment horizontal="center" vertical="center" wrapText="1"/>
    </xf>
    <xf numFmtId="9" fontId="12" fillId="0" borderId="20" xfId="1" applyNumberFormat="1" applyFont="1" applyBorder="1" applyAlignment="1">
      <alignment horizontal="center" vertical="center" wrapText="1"/>
    </xf>
    <xf numFmtId="0" fontId="4" fillId="0" borderId="0" xfId="1" applyFont="1" applyAlignment="1">
      <alignment horizontal="center" vertical="top" wrapText="1"/>
    </xf>
    <xf numFmtId="0" fontId="1" fillId="0" borderId="0" xfId="1" applyAlignment="1">
      <alignment horizontal="center" vertical="top" wrapText="1"/>
    </xf>
    <xf numFmtId="9" fontId="9" fillId="0" borderId="0" xfId="3" applyFont="1"/>
    <xf numFmtId="0" fontId="1" fillId="0" borderId="37" xfId="1" applyBorder="1" applyAlignment="1">
      <alignment horizontal="left" vertical="top" indent="4"/>
    </xf>
    <xf numFmtId="0" fontId="12" fillId="0" borderId="38" xfId="1" applyFont="1" applyBorder="1" applyAlignment="1">
      <alignment vertical="top" wrapText="1"/>
    </xf>
    <xf numFmtId="0" fontId="12" fillId="0" borderId="38" xfId="1" applyFont="1" applyBorder="1" applyAlignment="1">
      <alignment vertical="top"/>
    </xf>
    <xf numFmtId="0" fontId="12" fillId="0" borderId="39" xfId="1" applyFont="1" applyBorder="1" applyAlignment="1">
      <alignment vertical="top"/>
    </xf>
    <xf numFmtId="0" fontId="5" fillId="0" borderId="0" xfId="1" applyFont="1" applyAlignment="1">
      <alignment textRotation="90" wrapText="1"/>
    </xf>
    <xf numFmtId="1" fontId="14" fillId="0" borderId="0" xfId="1" applyNumberFormat="1" applyFont="1" applyAlignment="1">
      <alignment horizontal="left"/>
    </xf>
    <xf numFmtId="1" fontId="8" fillId="0" borderId="33" xfId="1" applyNumberFormat="1" applyFont="1" applyBorder="1" applyAlignment="1">
      <alignment horizontal="left" vertical="center" wrapText="1" indent="1"/>
    </xf>
    <xf numFmtId="0" fontId="8" fillId="0" borderId="33" xfId="1" applyFont="1" applyBorder="1" applyAlignment="1">
      <alignment horizontal="left" vertical="center" wrapText="1" indent="1"/>
    </xf>
    <xf numFmtId="0" fontId="10" fillId="6" borderId="7" xfId="1" applyFont="1" applyFill="1" applyBorder="1"/>
    <xf numFmtId="0" fontId="10" fillId="0" borderId="24" xfId="1" applyFont="1" applyBorder="1"/>
    <xf numFmtId="0" fontId="1" fillId="0" borderId="26" xfId="1" applyBorder="1"/>
    <xf numFmtId="0" fontId="12" fillId="0" borderId="0" xfId="1" applyFont="1" applyAlignment="1">
      <alignment horizontal="right" vertical="center"/>
    </xf>
    <xf numFmtId="0" fontId="6" fillId="0" borderId="15" xfId="1" applyFont="1" applyBorder="1" applyAlignment="1">
      <alignment vertical="center"/>
    </xf>
    <xf numFmtId="0" fontId="1" fillId="0" borderId="15" xfId="1" applyBorder="1"/>
    <xf numFmtId="0" fontId="1" fillId="0" borderId="16" xfId="1" applyBorder="1"/>
    <xf numFmtId="9" fontId="12" fillId="0" borderId="7" xfId="3" applyFont="1" applyBorder="1" applyAlignment="1">
      <alignment horizontal="center" vertical="center"/>
    </xf>
    <xf numFmtId="9" fontId="12" fillId="5" borderId="7" xfId="1" applyNumberFormat="1" applyFont="1" applyFill="1" applyBorder="1" applyAlignment="1">
      <alignment horizontal="center" vertical="center"/>
    </xf>
    <xf numFmtId="0" fontId="1" fillId="0" borderId="15" xfId="1" applyBorder="1" applyAlignment="1">
      <alignment horizontal="left" vertical="center" indent="1"/>
    </xf>
    <xf numFmtId="0" fontId="1" fillId="0" borderId="16" xfId="1" applyBorder="1" applyAlignment="1">
      <alignment horizontal="left" vertical="center" indent="1"/>
    </xf>
    <xf numFmtId="0" fontId="1" fillId="0" borderId="10" xfId="1" applyBorder="1" applyAlignment="1">
      <alignment horizontal="left" vertical="center" indent="5"/>
    </xf>
    <xf numFmtId="0" fontId="1" fillId="0" borderId="27" xfId="1" applyBorder="1" applyAlignment="1">
      <alignment horizontal="left" vertical="center" indent="1"/>
    </xf>
    <xf numFmtId="0" fontId="1" fillId="0" borderId="29" xfId="1" applyBorder="1" applyAlignment="1">
      <alignment horizontal="left" vertical="center" indent="1"/>
    </xf>
    <xf numFmtId="0" fontId="1" fillId="0" borderId="18" xfId="1" applyBorder="1" applyAlignment="1">
      <alignment horizontal="left" vertical="center" indent="1"/>
    </xf>
    <xf numFmtId="0" fontId="1" fillId="0" borderId="23" xfId="1" applyBorder="1" applyAlignment="1">
      <alignment horizontal="left" vertical="center" indent="1"/>
    </xf>
    <xf numFmtId="9" fontId="12" fillId="0" borderId="29" xfId="1" applyNumberFormat="1" applyFont="1" applyBorder="1" applyAlignment="1">
      <alignment horizontal="center" vertical="center"/>
    </xf>
    <xf numFmtId="9" fontId="12" fillId="3" borderId="7" xfId="1" applyNumberFormat="1" applyFont="1" applyFill="1" applyBorder="1" applyAlignment="1">
      <alignment horizontal="center" vertical="center"/>
    </xf>
    <xf numFmtId="0" fontId="6" fillId="0" borderId="26" xfId="1" applyFont="1" applyBorder="1" applyAlignment="1">
      <alignment vertical="center"/>
    </xf>
    <xf numFmtId="0" fontId="1" fillId="0" borderId="0" xfId="1" applyAlignment="1">
      <alignment horizontal="center" vertical="center"/>
    </xf>
    <xf numFmtId="9" fontId="12" fillId="6" borderId="0" xfId="1" applyNumberFormat="1" applyFont="1" applyFill="1" applyAlignment="1">
      <alignment horizontal="center" vertical="center"/>
    </xf>
    <xf numFmtId="0" fontId="8" fillId="0" borderId="12" xfId="1" applyFont="1" applyBorder="1" applyAlignment="1">
      <alignment horizontal="left" vertical="center" indent="1"/>
    </xf>
    <xf numFmtId="0" fontId="8" fillId="0" borderId="20" xfId="1" applyFont="1" applyBorder="1" applyAlignment="1">
      <alignment horizontal="left" vertical="center" wrapText="1" indent="1"/>
    </xf>
    <xf numFmtId="0" fontId="1" fillId="0" borderId="29" xfId="1" applyBorder="1" applyAlignment="1">
      <alignment vertical="center"/>
    </xf>
    <xf numFmtId="0" fontId="7" fillId="0" borderId="24" xfId="1" applyFont="1" applyBorder="1" applyAlignment="1">
      <alignment horizontal="left" vertical="center" wrapText="1" indent="1"/>
    </xf>
    <xf numFmtId="9" fontId="12" fillId="0" borderId="35" xfId="3" applyFont="1" applyFill="1" applyBorder="1" applyAlignment="1">
      <alignment horizontal="center" vertical="center"/>
    </xf>
    <xf numFmtId="0" fontId="1" fillId="0" borderId="40" xfId="1" applyBorder="1" applyAlignment="1">
      <alignment horizontal="left" vertical="center" indent="1"/>
    </xf>
    <xf numFmtId="0" fontId="1" fillId="0" borderId="41" xfId="1" applyBorder="1" applyAlignment="1">
      <alignment horizontal="left" vertical="center" indent="1"/>
    </xf>
    <xf numFmtId="0" fontId="7" fillId="0" borderId="7" xfId="1" applyFont="1" applyBorder="1" applyAlignment="1">
      <alignment horizontal="left" vertical="center" wrapText="1" indent="1"/>
    </xf>
    <xf numFmtId="0" fontId="8"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0" fontId="6" fillId="0" borderId="0" xfId="1" applyFont="1" applyAlignment="1">
      <alignment horizontal="center"/>
    </xf>
    <xf numFmtId="0" fontId="6" fillId="0" borderId="0" xfId="1" applyFont="1"/>
    <xf numFmtId="0" fontId="3" fillId="0" borderId="0" xfId="1" applyFont="1"/>
    <xf numFmtId="0" fontId="9" fillId="0" borderId="29" xfId="1" applyFont="1" applyBorder="1"/>
    <xf numFmtId="0" fontId="8" fillId="0" borderId="7" xfId="1" applyFont="1" applyBorder="1" applyAlignment="1">
      <alignment horizontal="left" vertical="center" wrapText="1" indent="4"/>
    </xf>
    <xf numFmtId="0" fontId="1" fillId="0" borderId="14" xfId="1" applyBorder="1" applyAlignment="1">
      <alignment horizontal="left" vertical="center" indent="1"/>
    </xf>
    <xf numFmtId="0" fontId="1" fillId="0" borderId="26" xfId="1" applyBorder="1" applyAlignment="1">
      <alignment horizontal="left" vertical="center" indent="1"/>
    </xf>
    <xf numFmtId="9" fontId="12" fillId="4" borderId="7" xfId="1" applyNumberFormat="1" applyFont="1" applyFill="1" applyBorder="1" applyAlignment="1">
      <alignment horizontal="center" vertical="center"/>
    </xf>
    <xf numFmtId="9" fontId="12" fillId="6" borderId="29" xfId="1" applyNumberFormat="1" applyFont="1" applyFill="1" applyBorder="1" applyAlignment="1">
      <alignment horizontal="center" vertical="center" wrapText="1"/>
    </xf>
    <xf numFmtId="0" fontId="8" fillId="9" borderId="0" xfId="1" applyFont="1" applyFill="1"/>
    <xf numFmtId="9" fontId="12" fillId="3" borderId="21" xfId="1" applyNumberFormat="1" applyFont="1" applyFill="1" applyBorder="1" applyAlignment="1">
      <alignment horizontal="center" vertical="center"/>
    </xf>
    <xf numFmtId="9" fontId="12" fillId="3" borderId="18" xfId="1" applyNumberFormat="1" applyFont="1" applyFill="1" applyBorder="1" applyAlignment="1">
      <alignment horizontal="center" vertical="center" wrapText="1"/>
    </xf>
    <xf numFmtId="9" fontId="12" fillId="6" borderId="18" xfId="1" applyNumberFormat="1" applyFont="1" applyFill="1" applyBorder="1" applyAlignment="1">
      <alignment horizontal="center" vertical="center"/>
    </xf>
    <xf numFmtId="9" fontId="12" fillId="4" borderId="28" xfId="1" applyNumberFormat="1" applyFont="1" applyFill="1" applyBorder="1" applyAlignment="1">
      <alignment horizontal="center" vertical="center" wrapText="1"/>
    </xf>
    <xf numFmtId="9" fontId="12" fillId="6" borderId="18" xfId="1" applyNumberFormat="1" applyFont="1" applyFill="1" applyBorder="1" applyAlignment="1">
      <alignment horizontal="center" vertical="center" wrapText="1"/>
    </xf>
    <xf numFmtId="0" fontId="3" fillId="0" borderId="0" xfId="0" applyFont="1" applyAlignment="1">
      <alignment vertical="top"/>
    </xf>
    <xf numFmtId="0" fontId="4" fillId="0" borderId="1" xfId="1" applyFont="1" applyBorder="1" applyAlignment="1">
      <alignment horizontal="center" vertical="top" wrapText="1"/>
    </xf>
    <xf numFmtId="0" fontId="22" fillId="2" borderId="0" xfId="1" applyFont="1" applyFill="1" applyAlignment="1">
      <alignment horizontal="left" vertical="top" wrapText="1"/>
    </xf>
    <xf numFmtId="1" fontId="14" fillId="0" borderId="0" xfId="1" applyNumberFormat="1" applyFont="1" applyAlignment="1">
      <alignment horizontal="left"/>
    </xf>
    <xf numFmtId="0" fontId="1" fillId="0" borderId="0" xfId="1"/>
    <xf numFmtId="0" fontId="12" fillId="0" borderId="38" xfId="1" applyFont="1" applyBorder="1" applyAlignment="1">
      <alignment horizontal="left" vertical="top" wrapText="1"/>
    </xf>
    <xf numFmtId="0" fontId="9" fillId="0" borderId="0" xfId="0" applyFont="1" applyAlignment="1">
      <alignment horizontal="left" vertical="center" wrapText="1"/>
    </xf>
    <xf numFmtId="49" fontId="23" fillId="0" borderId="0" xfId="2" applyNumberFormat="1" applyFont="1" applyFill="1" applyBorder="1" applyAlignment="1">
      <alignment horizontal="center" vertical="center" wrapText="1"/>
    </xf>
  </cellXfs>
  <cellStyles count="4">
    <cellStyle name="Hyperlink" xfId="2" builtinId="8"/>
    <cellStyle name="Normal" xfId="0" builtinId="0"/>
    <cellStyle name="Normal 2" xfId="1" xr:uid="{00000000-0005-0000-0000-000002000000}"/>
    <cellStyle name="Percent 2" xfId="3" xr:uid="{2F917E73-92F2-4856-8398-077795C714CC}"/>
  </cellStyles>
  <dxfs count="19">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10"/>
  <sheetViews>
    <sheetView showGridLines="0" tabSelected="1" view="pageBreakPreview" zoomScaleNormal="70" zoomScaleSheetLayoutView="100" workbookViewId="0"/>
  </sheetViews>
  <sheetFormatPr defaultColWidth="9.26953125" defaultRowHeight="16.5" x14ac:dyDescent="0.35"/>
  <cols>
    <col min="1" max="1" width="9" style="16" customWidth="1"/>
    <col min="2" max="2" width="149.6328125" style="5" customWidth="1"/>
    <col min="3" max="3" width="14.7265625" style="1" customWidth="1"/>
    <col min="4" max="6" width="5.7265625" style="1" customWidth="1"/>
    <col min="7" max="7" width="6.26953125" style="1" bestFit="1" customWidth="1"/>
    <col min="8" max="8" width="5.7265625" style="1" customWidth="1"/>
    <col min="9" max="10" width="4" style="1" customWidth="1"/>
    <col min="11" max="12" width="4.26953125" style="1" customWidth="1"/>
    <col min="13" max="14" width="5" style="1" customWidth="1"/>
    <col min="15" max="15" width="4.26953125" style="1" customWidth="1"/>
    <col min="16" max="16" width="3.7265625" style="1" customWidth="1"/>
    <col min="17" max="17" width="5.54296875" style="1" customWidth="1"/>
    <col min="18" max="18" width="6.26953125" style="1" customWidth="1"/>
    <col min="19" max="20" width="9.26953125" style="1"/>
    <col min="21" max="21" width="7.26953125" style="1" customWidth="1"/>
    <col min="22" max="16384" width="9.26953125" style="1"/>
  </cols>
  <sheetData>
    <row r="1" spans="1:18" ht="37.15" customHeight="1" x14ac:dyDescent="0.25">
      <c r="A1" s="9"/>
      <c r="B1" s="10" t="s">
        <v>17</v>
      </c>
      <c r="C1" s="11"/>
      <c r="D1" s="12"/>
      <c r="E1" s="12"/>
      <c r="F1" s="12"/>
      <c r="G1" s="12"/>
      <c r="H1" s="12"/>
      <c r="I1" s="12"/>
      <c r="J1" s="12"/>
      <c r="K1" s="12"/>
      <c r="L1" s="11"/>
      <c r="M1" s="11"/>
      <c r="N1" s="11"/>
      <c r="O1" s="11"/>
      <c r="P1" s="11"/>
      <c r="Q1" s="253"/>
      <c r="R1" s="253"/>
    </row>
    <row r="2" spans="1:18" ht="25.9" customHeight="1" x14ac:dyDescent="0.35">
      <c r="A2" s="13" t="s">
        <v>0</v>
      </c>
      <c r="B2" s="14"/>
      <c r="D2" s="15"/>
      <c r="E2" s="15"/>
      <c r="F2" s="15"/>
      <c r="G2" s="15"/>
      <c r="H2" s="15"/>
      <c r="I2" s="15"/>
      <c r="J2" s="15"/>
      <c r="K2" s="15"/>
    </row>
    <row r="3" spans="1:18" s="2" customFormat="1" ht="16.5" customHeight="1" x14ac:dyDescent="0.25">
      <c r="A3" s="260" t="s">
        <v>1</v>
      </c>
      <c r="B3" s="259" t="s">
        <v>19</v>
      </c>
      <c r="D3" s="3"/>
      <c r="E3" s="3"/>
      <c r="F3" s="3"/>
      <c r="G3" s="3"/>
      <c r="H3" s="3"/>
      <c r="I3" s="3"/>
      <c r="J3" s="3"/>
      <c r="K3" s="3"/>
    </row>
    <row r="4" spans="1:18" s="4" customFormat="1" ht="16.5" customHeight="1" x14ac:dyDescent="0.25">
      <c r="A4" s="260" t="s">
        <v>2</v>
      </c>
      <c r="B4" s="4" t="s">
        <v>346</v>
      </c>
    </row>
    <row r="5" spans="1:18" s="6" customFormat="1" ht="15.5" x14ac:dyDescent="0.35">
      <c r="A5" s="260" t="s">
        <v>10</v>
      </c>
      <c r="B5" s="4" t="s">
        <v>299</v>
      </c>
    </row>
    <row r="6" spans="1:18" s="6" customFormat="1" ht="15.5" x14ac:dyDescent="0.35">
      <c r="A6" s="260" t="s">
        <v>11</v>
      </c>
      <c r="B6" s="4" t="s">
        <v>18</v>
      </c>
    </row>
    <row r="7" spans="1:18" s="6" customFormat="1" ht="15.5" x14ac:dyDescent="0.35">
      <c r="A7" s="260" t="s">
        <v>12</v>
      </c>
      <c r="B7" s="4" t="s">
        <v>16</v>
      </c>
    </row>
    <row r="8" spans="1:18" s="6" customFormat="1" ht="15.5" x14ac:dyDescent="0.35">
      <c r="A8" s="260" t="s">
        <v>3</v>
      </c>
      <c r="B8" s="4" t="s">
        <v>9</v>
      </c>
    </row>
    <row r="9" spans="1:18" s="6" customFormat="1" ht="15.5" x14ac:dyDescent="0.35">
      <c r="A9" s="260" t="s">
        <v>13</v>
      </c>
      <c r="B9" s="4" t="s">
        <v>5</v>
      </c>
    </row>
    <row r="10" spans="1:18" s="6" customFormat="1" ht="15.5" x14ac:dyDescent="0.35">
      <c r="A10" s="260" t="s">
        <v>4</v>
      </c>
      <c r="B10" s="6" t="s">
        <v>6</v>
      </c>
    </row>
    <row r="11" spans="1:18" s="6" customFormat="1" ht="15.5" x14ac:dyDescent="0.35">
      <c r="A11" s="260" t="s">
        <v>14</v>
      </c>
      <c r="B11" s="4" t="s">
        <v>7</v>
      </c>
    </row>
    <row r="12" spans="1:18" s="6" customFormat="1" ht="15.5" x14ac:dyDescent="0.35">
      <c r="A12" s="260" t="s">
        <v>15</v>
      </c>
      <c r="B12" s="4" t="s">
        <v>8</v>
      </c>
    </row>
    <row r="13" spans="1:18" s="6" customFormat="1" x14ac:dyDescent="0.35">
      <c r="B13" s="5"/>
    </row>
    <row r="14" spans="1:18" s="6" customFormat="1" x14ac:dyDescent="0.35">
      <c r="A14" s="16"/>
      <c r="B14" s="5"/>
    </row>
    <row r="15" spans="1:18" s="6" customFormat="1" x14ac:dyDescent="0.35">
      <c r="A15" s="16"/>
      <c r="B15" s="5"/>
    </row>
    <row r="16" spans="1:18" s="6" customFormat="1" x14ac:dyDescent="0.35">
      <c r="A16" s="16"/>
      <c r="B16" s="5"/>
    </row>
    <row r="17" spans="1:2" s="6" customFormat="1" x14ac:dyDescent="0.35">
      <c r="A17" s="16"/>
      <c r="B17" s="5"/>
    </row>
    <row r="18" spans="1:2" s="6" customFormat="1" x14ac:dyDescent="0.35">
      <c r="A18" s="16"/>
      <c r="B18" s="5"/>
    </row>
    <row r="19" spans="1:2" s="6" customFormat="1" x14ac:dyDescent="0.35">
      <c r="A19" s="16"/>
      <c r="B19" s="5"/>
    </row>
    <row r="20" spans="1:2" s="6" customFormat="1" x14ac:dyDescent="0.35">
      <c r="A20" s="16"/>
      <c r="B20" s="5"/>
    </row>
    <row r="21" spans="1:2" s="6" customFormat="1" x14ac:dyDescent="0.35">
      <c r="A21" s="16"/>
      <c r="B21" s="5"/>
    </row>
    <row r="22" spans="1:2" s="6" customFormat="1" x14ac:dyDescent="0.35">
      <c r="A22" s="16"/>
      <c r="B22" s="5"/>
    </row>
    <row r="23" spans="1:2" s="6" customFormat="1" x14ac:dyDescent="0.35">
      <c r="A23" s="16"/>
      <c r="B23" s="5"/>
    </row>
    <row r="24" spans="1:2" s="6" customFormat="1" x14ac:dyDescent="0.35">
      <c r="A24" s="16"/>
      <c r="B24" s="5"/>
    </row>
    <row r="25" spans="1:2" s="6" customFormat="1" x14ac:dyDescent="0.35">
      <c r="A25" s="16"/>
      <c r="B25" s="5"/>
    </row>
    <row r="26" spans="1:2" s="6" customFormat="1" x14ac:dyDescent="0.35">
      <c r="A26" s="16"/>
      <c r="B26" s="5"/>
    </row>
    <row r="27" spans="1:2" s="6" customFormat="1" x14ac:dyDescent="0.35">
      <c r="A27" s="16"/>
      <c r="B27" s="5"/>
    </row>
    <row r="28" spans="1:2" s="6" customFormat="1" x14ac:dyDescent="0.35">
      <c r="A28" s="16"/>
      <c r="B28" s="5"/>
    </row>
    <row r="29" spans="1:2" s="6" customFormat="1" x14ac:dyDescent="0.35">
      <c r="A29" s="16"/>
      <c r="B29" s="5"/>
    </row>
    <row r="30" spans="1:2" s="6" customFormat="1" x14ac:dyDescent="0.35">
      <c r="A30" s="16"/>
      <c r="B30" s="5"/>
    </row>
    <row r="31" spans="1:2" s="6" customFormat="1" x14ac:dyDescent="0.35">
      <c r="A31" s="16"/>
      <c r="B31" s="5"/>
    </row>
    <row r="32" spans="1:2" s="6" customFormat="1" x14ac:dyDescent="0.35">
      <c r="A32" s="16"/>
      <c r="B32" s="5"/>
    </row>
    <row r="33" spans="1:2" s="6" customFormat="1" x14ac:dyDescent="0.35">
      <c r="A33" s="16"/>
      <c r="B33" s="5"/>
    </row>
    <row r="34" spans="1:2" s="6" customFormat="1" x14ac:dyDescent="0.35">
      <c r="A34" s="16"/>
      <c r="B34" s="5"/>
    </row>
    <row r="35" spans="1:2" s="6" customFormat="1" x14ac:dyDescent="0.35">
      <c r="A35" s="16"/>
      <c r="B35" s="5"/>
    </row>
    <row r="36" spans="1:2" s="6" customFormat="1" x14ac:dyDescent="0.35">
      <c r="A36" s="16"/>
      <c r="B36" s="5"/>
    </row>
    <row r="37" spans="1:2" s="6" customFormat="1" x14ac:dyDescent="0.35">
      <c r="A37" s="16"/>
      <c r="B37" s="5"/>
    </row>
    <row r="38" spans="1:2" s="6" customFormat="1" x14ac:dyDescent="0.35">
      <c r="A38" s="16"/>
      <c r="B38" s="5"/>
    </row>
    <row r="39" spans="1:2" s="6" customFormat="1" x14ac:dyDescent="0.35">
      <c r="A39" s="16"/>
      <c r="B39" s="5"/>
    </row>
    <row r="40" spans="1:2" s="6" customFormat="1" x14ac:dyDescent="0.35">
      <c r="A40" s="16"/>
      <c r="B40" s="5"/>
    </row>
    <row r="41" spans="1:2" s="6" customFormat="1" x14ac:dyDescent="0.35">
      <c r="A41" s="16"/>
      <c r="B41" s="5"/>
    </row>
    <row r="42" spans="1:2" s="6" customFormat="1" x14ac:dyDescent="0.35">
      <c r="A42" s="16"/>
      <c r="B42" s="5"/>
    </row>
    <row r="43" spans="1:2" s="6" customFormat="1" x14ac:dyDescent="0.35">
      <c r="A43" s="16"/>
      <c r="B43" s="5"/>
    </row>
    <row r="44" spans="1:2" s="6" customFormat="1" x14ac:dyDescent="0.35">
      <c r="A44" s="16"/>
      <c r="B44" s="5"/>
    </row>
    <row r="45" spans="1:2" s="6" customFormat="1" x14ac:dyDescent="0.35">
      <c r="A45" s="16"/>
      <c r="B45" s="5"/>
    </row>
    <row r="46" spans="1:2" s="6" customFormat="1" x14ac:dyDescent="0.35">
      <c r="A46" s="16"/>
      <c r="B46" s="5"/>
    </row>
    <row r="47" spans="1:2" s="6" customFormat="1" x14ac:dyDescent="0.35">
      <c r="A47" s="16"/>
      <c r="B47" s="5"/>
    </row>
    <row r="48" spans="1:2" s="6" customFormat="1" x14ac:dyDescent="0.35">
      <c r="A48" s="16"/>
      <c r="B48" s="5"/>
    </row>
    <row r="49" spans="1:2" s="6" customFormat="1" x14ac:dyDescent="0.35">
      <c r="A49" s="16"/>
      <c r="B49" s="5"/>
    </row>
    <row r="50" spans="1:2" s="6" customFormat="1" x14ac:dyDescent="0.35">
      <c r="A50" s="16"/>
      <c r="B50" s="5"/>
    </row>
    <row r="51" spans="1:2" s="6" customFormat="1" x14ac:dyDescent="0.35">
      <c r="A51" s="16"/>
      <c r="B51" s="5"/>
    </row>
    <row r="52" spans="1:2" s="6" customFormat="1" x14ac:dyDescent="0.35">
      <c r="A52" s="16"/>
      <c r="B52" s="5"/>
    </row>
    <row r="53" spans="1:2" s="6" customFormat="1" x14ac:dyDescent="0.35">
      <c r="A53" s="16"/>
      <c r="B53" s="5"/>
    </row>
    <row r="54" spans="1:2" s="6" customFormat="1" x14ac:dyDescent="0.35">
      <c r="A54" s="16"/>
      <c r="B54" s="5"/>
    </row>
    <row r="55" spans="1:2" s="6" customFormat="1" x14ac:dyDescent="0.35">
      <c r="A55" s="16"/>
      <c r="B55" s="5"/>
    </row>
    <row r="56" spans="1:2" s="6" customFormat="1" x14ac:dyDescent="0.35">
      <c r="A56" s="16"/>
      <c r="B56" s="5"/>
    </row>
    <row r="57" spans="1:2" s="6" customFormat="1" x14ac:dyDescent="0.35">
      <c r="A57" s="16"/>
      <c r="B57" s="5"/>
    </row>
    <row r="58" spans="1:2" s="6" customFormat="1" x14ac:dyDescent="0.35">
      <c r="A58" s="16"/>
      <c r="B58" s="5"/>
    </row>
    <row r="59" spans="1:2" s="6" customFormat="1" x14ac:dyDescent="0.35">
      <c r="A59" s="16"/>
      <c r="B59" s="5"/>
    </row>
    <row r="60" spans="1:2" s="6" customFormat="1" x14ac:dyDescent="0.35">
      <c r="A60" s="16"/>
      <c r="B60" s="5"/>
    </row>
    <row r="61" spans="1:2" s="6" customFormat="1" x14ac:dyDescent="0.35">
      <c r="A61" s="16"/>
      <c r="B61" s="5"/>
    </row>
    <row r="62" spans="1:2" s="6" customFormat="1" x14ac:dyDescent="0.35">
      <c r="A62" s="16"/>
      <c r="B62" s="5"/>
    </row>
    <row r="63" spans="1:2" s="6" customFormat="1" x14ac:dyDescent="0.35">
      <c r="A63" s="16"/>
      <c r="B63" s="5"/>
    </row>
    <row r="64" spans="1:2" s="6" customFormat="1" x14ac:dyDescent="0.35">
      <c r="A64" s="16"/>
      <c r="B64" s="5"/>
    </row>
    <row r="65" spans="1:2" s="6" customFormat="1" x14ac:dyDescent="0.35">
      <c r="A65" s="16"/>
      <c r="B65" s="5"/>
    </row>
    <row r="66" spans="1:2" s="6" customFormat="1" x14ac:dyDescent="0.35">
      <c r="A66" s="16"/>
      <c r="B66" s="5"/>
    </row>
    <row r="67" spans="1:2" s="6" customFormat="1" x14ac:dyDescent="0.35">
      <c r="A67" s="16"/>
      <c r="B67" s="5"/>
    </row>
    <row r="68" spans="1:2" s="6" customFormat="1" x14ac:dyDescent="0.35">
      <c r="A68" s="16"/>
      <c r="B68" s="5"/>
    </row>
    <row r="69" spans="1:2" s="6" customFormat="1" x14ac:dyDescent="0.35">
      <c r="A69" s="16"/>
      <c r="B69" s="5"/>
    </row>
    <row r="70" spans="1:2" s="6" customFormat="1" x14ac:dyDescent="0.35">
      <c r="A70" s="16"/>
      <c r="B70" s="5"/>
    </row>
    <row r="71" spans="1:2" s="6" customFormat="1" x14ac:dyDescent="0.35">
      <c r="A71" s="16"/>
      <c r="B71" s="5"/>
    </row>
    <row r="72" spans="1:2" s="6" customFormat="1" x14ac:dyDescent="0.35">
      <c r="A72" s="16"/>
      <c r="B72" s="5"/>
    </row>
    <row r="73" spans="1:2" s="6" customFormat="1" x14ac:dyDescent="0.35">
      <c r="A73" s="16"/>
      <c r="B73" s="5"/>
    </row>
    <row r="74" spans="1:2" s="6" customFormat="1" x14ac:dyDescent="0.35">
      <c r="A74" s="16"/>
      <c r="B74" s="5"/>
    </row>
    <row r="75" spans="1:2" s="6" customFormat="1" x14ac:dyDescent="0.35">
      <c r="A75" s="16"/>
      <c r="B75" s="5"/>
    </row>
    <row r="76" spans="1:2" s="6" customFormat="1" x14ac:dyDescent="0.35">
      <c r="A76" s="16"/>
      <c r="B76" s="5"/>
    </row>
    <row r="77" spans="1:2" s="6" customFormat="1" x14ac:dyDescent="0.35">
      <c r="A77" s="16"/>
      <c r="B77" s="5"/>
    </row>
    <row r="78" spans="1:2" s="6" customFormat="1" x14ac:dyDescent="0.35">
      <c r="A78" s="16"/>
      <c r="B78" s="5"/>
    </row>
    <row r="79" spans="1:2" s="6" customFormat="1" x14ac:dyDescent="0.35">
      <c r="A79" s="16"/>
      <c r="B79" s="5"/>
    </row>
    <row r="80" spans="1:2" s="6" customFormat="1" x14ac:dyDescent="0.35">
      <c r="A80" s="16"/>
      <c r="B80" s="5"/>
    </row>
    <row r="81" spans="1:2" s="6" customFormat="1" x14ac:dyDescent="0.35">
      <c r="A81" s="16"/>
      <c r="B81" s="5"/>
    </row>
    <row r="82" spans="1:2" s="6" customFormat="1" x14ac:dyDescent="0.35">
      <c r="A82" s="16"/>
      <c r="B82" s="5"/>
    </row>
    <row r="83" spans="1:2" s="6" customFormat="1" x14ac:dyDescent="0.35">
      <c r="A83" s="16"/>
      <c r="B83" s="5"/>
    </row>
    <row r="84" spans="1:2" s="6" customFormat="1" x14ac:dyDescent="0.35">
      <c r="A84" s="16"/>
      <c r="B84" s="5"/>
    </row>
    <row r="85" spans="1:2" s="6" customFormat="1" x14ac:dyDescent="0.35">
      <c r="A85" s="16"/>
      <c r="B85" s="5"/>
    </row>
    <row r="86" spans="1:2" s="6" customFormat="1" x14ac:dyDescent="0.35">
      <c r="A86" s="16"/>
      <c r="B86" s="5"/>
    </row>
    <row r="87" spans="1:2" s="6" customFormat="1" x14ac:dyDescent="0.35">
      <c r="A87" s="16"/>
      <c r="B87" s="5"/>
    </row>
    <row r="88" spans="1:2" s="6" customFormat="1" x14ac:dyDescent="0.35">
      <c r="A88" s="16"/>
      <c r="B88" s="5"/>
    </row>
    <row r="89" spans="1:2" s="6" customFormat="1" x14ac:dyDescent="0.35">
      <c r="A89" s="16"/>
      <c r="B89" s="5"/>
    </row>
    <row r="90" spans="1:2" s="6" customFormat="1" x14ac:dyDescent="0.35">
      <c r="A90" s="16"/>
      <c r="B90" s="5"/>
    </row>
    <row r="91" spans="1:2" s="6" customFormat="1" x14ac:dyDescent="0.35">
      <c r="A91" s="16"/>
      <c r="B91" s="5"/>
    </row>
    <row r="92" spans="1:2" s="6" customFormat="1" x14ac:dyDescent="0.35">
      <c r="A92" s="16"/>
      <c r="B92" s="5"/>
    </row>
    <row r="93" spans="1:2" s="6" customFormat="1" x14ac:dyDescent="0.35">
      <c r="A93" s="16"/>
      <c r="B93" s="5"/>
    </row>
    <row r="94" spans="1:2" s="6" customFormat="1" x14ac:dyDescent="0.35">
      <c r="A94" s="16"/>
      <c r="B94" s="5"/>
    </row>
    <row r="95" spans="1:2" s="6" customFormat="1" x14ac:dyDescent="0.35">
      <c r="A95" s="16"/>
      <c r="B95" s="5"/>
    </row>
    <row r="96" spans="1:2" s="6" customFormat="1" x14ac:dyDescent="0.35">
      <c r="A96" s="16"/>
      <c r="B96" s="5"/>
    </row>
    <row r="97" spans="1:2" s="6" customFormat="1" x14ac:dyDescent="0.35">
      <c r="A97" s="16"/>
      <c r="B97" s="5"/>
    </row>
    <row r="98" spans="1:2" s="6" customFormat="1" x14ac:dyDescent="0.35">
      <c r="A98" s="16"/>
      <c r="B98" s="5"/>
    </row>
    <row r="99" spans="1:2" s="6" customFormat="1" x14ac:dyDescent="0.35">
      <c r="A99" s="16"/>
      <c r="B99" s="5"/>
    </row>
    <row r="100" spans="1:2" s="6" customFormat="1" x14ac:dyDescent="0.35">
      <c r="A100" s="16"/>
      <c r="B100" s="5"/>
    </row>
    <row r="101" spans="1:2" s="6" customFormat="1" x14ac:dyDescent="0.35">
      <c r="A101" s="16"/>
      <c r="B101" s="5"/>
    </row>
    <row r="102" spans="1:2" s="6" customFormat="1" x14ac:dyDescent="0.35">
      <c r="A102" s="16"/>
      <c r="B102" s="5"/>
    </row>
    <row r="103" spans="1:2" s="6" customFormat="1" x14ac:dyDescent="0.35">
      <c r="A103" s="16"/>
      <c r="B103" s="5"/>
    </row>
    <row r="104" spans="1:2" s="6" customFormat="1" x14ac:dyDescent="0.35">
      <c r="A104" s="16"/>
      <c r="B104" s="5"/>
    </row>
    <row r="105" spans="1:2" s="6" customFormat="1" x14ac:dyDescent="0.35">
      <c r="A105" s="16"/>
      <c r="B105" s="5"/>
    </row>
    <row r="106" spans="1:2" s="6" customFormat="1" x14ac:dyDescent="0.35">
      <c r="A106" s="16"/>
      <c r="B106" s="5"/>
    </row>
    <row r="107" spans="1:2" s="6" customFormat="1" x14ac:dyDescent="0.35">
      <c r="A107" s="16"/>
      <c r="B107" s="5"/>
    </row>
    <row r="108" spans="1:2" s="6" customFormat="1" x14ac:dyDescent="0.35">
      <c r="A108" s="16"/>
      <c r="B108" s="5"/>
    </row>
    <row r="109" spans="1:2" s="6" customFormat="1" x14ac:dyDescent="0.35">
      <c r="A109" s="16"/>
      <c r="B109" s="5"/>
    </row>
    <row r="110" spans="1:2" s="6" customFormat="1" x14ac:dyDescent="0.35">
      <c r="A110" s="16"/>
      <c r="B110" s="5"/>
    </row>
    <row r="111" spans="1:2" s="6" customFormat="1" x14ac:dyDescent="0.35">
      <c r="A111" s="16"/>
      <c r="B111" s="5"/>
    </row>
    <row r="112" spans="1:2" s="6" customFormat="1" x14ac:dyDescent="0.35">
      <c r="A112" s="16"/>
      <c r="B112" s="5"/>
    </row>
    <row r="113" spans="1:2" s="6" customFormat="1" x14ac:dyDescent="0.35">
      <c r="A113" s="16"/>
      <c r="B113" s="5"/>
    </row>
    <row r="114" spans="1:2" s="6" customFormat="1" x14ac:dyDescent="0.35">
      <c r="A114" s="16"/>
      <c r="B114" s="5"/>
    </row>
    <row r="115" spans="1:2" s="6" customFormat="1" x14ac:dyDescent="0.35">
      <c r="A115" s="16"/>
      <c r="B115" s="5"/>
    </row>
    <row r="116" spans="1:2" s="6" customFormat="1" x14ac:dyDescent="0.35">
      <c r="A116" s="16"/>
      <c r="B116" s="5"/>
    </row>
    <row r="117" spans="1:2" s="6" customFormat="1" x14ac:dyDescent="0.35">
      <c r="A117" s="16"/>
      <c r="B117" s="5"/>
    </row>
    <row r="118" spans="1:2" s="6" customFormat="1" x14ac:dyDescent="0.35">
      <c r="A118" s="16"/>
      <c r="B118" s="5"/>
    </row>
    <row r="119" spans="1:2" s="6" customFormat="1" x14ac:dyDescent="0.35">
      <c r="A119" s="16"/>
      <c r="B119" s="5"/>
    </row>
    <row r="120" spans="1:2" s="6" customFormat="1" x14ac:dyDescent="0.35">
      <c r="A120" s="16"/>
      <c r="B120" s="5"/>
    </row>
    <row r="121" spans="1:2" s="6" customFormat="1" x14ac:dyDescent="0.35">
      <c r="A121" s="16"/>
      <c r="B121" s="5"/>
    </row>
    <row r="122" spans="1:2" s="6" customFormat="1" x14ac:dyDescent="0.35">
      <c r="A122" s="16"/>
      <c r="B122" s="5"/>
    </row>
    <row r="123" spans="1:2" s="6" customFormat="1" x14ac:dyDescent="0.35">
      <c r="A123" s="16"/>
      <c r="B123" s="5"/>
    </row>
    <row r="124" spans="1:2" s="6" customFormat="1" x14ac:dyDescent="0.35">
      <c r="A124" s="16"/>
      <c r="B124" s="5"/>
    </row>
    <row r="125" spans="1:2" s="6" customFormat="1" x14ac:dyDescent="0.35">
      <c r="A125" s="16"/>
      <c r="B125" s="5"/>
    </row>
    <row r="126" spans="1:2" s="6" customFormat="1" x14ac:dyDescent="0.35">
      <c r="A126" s="16"/>
      <c r="B126" s="5"/>
    </row>
    <row r="127" spans="1:2" s="6" customFormat="1" x14ac:dyDescent="0.35">
      <c r="A127" s="16"/>
      <c r="B127" s="5"/>
    </row>
    <row r="128" spans="1:2" s="6" customFormat="1" x14ac:dyDescent="0.35">
      <c r="A128" s="16"/>
      <c r="B128" s="5"/>
    </row>
    <row r="129" spans="1:2" s="6" customFormat="1" x14ac:dyDescent="0.35">
      <c r="A129" s="16"/>
      <c r="B129" s="5"/>
    </row>
    <row r="130" spans="1:2" s="6" customFormat="1" x14ac:dyDescent="0.35">
      <c r="A130" s="16"/>
      <c r="B130" s="5"/>
    </row>
    <row r="131" spans="1:2" s="6" customFormat="1" x14ac:dyDescent="0.35">
      <c r="A131" s="16"/>
      <c r="B131" s="5"/>
    </row>
    <row r="132" spans="1:2" s="6" customFormat="1" x14ac:dyDescent="0.35">
      <c r="A132" s="16"/>
      <c r="B132" s="5"/>
    </row>
    <row r="133" spans="1:2" s="6" customFormat="1" x14ac:dyDescent="0.35">
      <c r="A133" s="16"/>
      <c r="B133" s="5"/>
    </row>
    <row r="134" spans="1:2" s="6" customFormat="1" x14ac:dyDescent="0.35">
      <c r="A134" s="16"/>
      <c r="B134" s="5"/>
    </row>
    <row r="135" spans="1:2" s="6" customFormat="1" x14ac:dyDescent="0.35">
      <c r="A135" s="16"/>
      <c r="B135" s="5"/>
    </row>
    <row r="136" spans="1:2" s="6" customFormat="1" x14ac:dyDescent="0.35">
      <c r="A136" s="16"/>
      <c r="B136" s="5"/>
    </row>
    <row r="137" spans="1:2" s="6" customFormat="1" x14ac:dyDescent="0.35">
      <c r="A137" s="16"/>
      <c r="B137" s="5"/>
    </row>
    <row r="138" spans="1:2" s="6" customFormat="1" x14ac:dyDescent="0.35">
      <c r="A138" s="16"/>
      <c r="B138" s="5"/>
    </row>
    <row r="139" spans="1:2" s="6" customFormat="1" x14ac:dyDescent="0.35">
      <c r="A139" s="16"/>
      <c r="B139" s="5"/>
    </row>
    <row r="140" spans="1:2" s="6" customFormat="1" x14ac:dyDescent="0.35">
      <c r="A140" s="16"/>
      <c r="B140" s="5"/>
    </row>
    <row r="141" spans="1:2" s="6" customFormat="1" x14ac:dyDescent="0.35">
      <c r="A141" s="16"/>
      <c r="B141" s="5"/>
    </row>
    <row r="142" spans="1:2" s="6" customFormat="1" x14ac:dyDescent="0.35">
      <c r="A142" s="16"/>
      <c r="B142" s="5"/>
    </row>
    <row r="143" spans="1:2" s="6" customFormat="1" x14ac:dyDescent="0.35">
      <c r="A143" s="16"/>
      <c r="B143" s="5"/>
    </row>
    <row r="144" spans="1:2" s="6" customFormat="1" x14ac:dyDescent="0.35">
      <c r="A144" s="16"/>
      <c r="B144" s="5"/>
    </row>
    <row r="145" spans="1:2" s="6" customFormat="1" x14ac:dyDescent="0.35">
      <c r="A145" s="16"/>
      <c r="B145" s="5"/>
    </row>
    <row r="146" spans="1:2" s="6" customFormat="1" x14ac:dyDescent="0.35">
      <c r="A146" s="16"/>
      <c r="B146" s="5"/>
    </row>
    <row r="147" spans="1:2" s="6" customFormat="1" x14ac:dyDescent="0.35">
      <c r="A147" s="16"/>
      <c r="B147" s="5"/>
    </row>
    <row r="148" spans="1:2" s="6" customFormat="1" x14ac:dyDescent="0.35">
      <c r="A148" s="16"/>
      <c r="B148" s="5"/>
    </row>
    <row r="149" spans="1:2" s="6" customFormat="1" x14ac:dyDescent="0.35">
      <c r="A149" s="16"/>
      <c r="B149" s="5"/>
    </row>
    <row r="150" spans="1:2" s="6" customFormat="1" x14ac:dyDescent="0.35">
      <c r="A150" s="16"/>
      <c r="B150" s="5"/>
    </row>
    <row r="151" spans="1:2" s="6" customFormat="1" x14ac:dyDescent="0.35">
      <c r="A151" s="16"/>
      <c r="B151" s="5"/>
    </row>
    <row r="152" spans="1:2" s="6" customFormat="1" x14ac:dyDescent="0.35">
      <c r="A152" s="16"/>
      <c r="B152" s="5"/>
    </row>
    <row r="153" spans="1:2" s="6" customFormat="1" x14ac:dyDescent="0.35">
      <c r="A153" s="16"/>
      <c r="B153" s="5"/>
    </row>
    <row r="154" spans="1:2" s="6" customFormat="1" x14ac:dyDescent="0.35">
      <c r="A154" s="16"/>
      <c r="B154" s="5"/>
    </row>
    <row r="155" spans="1:2" s="6" customFormat="1" x14ac:dyDescent="0.35">
      <c r="A155" s="16"/>
      <c r="B155" s="5"/>
    </row>
    <row r="156" spans="1:2" s="6" customFormat="1" x14ac:dyDescent="0.35">
      <c r="A156" s="16"/>
      <c r="B156" s="5"/>
    </row>
    <row r="157" spans="1:2" s="6" customFormat="1" x14ac:dyDescent="0.35">
      <c r="A157" s="16"/>
      <c r="B157" s="5"/>
    </row>
    <row r="158" spans="1:2" s="6" customFormat="1" x14ac:dyDescent="0.35">
      <c r="A158" s="16"/>
      <c r="B158" s="5"/>
    </row>
    <row r="159" spans="1:2" s="6" customFormat="1" x14ac:dyDescent="0.35">
      <c r="A159" s="16"/>
      <c r="B159" s="5"/>
    </row>
    <row r="160" spans="1:2" s="6" customFormat="1" x14ac:dyDescent="0.35">
      <c r="A160" s="16"/>
      <c r="B160" s="5"/>
    </row>
    <row r="161" spans="1:2" s="6" customFormat="1" x14ac:dyDescent="0.35">
      <c r="A161" s="16"/>
      <c r="B161" s="5"/>
    </row>
    <row r="162" spans="1:2" s="6" customFormat="1" x14ac:dyDescent="0.35">
      <c r="A162" s="16"/>
      <c r="B162" s="5"/>
    </row>
    <row r="163" spans="1:2" s="6" customFormat="1" x14ac:dyDescent="0.35">
      <c r="A163" s="16"/>
      <c r="B163" s="5"/>
    </row>
    <row r="164" spans="1:2" s="6" customFormat="1" x14ac:dyDescent="0.35">
      <c r="A164" s="16"/>
      <c r="B164" s="5"/>
    </row>
    <row r="165" spans="1:2" s="6" customFormat="1" x14ac:dyDescent="0.35">
      <c r="A165" s="16"/>
      <c r="B165" s="5"/>
    </row>
    <row r="166" spans="1:2" s="6" customFormat="1" x14ac:dyDescent="0.35">
      <c r="A166" s="16"/>
      <c r="B166" s="5"/>
    </row>
    <row r="167" spans="1:2" s="6" customFormat="1" x14ac:dyDescent="0.35">
      <c r="A167" s="16"/>
      <c r="B167" s="5"/>
    </row>
    <row r="168" spans="1:2" s="6" customFormat="1" x14ac:dyDescent="0.35">
      <c r="A168" s="16"/>
      <c r="B168" s="5"/>
    </row>
    <row r="169" spans="1:2" s="6" customFormat="1" x14ac:dyDescent="0.35">
      <c r="A169" s="16"/>
      <c r="B169" s="5"/>
    </row>
    <row r="170" spans="1:2" s="6" customFormat="1" x14ac:dyDescent="0.35">
      <c r="A170" s="16"/>
      <c r="B170" s="5"/>
    </row>
    <row r="171" spans="1:2" s="6" customFormat="1" x14ac:dyDescent="0.35">
      <c r="A171" s="16"/>
      <c r="B171" s="5"/>
    </row>
    <row r="172" spans="1:2" s="6" customFormat="1" x14ac:dyDescent="0.35">
      <c r="A172" s="16"/>
      <c r="B172" s="5"/>
    </row>
    <row r="173" spans="1:2" s="6" customFormat="1" x14ac:dyDescent="0.35">
      <c r="A173" s="16"/>
      <c r="B173" s="5"/>
    </row>
    <row r="174" spans="1:2" s="6" customFormat="1" x14ac:dyDescent="0.35">
      <c r="A174" s="16"/>
      <c r="B174" s="5"/>
    </row>
    <row r="175" spans="1:2" s="6" customFormat="1" x14ac:dyDescent="0.35">
      <c r="A175" s="16"/>
      <c r="B175" s="5"/>
    </row>
    <row r="176" spans="1:2" s="6" customFormat="1" x14ac:dyDescent="0.35">
      <c r="A176" s="16"/>
      <c r="B176" s="5"/>
    </row>
    <row r="177" spans="1:17" s="6" customFormat="1" x14ac:dyDescent="0.35">
      <c r="A177" s="16"/>
      <c r="B177" s="5"/>
    </row>
    <row r="178" spans="1:17" s="6" customFormat="1" x14ac:dyDescent="0.35">
      <c r="A178" s="16"/>
      <c r="B178" s="5"/>
    </row>
    <row r="179" spans="1:17" s="6" customFormat="1" x14ac:dyDescent="0.35">
      <c r="A179" s="16"/>
      <c r="B179" s="5"/>
    </row>
    <row r="180" spans="1:17" s="6" customFormat="1" x14ac:dyDescent="0.35">
      <c r="A180" s="16"/>
      <c r="B180" s="5"/>
    </row>
    <row r="181" spans="1:17" s="6" customFormat="1" x14ac:dyDescent="0.35">
      <c r="A181" s="16"/>
      <c r="B181" s="5"/>
    </row>
    <row r="182" spans="1:17" s="6" customFormat="1" x14ac:dyDescent="0.35">
      <c r="A182" s="16"/>
      <c r="B182" s="5"/>
    </row>
    <row r="183" spans="1:17" s="6" customFormat="1" x14ac:dyDescent="0.35">
      <c r="A183" s="16"/>
      <c r="B183" s="5"/>
    </row>
    <row r="184" spans="1:17" s="6" customFormat="1" x14ac:dyDescent="0.35">
      <c r="A184" s="16"/>
      <c r="B184" s="5"/>
    </row>
    <row r="185" spans="1:17" s="6" customFormat="1" x14ac:dyDescent="0.35">
      <c r="A185" s="16"/>
      <c r="B185" s="7"/>
    </row>
    <row r="186" spans="1:17" s="6" customFormat="1" x14ac:dyDescent="0.35">
      <c r="A186" s="17"/>
      <c r="B186" s="5"/>
    </row>
    <row r="187" spans="1:17" s="6" customFormat="1" x14ac:dyDescent="0.35">
      <c r="A187" s="16"/>
      <c r="B187" s="5"/>
      <c r="Q187" s="8"/>
    </row>
    <row r="188" spans="1:17" s="6" customFormat="1" x14ac:dyDescent="0.35">
      <c r="A188" s="16"/>
      <c r="B188" s="5"/>
    </row>
    <row r="189" spans="1:17" s="6" customFormat="1" x14ac:dyDescent="0.35">
      <c r="A189" s="16"/>
      <c r="B189" s="5"/>
    </row>
    <row r="190" spans="1:17" s="6" customFormat="1" x14ac:dyDescent="0.35">
      <c r="A190" s="16"/>
      <c r="B190" s="5"/>
    </row>
    <row r="191" spans="1:17" s="6" customFormat="1" x14ac:dyDescent="0.35">
      <c r="A191" s="16"/>
      <c r="B191" s="5"/>
    </row>
    <row r="192" spans="1:17" s="6" customFormat="1" x14ac:dyDescent="0.35">
      <c r="A192" s="16"/>
      <c r="B192" s="5"/>
    </row>
    <row r="193" spans="1:2" s="6" customFormat="1" x14ac:dyDescent="0.35">
      <c r="A193" s="16"/>
      <c r="B193" s="5"/>
    </row>
    <row r="194" spans="1:2" s="6" customFormat="1" x14ac:dyDescent="0.35">
      <c r="A194" s="16"/>
      <c r="B194" s="5"/>
    </row>
    <row r="195" spans="1:2" s="6" customFormat="1" x14ac:dyDescent="0.35">
      <c r="A195" s="16"/>
      <c r="B195" s="5"/>
    </row>
    <row r="196" spans="1:2" s="6" customFormat="1" x14ac:dyDescent="0.35">
      <c r="A196" s="16"/>
      <c r="B196" s="5"/>
    </row>
    <row r="197" spans="1:2" s="6" customFormat="1" x14ac:dyDescent="0.35">
      <c r="A197" s="16"/>
      <c r="B197" s="5"/>
    </row>
    <row r="198" spans="1:2" s="6" customFormat="1" x14ac:dyDescent="0.35">
      <c r="A198" s="16"/>
      <c r="B198" s="5"/>
    </row>
    <row r="199" spans="1:2" s="6" customFormat="1" x14ac:dyDescent="0.35">
      <c r="A199" s="16"/>
      <c r="B199" s="5"/>
    </row>
    <row r="200" spans="1:2" s="6" customFormat="1" x14ac:dyDescent="0.35">
      <c r="A200" s="16"/>
      <c r="B200" s="5"/>
    </row>
    <row r="201" spans="1:2" s="6" customFormat="1" x14ac:dyDescent="0.35">
      <c r="A201" s="16"/>
      <c r="B201" s="5"/>
    </row>
    <row r="202" spans="1:2" s="6" customFormat="1" x14ac:dyDescent="0.35">
      <c r="A202" s="16"/>
      <c r="B202" s="5"/>
    </row>
    <row r="203" spans="1:2" s="6" customFormat="1" x14ac:dyDescent="0.35">
      <c r="A203" s="16"/>
      <c r="B203" s="5"/>
    </row>
    <row r="204" spans="1:2" s="6" customFormat="1" x14ac:dyDescent="0.35">
      <c r="A204" s="16"/>
      <c r="B204" s="5"/>
    </row>
    <row r="205" spans="1:2" s="6" customFormat="1" x14ac:dyDescent="0.35">
      <c r="A205" s="16"/>
      <c r="B205" s="5"/>
    </row>
    <row r="206" spans="1:2" s="6" customFormat="1" x14ac:dyDescent="0.35">
      <c r="A206" s="16"/>
      <c r="B206" s="5"/>
    </row>
    <row r="207" spans="1:2" s="6" customFormat="1" x14ac:dyDescent="0.35">
      <c r="A207" s="16"/>
      <c r="B207" s="5"/>
    </row>
    <row r="208" spans="1:2" s="6" customFormat="1" x14ac:dyDescent="0.35">
      <c r="A208" s="16"/>
      <c r="B208" s="5"/>
    </row>
    <row r="209" spans="1:2" s="6" customFormat="1" x14ac:dyDescent="0.35">
      <c r="A209" s="16"/>
      <c r="B209" s="5"/>
    </row>
    <row r="210" spans="1:2" s="6" customFormat="1" x14ac:dyDescent="0.35">
      <c r="A210" s="16"/>
      <c r="B210" s="5"/>
    </row>
    <row r="211" spans="1:2" s="6" customFormat="1" x14ac:dyDescent="0.35">
      <c r="A211" s="16"/>
      <c r="B211" s="5"/>
    </row>
    <row r="212" spans="1:2" s="6" customFormat="1" x14ac:dyDescent="0.35">
      <c r="A212" s="16"/>
      <c r="B212" s="5"/>
    </row>
    <row r="213" spans="1:2" s="6" customFormat="1" x14ac:dyDescent="0.35">
      <c r="A213" s="16"/>
      <c r="B213" s="5"/>
    </row>
    <row r="214" spans="1:2" s="6" customFormat="1" x14ac:dyDescent="0.35">
      <c r="A214" s="16"/>
      <c r="B214" s="5"/>
    </row>
    <row r="215" spans="1:2" s="6" customFormat="1" x14ac:dyDescent="0.35">
      <c r="A215" s="16"/>
      <c r="B215" s="5"/>
    </row>
    <row r="216" spans="1:2" s="6" customFormat="1" x14ac:dyDescent="0.35">
      <c r="A216" s="16"/>
      <c r="B216" s="5"/>
    </row>
    <row r="217" spans="1:2" s="6" customFormat="1" x14ac:dyDescent="0.35">
      <c r="A217" s="16"/>
      <c r="B217" s="5"/>
    </row>
    <row r="218" spans="1:2" s="6" customFormat="1" x14ac:dyDescent="0.35">
      <c r="A218" s="16"/>
      <c r="B218" s="5"/>
    </row>
    <row r="219" spans="1:2" s="6" customFormat="1" x14ac:dyDescent="0.35">
      <c r="A219" s="16"/>
      <c r="B219" s="5"/>
    </row>
    <row r="220" spans="1:2" s="6" customFormat="1" x14ac:dyDescent="0.35">
      <c r="A220" s="16"/>
      <c r="B220" s="5"/>
    </row>
    <row r="221" spans="1:2" s="6" customFormat="1" x14ac:dyDescent="0.35">
      <c r="A221" s="16"/>
      <c r="B221" s="5"/>
    </row>
    <row r="222" spans="1:2" s="6" customFormat="1" x14ac:dyDescent="0.35">
      <c r="A222" s="16"/>
      <c r="B222" s="5"/>
    </row>
    <row r="223" spans="1:2" s="6" customFormat="1" x14ac:dyDescent="0.35">
      <c r="A223" s="16"/>
      <c r="B223" s="5"/>
    </row>
    <row r="224" spans="1:2" s="6" customFormat="1" x14ac:dyDescent="0.35">
      <c r="A224" s="16"/>
      <c r="B224" s="5"/>
    </row>
    <row r="225" spans="1:2" s="6" customFormat="1" x14ac:dyDescent="0.35">
      <c r="A225" s="16"/>
      <c r="B225" s="5"/>
    </row>
    <row r="226" spans="1:2" s="6" customFormat="1" x14ac:dyDescent="0.35">
      <c r="A226" s="16"/>
      <c r="B226" s="5"/>
    </row>
    <row r="227" spans="1:2" s="6" customFormat="1" x14ac:dyDescent="0.35">
      <c r="A227" s="16"/>
      <c r="B227" s="5"/>
    </row>
    <row r="228" spans="1:2" s="6" customFormat="1" x14ac:dyDescent="0.35">
      <c r="A228" s="16"/>
      <c r="B228" s="5"/>
    </row>
    <row r="229" spans="1:2" s="6" customFormat="1" x14ac:dyDescent="0.35">
      <c r="A229" s="16"/>
      <c r="B229" s="5"/>
    </row>
    <row r="230" spans="1:2" s="6" customFormat="1" x14ac:dyDescent="0.35">
      <c r="A230" s="16"/>
      <c r="B230" s="5"/>
    </row>
    <row r="231" spans="1:2" s="6" customFormat="1" x14ac:dyDescent="0.35">
      <c r="A231" s="16"/>
      <c r="B231" s="5"/>
    </row>
    <row r="232" spans="1:2" s="6" customFormat="1" x14ac:dyDescent="0.35">
      <c r="A232" s="16"/>
      <c r="B232" s="5"/>
    </row>
    <row r="233" spans="1:2" s="6" customFormat="1" x14ac:dyDescent="0.35">
      <c r="A233" s="16"/>
      <c r="B233" s="5"/>
    </row>
    <row r="234" spans="1:2" s="6" customFormat="1" x14ac:dyDescent="0.35">
      <c r="A234" s="16"/>
      <c r="B234" s="5"/>
    </row>
    <row r="235" spans="1:2" s="6" customFormat="1" x14ac:dyDescent="0.35">
      <c r="A235" s="16"/>
      <c r="B235" s="5"/>
    </row>
    <row r="236" spans="1:2" s="6" customFormat="1" x14ac:dyDescent="0.35">
      <c r="A236" s="16"/>
      <c r="B236" s="5"/>
    </row>
    <row r="237" spans="1:2" s="6" customFormat="1" x14ac:dyDescent="0.35">
      <c r="A237" s="16"/>
      <c r="B237" s="5"/>
    </row>
    <row r="238" spans="1:2" s="6" customFormat="1" x14ac:dyDescent="0.35">
      <c r="A238" s="16"/>
      <c r="B238" s="5"/>
    </row>
    <row r="239" spans="1:2" s="6" customFormat="1" x14ac:dyDescent="0.35">
      <c r="A239" s="16"/>
      <c r="B239" s="5"/>
    </row>
    <row r="240" spans="1:2" s="6" customFormat="1" x14ac:dyDescent="0.35">
      <c r="A240" s="16"/>
      <c r="B240" s="5"/>
    </row>
    <row r="241" spans="1:2" s="6" customFormat="1" x14ac:dyDescent="0.35">
      <c r="A241" s="16"/>
      <c r="B241" s="5"/>
    </row>
    <row r="242" spans="1:2" s="6" customFormat="1" x14ac:dyDescent="0.35">
      <c r="A242" s="16"/>
      <c r="B242" s="5"/>
    </row>
    <row r="243" spans="1:2" s="6" customFormat="1" x14ac:dyDescent="0.35">
      <c r="A243" s="16"/>
      <c r="B243" s="5"/>
    </row>
    <row r="244" spans="1:2" s="6" customFormat="1" x14ac:dyDescent="0.35">
      <c r="A244" s="16"/>
      <c r="B244" s="5"/>
    </row>
    <row r="245" spans="1:2" s="6" customFormat="1" x14ac:dyDescent="0.35">
      <c r="A245" s="16"/>
      <c r="B245" s="5"/>
    </row>
    <row r="246" spans="1:2" s="6" customFormat="1" x14ac:dyDescent="0.35">
      <c r="A246" s="16"/>
      <c r="B246" s="5"/>
    </row>
    <row r="247" spans="1:2" s="6" customFormat="1" x14ac:dyDescent="0.35">
      <c r="A247" s="16"/>
      <c r="B247" s="5"/>
    </row>
    <row r="248" spans="1:2" s="6" customFormat="1" x14ac:dyDescent="0.35">
      <c r="A248" s="16"/>
      <c r="B248" s="5"/>
    </row>
    <row r="249" spans="1:2" s="6" customFormat="1" x14ac:dyDescent="0.35">
      <c r="A249" s="16"/>
      <c r="B249" s="5"/>
    </row>
    <row r="250" spans="1:2" s="6" customFormat="1" x14ac:dyDescent="0.35">
      <c r="A250" s="16"/>
      <c r="B250" s="5"/>
    </row>
    <row r="251" spans="1:2" s="6" customFormat="1" x14ac:dyDescent="0.35">
      <c r="A251" s="16"/>
      <c r="B251" s="5"/>
    </row>
    <row r="252" spans="1:2" s="6" customFormat="1" x14ac:dyDescent="0.35">
      <c r="A252" s="16"/>
      <c r="B252" s="5"/>
    </row>
    <row r="253" spans="1:2" s="6" customFormat="1" x14ac:dyDescent="0.35">
      <c r="A253" s="16"/>
      <c r="B253" s="5"/>
    </row>
    <row r="254" spans="1:2" s="6" customFormat="1" x14ac:dyDescent="0.35">
      <c r="A254" s="16"/>
      <c r="B254" s="5"/>
    </row>
    <row r="255" spans="1:2" s="6" customFormat="1" x14ac:dyDescent="0.35">
      <c r="A255" s="16"/>
      <c r="B255" s="5"/>
    </row>
    <row r="256" spans="1:2" s="6" customFormat="1" x14ac:dyDescent="0.35">
      <c r="A256" s="16"/>
      <c r="B256" s="5"/>
    </row>
    <row r="257" spans="1:2" s="6" customFormat="1" x14ac:dyDescent="0.35">
      <c r="A257" s="16"/>
      <c r="B257" s="5"/>
    </row>
    <row r="258" spans="1:2" s="6" customFormat="1" x14ac:dyDescent="0.35">
      <c r="A258" s="16"/>
      <c r="B258" s="5"/>
    </row>
    <row r="259" spans="1:2" s="6" customFormat="1" x14ac:dyDescent="0.35">
      <c r="A259" s="16"/>
      <c r="B259" s="5"/>
    </row>
    <row r="260" spans="1:2" s="6" customFormat="1" x14ac:dyDescent="0.35">
      <c r="A260" s="16"/>
      <c r="B260" s="5"/>
    </row>
    <row r="261" spans="1:2" s="6" customFormat="1" x14ac:dyDescent="0.35">
      <c r="A261" s="16"/>
      <c r="B261" s="5"/>
    </row>
    <row r="262" spans="1:2" s="6" customFormat="1" x14ac:dyDescent="0.35">
      <c r="A262" s="16"/>
      <c r="B262" s="5"/>
    </row>
    <row r="263" spans="1:2" s="6" customFormat="1" x14ac:dyDescent="0.35">
      <c r="A263" s="16"/>
      <c r="B263" s="5"/>
    </row>
    <row r="264" spans="1:2" s="6" customFormat="1" x14ac:dyDescent="0.35">
      <c r="A264" s="16"/>
      <c r="B264" s="5"/>
    </row>
    <row r="265" spans="1:2" s="6" customFormat="1" x14ac:dyDescent="0.35">
      <c r="A265" s="16"/>
      <c r="B265" s="5"/>
    </row>
    <row r="266" spans="1:2" s="6" customFormat="1" x14ac:dyDescent="0.35">
      <c r="A266" s="16"/>
      <c r="B266" s="5"/>
    </row>
    <row r="267" spans="1:2" s="6" customFormat="1" x14ac:dyDescent="0.35">
      <c r="A267" s="16"/>
      <c r="B267" s="5"/>
    </row>
    <row r="268" spans="1:2" s="6" customFormat="1" x14ac:dyDescent="0.35">
      <c r="A268" s="16"/>
      <c r="B268" s="5"/>
    </row>
    <row r="269" spans="1:2" s="6" customFormat="1" x14ac:dyDescent="0.35">
      <c r="A269" s="16"/>
      <c r="B269" s="5"/>
    </row>
    <row r="270" spans="1:2" s="6" customFormat="1" x14ac:dyDescent="0.35">
      <c r="A270" s="16"/>
      <c r="B270" s="5"/>
    </row>
    <row r="271" spans="1:2" s="6" customFormat="1" x14ac:dyDescent="0.35">
      <c r="A271" s="16"/>
      <c r="B271" s="5"/>
    </row>
    <row r="272" spans="1:2" s="6" customFormat="1" x14ac:dyDescent="0.35">
      <c r="A272" s="16"/>
      <c r="B272" s="5"/>
    </row>
    <row r="273" spans="1:2" s="6" customFormat="1" x14ac:dyDescent="0.35">
      <c r="A273" s="16"/>
      <c r="B273" s="5"/>
    </row>
    <row r="274" spans="1:2" s="6" customFormat="1" x14ac:dyDescent="0.35">
      <c r="A274" s="16"/>
      <c r="B274" s="5"/>
    </row>
    <row r="275" spans="1:2" s="6" customFormat="1" x14ac:dyDescent="0.35">
      <c r="A275" s="16"/>
      <c r="B275" s="5"/>
    </row>
    <row r="276" spans="1:2" s="6" customFormat="1" x14ac:dyDescent="0.35">
      <c r="A276" s="16"/>
      <c r="B276" s="5"/>
    </row>
    <row r="277" spans="1:2" s="6" customFormat="1" x14ac:dyDescent="0.35">
      <c r="A277" s="16"/>
      <c r="B277" s="5"/>
    </row>
    <row r="278" spans="1:2" s="6" customFormat="1" x14ac:dyDescent="0.35">
      <c r="A278" s="16"/>
      <c r="B278" s="5"/>
    </row>
    <row r="279" spans="1:2" s="6" customFormat="1" x14ac:dyDescent="0.35">
      <c r="A279" s="16"/>
      <c r="B279" s="5"/>
    </row>
    <row r="280" spans="1:2" s="6" customFormat="1" x14ac:dyDescent="0.35">
      <c r="A280" s="16"/>
      <c r="B280" s="5"/>
    </row>
    <row r="281" spans="1:2" s="6" customFormat="1" x14ac:dyDescent="0.35">
      <c r="A281" s="16"/>
      <c r="B281" s="5"/>
    </row>
    <row r="282" spans="1:2" s="6" customFormat="1" x14ac:dyDescent="0.35">
      <c r="A282" s="16"/>
      <c r="B282" s="5"/>
    </row>
    <row r="283" spans="1:2" s="6" customFormat="1" x14ac:dyDescent="0.35">
      <c r="A283" s="16"/>
      <c r="B283" s="5"/>
    </row>
    <row r="284" spans="1:2" s="6" customFormat="1" x14ac:dyDescent="0.35">
      <c r="A284" s="16"/>
      <c r="B284" s="5"/>
    </row>
    <row r="285" spans="1:2" s="6" customFormat="1" x14ac:dyDescent="0.35">
      <c r="A285" s="16"/>
      <c r="B285" s="5"/>
    </row>
    <row r="286" spans="1:2" s="6" customFormat="1" x14ac:dyDescent="0.35">
      <c r="A286" s="16"/>
      <c r="B286" s="5"/>
    </row>
    <row r="287" spans="1:2" s="6" customFormat="1" x14ac:dyDescent="0.35">
      <c r="A287" s="16"/>
      <c r="B287" s="5"/>
    </row>
    <row r="288" spans="1:2" s="6" customFormat="1" x14ac:dyDescent="0.35">
      <c r="A288" s="16"/>
      <c r="B288" s="5"/>
    </row>
    <row r="289" spans="1:2" s="6" customFormat="1" x14ac:dyDescent="0.35">
      <c r="A289" s="16"/>
      <c r="B289" s="5"/>
    </row>
    <row r="290" spans="1:2" s="6" customFormat="1" x14ac:dyDescent="0.35">
      <c r="A290" s="16"/>
      <c r="B290" s="5"/>
    </row>
    <row r="291" spans="1:2" s="6" customFormat="1" x14ac:dyDescent="0.35">
      <c r="A291" s="16"/>
      <c r="B291" s="5"/>
    </row>
    <row r="292" spans="1:2" s="6" customFormat="1" x14ac:dyDescent="0.35">
      <c r="A292" s="16"/>
      <c r="B292" s="5"/>
    </row>
    <row r="293" spans="1:2" s="6" customFormat="1" x14ac:dyDescent="0.35">
      <c r="A293" s="16"/>
      <c r="B293" s="5"/>
    </row>
    <row r="294" spans="1:2" s="6" customFormat="1" x14ac:dyDescent="0.35">
      <c r="A294" s="16"/>
      <c r="B294" s="5"/>
    </row>
    <row r="295" spans="1:2" s="6" customFormat="1" x14ac:dyDescent="0.35">
      <c r="A295" s="16"/>
      <c r="B295" s="5"/>
    </row>
    <row r="296" spans="1:2" s="6" customFormat="1" x14ac:dyDescent="0.35">
      <c r="A296" s="16"/>
      <c r="B296" s="5"/>
    </row>
    <row r="297" spans="1:2" s="6" customFormat="1" x14ac:dyDescent="0.35">
      <c r="A297" s="16"/>
      <c r="B297" s="5"/>
    </row>
    <row r="298" spans="1:2" s="6" customFormat="1" x14ac:dyDescent="0.35">
      <c r="A298" s="16"/>
      <c r="B298" s="5"/>
    </row>
    <row r="299" spans="1:2" s="6" customFormat="1" x14ac:dyDescent="0.35">
      <c r="A299" s="16"/>
      <c r="B299" s="5"/>
    </row>
    <row r="300" spans="1:2" s="6" customFormat="1" x14ac:dyDescent="0.35">
      <c r="A300" s="16"/>
      <c r="B300" s="5"/>
    </row>
    <row r="301" spans="1:2" s="6" customFormat="1" x14ac:dyDescent="0.35">
      <c r="A301" s="16"/>
      <c r="B301" s="5"/>
    </row>
    <row r="302" spans="1:2" s="6" customFormat="1" x14ac:dyDescent="0.35">
      <c r="A302" s="16"/>
      <c r="B302" s="5"/>
    </row>
    <row r="303" spans="1:2" s="6" customFormat="1" x14ac:dyDescent="0.35">
      <c r="A303" s="16"/>
      <c r="B303" s="5"/>
    </row>
    <row r="304" spans="1:2" s="6" customFormat="1" x14ac:dyDescent="0.35">
      <c r="A304" s="16"/>
      <c r="B304" s="5"/>
    </row>
    <row r="305" spans="1:2" s="6" customFormat="1" x14ac:dyDescent="0.35">
      <c r="A305" s="16"/>
      <c r="B305" s="5"/>
    </row>
    <row r="306" spans="1:2" s="6" customFormat="1" x14ac:dyDescent="0.35">
      <c r="A306" s="16"/>
      <c r="B306" s="5"/>
    </row>
    <row r="307" spans="1:2" s="6" customFormat="1" x14ac:dyDescent="0.35">
      <c r="A307" s="16"/>
      <c r="B307" s="5"/>
    </row>
    <row r="308" spans="1:2" s="6" customFormat="1" x14ac:dyDescent="0.35">
      <c r="A308" s="16"/>
      <c r="B308" s="5"/>
    </row>
    <row r="309" spans="1:2" s="6" customFormat="1" x14ac:dyDescent="0.35">
      <c r="A309" s="16"/>
      <c r="B309" s="5"/>
    </row>
    <row r="310" spans="1:2" s="6" customFormat="1" x14ac:dyDescent="0.35">
      <c r="A310" s="16"/>
      <c r="B310" s="5"/>
    </row>
    <row r="311" spans="1:2" s="6" customFormat="1" x14ac:dyDescent="0.35">
      <c r="A311" s="16"/>
      <c r="B311" s="5"/>
    </row>
    <row r="312" spans="1:2" s="6" customFormat="1" x14ac:dyDescent="0.35">
      <c r="A312" s="16"/>
      <c r="B312" s="5"/>
    </row>
    <row r="313" spans="1:2" s="6" customFormat="1" x14ac:dyDescent="0.35">
      <c r="A313" s="16"/>
      <c r="B313" s="5"/>
    </row>
    <row r="314" spans="1:2" s="6" customFormat="1" x14ac:dyDescent="0.35">
      <c r="A314" s="16"/>
      <c r="B314" s="5"/>
    </row>
    <row r="315" spans="1:2" s="6" customFormat="1" x14ac:dyDescent="0.35">
      <c r="A315" s="16"/>
      <c r="B315" s="5"/>
    </row>
    <row r="316" spans="1:2" s="6" customFormat="1" x14ac:dyDescent="0.35">
      <c r="A316" s="16"/>
      <c r="B316" s="5"/>
    </row>
    <row r="317" spans="1:2" s="6" customFormat="1" x14ac:dyDescent="0.35">
      <c r="A317" s="16"/>
      <c r="B317" s="5"/>
    </row>
    <row r="318" spans="1:2" s="6" customFormat="1" x14ac:dyDescent="0.35">
      <c r="A318" s="16"/>
      <c r="B318" s="5"/>
    </row>
    <row r="319" spans="1:2" s="6" customFormat="1" x14ac:dyDescent="0.35">
      <c r="A319" s="16"/>
      <c r="B319" s="5"/>
    </row>
    <row r="320" spans="1:2" s="6" customFormat="1" x14ac:dyDescent="0.35">
      <c r="A320" s="16"/>
      <c r="B320" s="5"/>
    </row>
    <row r="321" spans="1:2" s="6" customFormat="1" x14ac:dyDescent="0.35">
      <c r="A321" s="16"/>
      <c r="B321" s="5"/>
    </row>
    <row r="322" spans="1:2" s="6" customFormat="1" x14ac:dyDescent="0.35">
      <c r="A322" s="16"/>
      <c r="B322" s="5"/>
    </row>
    <row r="323" spans="1:2" s="6" customFormat="1" x14ac:dyDescent="0.35">
      <c r="A323" s="16"/>
      <c r="B323" s="5"/>
    </row>
    <row r="324" spans="1:2" s="6" customFormat="1" x14ac:dyDescent="0.35">
      <c r="A324" s="16"/>
      <c r="B324" s="5"/>
    </row>
    <row r="325" spans="1:2" s="6" customFormat="1" x14ac:dyDescent="0.35">
      <c r="A325" s="16"/>
      <c r="B325" s="5"/>
    </row>
    <row r="326" spans="1:2" s="6" customFormat="1" x14ac:dyDescent="0.35">
      <c r="A326" s="16"/>
      <c r="B326" s="5"/>
    </row>
    <row r="327" spans="1:2" s="6" customFormat="1" x14ac:dyDescent="0.35">
      <c r="A327" s="16"/>
      <c r="B327" s="5"/>
    </row>
    <row r="328" spans="1:2" s="6" customFormat="1" x14ac:dyDescent="0.35">
      <c r="A328" s="16"/>
      <c r="B328" s="5"/>
    </row>
    <row r="329" spans="1:2" s="6" customFormat="1" x14ac:dyDescent="0.35">
      <c r="A329" s="16"/>
      <c r="B329" s="5"/>
    </row>
    <row r="330" spans="1:2" s="6" customFormat="1" x14ac:dyDescent="0.35">
      <c r="A330" s="16"/>
      <c r="B330" s="5"/>
    </row>
    <row r="331" spans="1:2" s="6" customFormat="1" x14ac:dyDescent="0.35">
      <c r="A331" s="16"/>
      <c r="B331" s="5"/>
    </row>
    <row r="332" spans="1:2" s="6" customFormat="1" x14ac:dyDescent="0.35">
      <c r="A332" s="16"/>
      <c r="B332" s="5"/>
    </row>
    <row r="333" spans="1:2" s="6" customFormat="1" x14ac:dyDescent="0.35">
      <c r="A333" s="16"/>
      <c r="B333" s="5"/>
    </row>
    <row r="334" spans="1:2" s="6" customFormat="1" x14ac:dyDescent="0.35">
      <c r="A334" s="16"/>
      <c r="B334" s="5"/>
    </row>
    <row r="335" spans="1:2" s="6" customFormat="1" x14ac:dyDescent="0.35">
      <c r="A335" s="16"/>
      <c r="B335" s="5"/>
    </row>
    <row r="336" spans="1:2" s="6" customFormat="1" x14ac:dyDescent="0.35">
      <c r="A336" s="16"/>
      <c r="B336" s="5"/>
    </row>
    <row r="337" spans="1:2" s="6" customFormat="1" x14ac:dyDescent="0.35">
      <c r="A337" s="16"/>
      <c r="B337" s="5"/>
    </row>
    <row r="338" spans="1:2" s="6" customFormat="1" x14ac:dyDescent="0.35">
      <c r="A338" s="16"/>
      <c r="B338" s="5"/>
    </row>
    <row r="339" spans="1:2" s="6" customFormat="1" x14ac:dyDescent="0.35">
      <c r="A339" s="16"/>
      <c r="B339" s="5"/>
    </row>
    <row r="340" spans="1:2" s="6" customFormat="1" x14ac:dyDescent="0.35">
      <c r="A340" s="16"/>
      <c r="B340" s="5"/>
    </row>
    <row r="341" spans="1:2" s="6" customFormat="1" x14ac:dyDescent="0.35">
      <c r="A341" s="16"/>
      <c r="B341" s="5"/>
    </row>
    <row r="342" spans="1:2" s="6" customFormat="1" x14ac:dyDescent="0.35">
      <c r="A342" s="16"/>
      <c r="B342" s="5"/>
    </row>
    <row r="343" spans="1:2" s="6" customFormat="1" x14ac:dyDescent="0.35">
      <c r="A343" s="16"/>
      <c r="B343" s="5"/>
    </row>
    <row r="344" spans="1:2" s="6" customFormat="1" x14ac:dyDescent="0.35">
      <c r="A344" s="16"/>
      <c r="B344" s="5"/>
    </row>
    <row r="345" spans="1:2" s="6" customFormat="1" x14ac:dyDescent="0.35">
      <c r="A345" s="16"/>
      <c r="B345" s="5"/>
    </row>
    <row r="346" spans="1:2" s="6" customFormat="1" x14ac:dyDescent="0.35">
      <c r="A346" s="16"/>
      <c r="B346" s="5"/>
    </row>
    <row r="347" spans="1:2" s="6" customFormat="1" x14ac:dyDescent="0.35">
      <c r="A347" s="16"/>
      <c r="B347" s="5"/>
    </row>
    <row r="348" spans="1:2" s="6" customFormat="1" x14ac:dyDescent="0.35">
      <c r="A348" s="16"/>
      <c r="B348" s="5"/>
    </row>
    <row r="349" spans="1:2" s="6" customFormat="1" x14ac:dyDescent="0.35">
      <c r="A349" s="16"/>
      <c r="B349" s="5"/>
    </row>
    <row r="350" spans="1:2" s="6" customFormat="1" x14ac:dyDescent="0.35">
      <c r="A350" s="16"/>
      <c r="B350" s="5"/>
    </row>
    <row r="351" spans="1:2" s="6" customFormat="1" x14ac:dyDescent="0.35">
      <c r="A351" s="16"/>
      <c r="B351" s="5"/>
    </row>
    <row r="352" spans="1:2" s="6" customFormat="1" x14ac:dyDescent="0.35">
      <c r="A352" s="16"/>
      <c r="B352" s="5"/>
    </row>
    <row r="353" spans="1:2" s="6" customFormat="1" x14ac:dyDescent="0.35">
      <c r="A353" s="16"/>
      <c r="B353" s="5"/>
    </row>
    <row r="354" spans="1:2" s="6" customFormat="1" x14ac:dyDescent="0.35">
      <c r="A354" s="16"/>
      <c r="B354" s="5"/>
    </row>
    <row r="355" spans="1:2" s="6" customFormat="1" x14ac:dyDescent="0.35">
      <c r="A355" s="16"/>
      <c r="B355" s="5"/>
    </row>
    <row r="356" spans="1:2" s="6" customFormat="1" x14ac:dyDescent="0.35">
      <c r="A356" s="16"/>
      <c r="B356" s="5"/>
    </row>
    <row r="357" spans="1:2" s="6" customFormat="1" x14ac:dyDescent="0.35">
      <c r="A357" s="16"/>
      <c r="B357" s="5"/>
    </row>
    <row r="358" spans="1:2" s="6" customFormat="1" x14ac:dyDescent="0.35">
      <c r="A358" s="16"/>
      <c r="B358" s="5"/>
    </row>
    <row r="359" spans="1:2" s="6" customFormat="1" x14ac:dyDescent="0.35">
      <c r="A359" s="16"/>
      <c r="B359" s="5"/>
    </row>
    <row r="360" spans="1:2" s="6" customFormat="1" x14ac:dyDescent="0.35">
      <c r="A360" s="16"/>
      <c r="B360" s="5"/>
    </row>
    <row r="361" spans="1:2" s="6" customFormat="1" x14ac:dyDescent="0.35">
      <c r="A361" s="16"/>
      <c r="B361" s="5"/>
    </row>
    <row r="362" spans="1:2" s="6" customFormat="1" x14ac:dyDescent="0.35">
      <c r="A362" s="16"/>
      <c r="B362" s="5"/>
    </row>
    <row r="363" spans="1:2" s="6" customFormat="1" x14ac:dyDescent="0.35">
      <c r="A363" s="16"/>
      <c r="B363" s="5"/>
    </row>
    <row r="364" spans="1:2" s="6" customFormat="1" x14ac:dyDescent="0.35">
      <c r="A364" s="16"/>
      <c r="B364" s="5"/>
    </row>
    <row r="365" spans="1:2" s="6" customFormat="1" x14ac:dyDescent="0.35">
      <c r="A365" s="16"/>
      <c r="B365" s="5"/>
    </row>
    <row r="366" spans="1:2" s="6" customFormat="1" x14ac:dyDescent="0.35">
      <c r="A366" s="16"/>
      <c r="B366" s="5"/>
    </row>
    <row r="367" spans="1:2" s="6" customFormat="1" x14ac:dyDescent="0.35">
      <c r="A367" s="16"/>
      <c r="B367" s="5"/>
    </row>
    <row r="368" spans="1:2" s="6" customFormat="1" x14ac:dyDescent="0.35">
      <c r="A368" s="16"/>
      <c r="B368" s="5"/>
    </row>
    <row r="369" spans="1:2" s="6" customFormat="1" x14ac:dyDescent="0.35">
      <c r="A369" s="16"/>
      <c r="B369" s="5"/>
    </row>
    <row r="370" spans="1:2" s="6" customFormat="1" x14ac:dyDescent="0.35">
      <c r="A370" s="16"/>
      <c r="B370" s="5"/>
    </row>
    <row r="371" spans="1:2" s="6" customFormat="1" x14ac:dyDescent="0.35">
      <c r="A371" s="16"/>
      <c r="B371" s="5"/>
    </row>
    <row r="372" spans="1:2" s="6" customFormat="1" x14ac:dyDescent="0.35">
      <c r="A372" s="16"/>
      <c r="B372" s="5"/>
    </row>
    <row r="373" spans="1:2" s="6" customFormat="1" x14ac:dyDescent="0.35">
      <c r="A373" s="16"/>
      <c r="B373" s="5"/>
    </row>
    <row r="374" spans="1:2" s="6" customFormat="1" x14ac:dyDescent="0.35">
      <c r="A374" s="16"/>
      <c r="B374" s="5"/>
    </row>
    <row r="375" spans="1:2" s="6" customFormat="1" x14ac:dyDescent="0.35">
      <c r="A375" s="16"/>
      <c r="B375" s="5"/>
    </row>
    <row r="376" spans="1:2" s="6" customFormat="1" x14ac:dyDescent="0.35">
      <c r="A376" s="16"/>
      <c r="B376" s="5"/>
    </row>
    <row r="377" spans="1:2" s="6" customFormat="1" x14ac:dyDescent="0.35">
      <c r="A377" s="16"/>
      <c r="B377" s="5"/>
    </row>
    <row r="378" spans="1:2" s="6" customFormat="1" x14ac:dyDescent="0.35">
      <c r="A378" s="16"/>
      <c r="B378" s="5"/>
    </row>
    <row r="379" spans="1:2" s="6" customFormat="1" x14ac:dyDescent="0.35">
      <c r="A379" s="16"/>
      <c r="B379" s="5"/>
    </row>
    <row r="380" spans="1:2" s="6" customFormat="1" x14ac:dyDescent="0.35">
      <c r="A380" s="16"/>
      <c r="B380" s="5"/>
    </row>
    <row r="381" spans="1:2" s="6" customFormat="1" x14ac:dyDescent="0.35">
      <c r="A381" s="16"/>
      <c r="B381" s="5"/>
    </row>
    <row r="382" spans="1:2" s="6" customFormat="1" x14ac:dyDescent="0.35">
      <c r="A382" s="16"/>
      <c r="B382" s="5"/>
    </row>
    <row r="383" spans="1:2" s="6" customFormat="1" x14ac:dyDescent="0.35">
      <c r="A383" s="16"/>
      <c r="B383" s="5"/>
    </row>
    <row r="384" spans="1:2" s="6" customFormat="1" x14ac:dyDescent="0.35">
      <c r="A384" s="16"/>
      <c r="B384" s="5"/>
    </row>
    <row r="385" spans="1:2" s="6" customFormat="1" x14ac:dyDescent="0.35">
      <c r="A385" s="16"/>
      <c r="B385" s="5"/>
    </row>
    <row r="386" spans="1:2" s="6" customFormat="1" x14ac:dyDescent="0.35">
      <c r="A386" s="16"/>
      <c r="B386" s="5"/>
    </row>
    <row r="387" spans="1:2" s="6" customFormat="1" x14ac:dyDescent="0.35">
      <c r="A387" s="16"/>
      <c r="B387" s="5"/>
    </row>
    <row r="388" spans="1:2" s="6" customFormat="1" x14ac:dyDescent="0.35">
      <c r="A388" s="16"/>
      <c r="B388" s="5"/>
    </row>
    <row r="389" spans="1:2" s="6" customFormat="1" x14ac:dyDescent="0.35">
      <c r="A389" s="16"/>
      <c r="B389" s="5"/>
    </row>
    <row r="390" spans="1:2" s="6" customFormat="1" x14ac:dyDescent="0.35">
      <c r="A390" s="16"/>
      <c r="B390" s="5"/>
    </row>
    <row r="391" spans="1:2" s="6" customFormat="1" x14ac:dyDescent="0.35">
      <c r="A391" s="16"/>
      <c r="B391" s="5"/>
    </row>
    <row r="392" spans="1:2" s="6" customFormat="1" x14ac:dyDescent="0.35">
      <c r="A392" s="16"/>
      <c r="B392" s="5"/>
    </row>
    <row r="393" spans="1:2" s="6" customFormat="1" x14ac:dyDescent="0.35">
      <c r="A393" s="16"/>
      <c r="B393" s="5"/>
    </row>
    <row r="394" spans="1:2" s="6" customFormat="1" x14ac:dyDescent="0.35">
      <c r="A394" s="16"/>
      <c r="B394" s="5"/>
    </row>
    <row r="395" spans="1:2" s="6" customFormat="1" x14ac:dyDescent="0.35">
      <c r="A395" s="16"/>
      <c r="B395" s="5"/>
    </row>
    <row r="396" spans="1:2" s="6" customFormat="1" x14ac:dyDescent="0.35">
      <c r="A396" s="16"/>
      <c r="B396" s="5"/>
    </row>
    <row r="397" spans="1:2" s="6" customFormat="1" x14ac:dyDescent="0.35">
      <c r="A397" s="16"/>
      <c r="B397" s="5"/>
    </row>
    <row r="398" spans="1:2" s="6" customFormat="1" x14ac:dyDescent="0.35">
      <c r="A398" s="16"/>
      <c r="B398" s="5"/>
    </row>
    <row r="399" spans="1:2" s="6" customFormat="1" x14ac:dyDescent="0.35">
      <c r="A399" s="16"/>
      <c r="B399" s="5"/>
    </row>
    <row r="400" spans="1:2" s="6" customFormat="1" x14ac:dyDescent="0.35">
      <c r="A400" s="16"/>
      <c r="B400" s="5"/>
    </row>
    <row r="401" spans="1:2" s="6" customFormat="1" x14ac:dyDescent="0.35">
      <c r="A401" s="16"/>
      <c r="B401" s="5"/>
    </row>
    <row r="402" spans="1:2" s="6" customFormat="1" x14ac:dyDescent="0.35">
      <c r="A402" s="16"/>
      <c r="B402" s="5"/>
    </row>
    <row r="403" spans="1:2" s="6" customFormat="1" x14ac:dyDescent="0.35">
      <c r="A403" s="16"/>
      <c r="B403" s="5"/>
    </row>
    <row r="404" spans="1:2" s="6" customFormat="1" x14ac:dyDescent="0.35">
      <c r="A404" s="16"/>
      <c r="B404" s="5"/>
    </row>
    <row r="405" spans="1:2" s="6" customFormat="1" x14ac:dyDescent="0.35">
      <c r="A405" s="16"/>
      <c r="B405" s="5"/>
    </row>
    <row r="406" spans="1:2" s="6" customFormat="1" x14ac:dyDescent="0.35">
      <c r="A406" s="16"/>
      <c r="B406" s="5"/>
    </row>
    <row r="407" spans="1:2" s="6" customFormat="1" x14ac:dyDescent="0.35">
      <c r="A407" s="16"/>
      <c r="B407" s="5"/>
    </row>
    <row r="408" spans="1:2" s="6" customFormat="1" x14ac:dyDescent="0.35">
      <c r="A408" s="16"/>
      <c r="B408" s="5"/>
    </row>
    <row r="409" spans="1:2" s="6" customFormat="1" x14ac:dyDescent="0.35">
      <c r="A409" s="16"/>
      <c r="B409" s="5"/>
    </row>
    <row r="410" spans="1:2" s="6" customFormat="1" x14ac:dyDescent="0.35">
      <c r="A410" s="16"/>
      <c r="B410" s="5"/>
    </row>
  </sheetData>
  <mergeCells count="1">
    <mergeCell ref="Q1:R1"/>
  </mergeCells>
  <phoneticPr fontId="11" type="noConversion"/>
  <hyperlinks>
    <hyperlink ref="A3" location="'1. Functional Type'!A1" display="Tab 1" xr:uid="{9D7AAF14-8C22-470F-96C5-46EBC4DFF39E}"/>
    <hyperlink ref="A4:A12" location="'1. Summary Statistics'!A1" display="Tab 1" xr:uid="{229264B5-3FE2-4A74-99E4-CC71856D1247}"/>
    <hyperlink ref="A4" location="'2. Last time'!A1" display="Tab 2" xr:uid="{CC56C238-A8FB-4FBC-84D8-6F48DAAE3D56}"/>
    <hyperlink ref="A5" location="'3. PCoSo wings vs the rest'!A1" display="Tab 3" xr:uid="{31D04DA6-F032-478D-9FD5-520DA9D63374}"/>
    <hyperlink ref="A6" location="'4. RSU vs mains'!A1" display="Tab 4" xr:uid="{7D554109-32E0-4566-A5E7-58EAC4AAE4E4}"/>
    <hyperlink ref="A7" location="'5. 50 and over'!A1" display="Tab 5" xr:uid="{3AB71D7A-9F92-45AC-9343-F56E284A68E4}"/>
    <hyperlink ref="A8" location="'6. Ethnicity'!A1" display="Tab 6" xr:uid="{F9BE6B1E-808E-4496-BB1F-8320F97AB928}"/>
    <hyperlink ref="A9" location="'7. Religion'!A1" display="Tab 7" xr:uid="{1481155D-EF66-4CF9-9231-7F156F40005D}"/>
    <hyperlink ref="A10" location="'8. Disablity'!A1" display="Tab 8" xr:uid="{80B88164-8D65-45E0-B1CD-09BBCAD4F257}"/>
    <hyperlink ref="A11" location="'9. Mental health'!A1" display="Tab 9" xr:uid="{DD70FD9D-C971-4321-8B0C-BF7A87B03540}"/>
    <hyperlink ref="A12" location="'10. LA care'!A1" display="Tab 10" xr:uid="{0D04B5C6-96BA-49D9-8558-EC57D9F5E76D}"/>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67E9E-0DB2-4816-9DA9-9482F9982E34}">
  <dimension ref="A1:HY720"/>
  <sheetViews>
    <sheetView showGridLines="0" view="pageBreakPreview" zoomScaleNormal="75" zoomScaleSheetLayoutView="100" workbookViewId="0"/>
  </sheetViews>
  <sheetFormatPr defaultColWidth="9.453125" defaultRowHeight="16.5" x14ac:dyDescent="0.35"/>
  <cols>
    <col min="1" max="1" width="7.453125" style="56" bestFit="1" customWidth="1"/>
    <col min="2" max="2" width="102.54296875" style="39" customWidth="1"/>
    <col min="3" max="3" width="8.453125" style="184" customWidth="1"/>
    <col min="4" max="4" width="8.453125" style="24" customWidth="1"/>
    <col min="5" max="5" width="8.54296875" style="24" customWidth="1"/>
    <col min="6" max="16384" width="9.453125" style="24"/>
  </cols>
  <sheetData>
    <row r="1" spans="1:18" ht="74.25" customHeight="1" thickBot="1" x14ac:dyDescent="0.4">
      <c r="A1" s="18"/>
      <c r="B1" s="195" t="s">
        <v>322</v>
      </c>
      <c r="C1" s="196"/>
      <c r="D1" s="197"/>
      <c r="E1" s="196"/>
    </row>
    <row r="2" spans="1:18" s="35" customFormat="1" ht="69" customHeight="1" thickBot="1" x14ac:dyDescent="0.3">
      <c r="A2" s="198"/>
      <c r="B2" s="199" t="s">
        <v>337</v>
      </c>
      <c r="C2" s="200"/>
      <c r="D2" s="201"/>
    </row>
    <row r="3" spans="1:18" s="35" customFormat="1" ht="14.25" customHeight="1" x14ac:dyDescent="0.25">
      <c r="A3" s="37"/>
      <c r="B3" s="37"/>
      <c r="C3" s="37"/>
      <c r="D3" s="37"/>
    </row>
    <row r="4" spans="1:18" s="42" customFormat="1" ht="23.25" customHeight="1" x14ac:dyDescent="0.35">
      <c r="A4" s="38" t="s">
        <v>23</v>
      </c>
      <c r="B4" s="39"/>
      <c r="C4" s="202"/>
      <c r="D4" s="202"/>
      <c r="E4" s="41"/>
      <c r="F4" s="256"/>
      <c r="G4" s="256"/>
      <c r="H4" s="256"/>
      <c r="I4" s="256"/>
      <c r="J4" s="256"/>
      <c r="K4" s="256"/>
      <c r="L4" s="256"/>
      <c r="M4" s="256"/>
      <c r="N4" s="256"/>
      <c r="O4" s="256"/>
      <c r="P4" s="256"/>
      <c r="Q4" s="256"/>
      <c r="R4" s="256"/>
    </row>
    <row r="5" spans="1:18" ht="30" customHeight="1" x14ac:dyDescent="0.35">
      <c r="A5" s="44"/>
      <c r="B5" s="204" t="s">
        <v>24</v>
      </c>
      <c r="C5" s="24"/>
      <c r="E5" s="47"/>
      <c r="F5" s="257"/>
      <c r="G5" s="257"/>
      <c r="H5" s="257"/>
      <c r="I5" s="257"/>
      <c r="J5" s="257"/>
      <c r="K5" s="257"/>
      <c r="L5" s="257"/>
      <c r="M5" s="257"/>
      <c r="N5" s="257"/>
      <c r="O5" s="257"/>
      <c r="P5" s="257"/>
      <c r="Q5" s="257"/>
      <c r="R5" s="257"/>
    </row>
    <row r="6" spans="1:18" ht="30" customHeight="1" x14ac:dyDescent="0.35">
      <c r="A6" s="49"/>
      <c r="B6" s="205" t="s">
        <v>25</v>
      </c>
      <c r="C6" s="24"/>
      <c r="E6" s="47"/>
      <c r="F6" s="257"/>
      <c r="G6" s="257"/>
      <c r="H6" s="257"/>
      <c r="I6" s="257"/>
      <c r="J6" s="257"/>
      <c r="K6" s="257"/>
      <c r="L6" s="257"/>
      <c r="M6" s="257"/>
      <c r="N6" s="257"/>
      <c r="O6" s="257"/>
      <c r="P6" s="257"/>
      <c r="Q6" s="257"/>
      <c r="R6" s="257"/>
    </row>
    <row r="7" spans="1:18" ht="30" customHeight="1" x14ac:dyDescent="0.35">
      <c r="A7" s="52"/>
      <c r="B7" s="205" t="s">
        <v>26</v>
      </c>
      <c r="C7" s="24"/>
      <c r="E7" s="47"/>
      <c r="F7" s="257"/>
      <c r="G7" s="257"/>
      <c r="H7" s="257"/>
      <c r="I7" s="257"/>
      <c r="J7" s="257"/>
      <c r="K7" s="257"/>
      <c r="L7" s="257"/>
      <c r="M7" s="257"/>
      <c r="N7" s="257"/>
      <c r="O7" s="257"/>
      <c r="P7" s="257"/>
      <c r="Q7" s="257"/>
      <c r="R7" s="257"/>
    </row>
    <row r="8" spans="1:18" ht="30" customHeight="1" x14ac:dyDescent="0.35">
      <c r="A8" s="54"/>
      <c r="B8" s="205" t="s">
        <v>27</v>
      </c>
      <c r="C8" s="24"/>
      <c r="E8" s="47"/>
      <c r="F8" s="257"/>
      <c r="G8" s="257"/>
      <c r="H8" s="257"/>
      <c r="I8" s="257"/>
      <c r="J8" s="257"/>
      <c r="K8" s="257"/>
      <c r="L8" s="257"/>
      <c r="M8" s="257"/>
      <c r="N8" s="257"/>
      <c r="O8" s="257"/>
      <c r="P8" s="257"/>
      <c r="Q8" s="257"/>
      <c r="R8" s="257"/>
    </row>
    <row r="9" spans="1:18" ht="31" customHeight="1" x14ac:dyDescent="0.3">
      <c r="A9" s="206"/>
      <c r="B9" s="205" t="s">
        <v>28</v>
      </c>
      <c r="C9" s="24"/>
      <c r="F9" s="257"/>
      <c r="G9" s="257"/>
      <c r="H9" s="257"/>
      <c r="I9" s="257"/>
      <c r="J9" s="257"/>
      <c r="K9" s="257"/>
      <c r="L9" s="257"/>
      <c r="M9" s="257"/>
      <c r="N9" s="257"/>
      <c r="O9" s="257"/>
      <c r="P9" s="257"/>
      <c r="Q9" s="257"/>
      <c r="R9" s="257"/>
    </row>
    <row r="10" spans="1:18" ht="17.25" customHeight="1" x14ac:dyDescent="0.3">
      <c r="A10" s="207"/>
      <c r="B10" s="57" t="s">
        <v>29</v>
      </c>
      <c r="C10" s="208"/>
      <c r="D10" s="208"/>
      <c r="F10" s="257"/>
      <c r="G10" s="257"/>
      <c r="H10" s="257"/>
      <c r="I10" s="257"/>
      <c r="J10" s="257"/>
      <c r="K10" s="257"/>
      <c r="L10" s="257"/>
      <c r="M10" s="257"/>
      <c r="N10" s="257"/>
      <c r="O10" s="257"/>
      <c r="P10" s="257"/>
      <c r="Q10" s="257"/>
      <c r="R10" s="257"/>
    </row>
    <row r="11" spans="1:18" ht="231" customHeight="1" x14ac:dyDescent="0.3">
      <c r="B11" s="57"/>
      <c r="C11" s="61" t="s">
        <v>338</v>
      </c>
      <c r="D11" s="60" t="s">
        <v>339</v>
      </c>
    </row>
    <row r="12" spans="1:18" s="62" customFormat="1" ht="30" customHeight="1" x14ac:dyDescent="0.35">
      <c r="B12" s="209" t="s">
        <v>32</v>
      </c>
      <c r="C12" s="189">
        <v>74</v>
      </c>
      <c r="D12" s="65">
        <v>62</v>
      </c>
      <c r="F12" s="24"/>
      <c r="G12" s="24"/>
      <c r="H12" s="24"/>
    </row>
    <row r="13" spans="1:18" s="62" customFormat="1" ht="18" customHeight="1" thickBot="1" x14ac:dyDescent="0.4">
      <c r="B13" s="67"/>
      <c r="C13" s="69"/>
      <c r="D13" s="69"/>
      <c r="F13" s="24"/>
      <c r="G13" s="24"/>
      <c r="H13" s="24"/>
    </row>
    <row r="14" spans="1:18" ht="30" customHeight="1" thickTop="1" x14ac:dyDescent="0.25">
      <c r="A14" s="210" t="s">
        <v>34</v>
      </c>
      <c r="B14" s="71"/>
      <c r="C14" s="211"/>
      <c r="D14" s="212"/>
    </row>
    <row r="15" spans="1:18" s="62" customFormat="1" ht="30" customHeight="1" x14ac:dyDescent="0.35">
      <c r="A15" s="75">
        <v>1.2</v>
      </c>
      <c r="B15" s="76" t="s">
        <v>36</v>
      </c>
      <c r="C15" s="213">
        <v>0.05</v>
      </c>
      <c r="D15" s="213">
        <v>0.02</v>
      </c>
    </row>
    <row r="16" spans="1:18" s="62" customFormat="1" ht="30" customHeight="1" x14ac:dyDescent="0.35">
      <c r="A16" s="80"/>
      <c r="B16" s="76" t="s">
        <v>37</v>
      </c>
      <c r="C16" s="214">
        <v>0.14000000000000001</v>
      </c>
      <c r="D16" s="79">
        <v>0.34</v>
      </c>
    </row>
    <row r="17" spans="1:233" s="62" customFormat="1" ht="30" customHeight="1" x14ac:dyDescent="0.35">
      <c r="A17" s="75">
        <v>1.3</v>
      </c>
      <c r="B17" s="76" t="s">
        <v>39</v>
      </c>
      <c r="C17" s="79">
        <v>0.24</v>
      </c>
      <c r="D17" s="79">
        <v>0.21</v>
      </c>
    </row>
    <row r="18" spans="1:233" s="62" customFormat="1" ht="30" customHeight="1" x14ac:dyDescent="0.35">
      <c r="A18" s="82"/>
      <c r="B18" s="76" t="s">
        <v>40</v>
      </c>
      <c r="C18" s="79">
        <v>0.05</v>
      </c>
      <c r="D18" s="79">
        <v>0.03</v>
      </c>
    </row>
    <row r="19" spans="1:233" s="62" customFormat="1" ht="30" customHeight="1" x14ac:dyDescent="0.35">
      <c r="A19" s="86">
        <v>7.3</v>
      </c>
      <c r="B19" s="76" t="s">
        <v>46</v>
      </c>
      <c r="C19" s="79">
        <v>0.21</v>
      </c>
      <c r="D19" s="79">
        <v>0.13</v>
      </c>
    </row>
    <row r="20" spans="1:233" s="90" customFormat="1" ht="33" x14ac:dyDescent="0.35">
      <c r="A20" s="86">
        <v>12.1</v>
      </c>
      <c r="B20" s="76" t="s">
        <v>47</v>
      </c>
      <c r="C20" s="214">
        <v>0.73</v>
      </c>
      <c r="D20" s="79">
        <v>0.38</v>
      </c>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row>
    <row r="21" spans="1:233" s="62" customFormat="1" ht="30" customHeight="1" x14ac:dyDescent="0.35">
      <c r="A21" s="86">
        <v>12.3</v>
      </c>
      <c r="B21" s="76" t="s">
        <v>48</v>
      </c>
      <c r="C21" s="81"/>
      <c r="D21" s="81"/>
    </row>
    <row r="22" spans="1:233" s="62" customFormat="1" ht="30" customHeight="1" x14ac:dyDescent="0.35">
      <c r="A22" s="86">
        <v>19.2</v>
      </c>
      <c r="B22" s="76" t="s">
        <v>50</v>
      </c>
      <c r="C22" s="79">
        <v>0.12</v>
      </c>
      <c r="D22" s="79">
        <v>7.0000000000000007E-2</v>
      </c>
    </row>
    <row r="23" spans="1:233" s="62" customFormat="1" ht="30" customHeight="1" x14ac:dyDescent="0.35">
      <c r="A23" s="86">
        <v>19.3</v>
      </c>
      <c r="B23" s="76" t="s">
        <v>51</v>
      </c>
      <c r="C23" s="79">
        <v>0.27</v>
      </c>
      <c r="D23" s="79">
        <v>0.26</v>
      </c>
    </row>
    <row r="24" spans="1:233" s="62" customFormat="1" ht="30" customHeight="1" x14ac:dyDescent="0.35">
      <c r="A24" s="86">
        <v>19.5</v>
      </c>
      <c r="B24" s="76" t="s">
        <v>53</v>
      </c>
      <c r="C24" s="79">
        <v>0.01</v>
      </c>
      <c r="D24" s="79">
        <v>0.03</v>
      </c>
    </row>
    <row r="25" spans="1:233" s="62" customFormat="1" ht="30" customHeight="1" x14ac:dyDescent="0.35">
      <c r="A25" s="86">
        <v>19.600000000000001</v>
      </c>
      <c r="B25" s="76" t="s">
        <v>54</v>
      </c>
      <c r="C25" s="79">
        <v>0.01</v>
      </c>
      <c r="D25" s="79">
        <v>0.06</v>
      </c>
    </row>
    <row r="26" spans="1:233" s="62" customFormat="1" ht="30" customHeight="1" thickBot="1" x14ac:dyDescent="0.4">
      <c r="A26" s="86">
        <v>19.7</v>
      </c>
      <c r="B26" s="76" t="s">
        <v>55</v>
      </c>
      <c r="C26" s="79">
        <v>0.04</v>
      </c>
      <c r="D26" s="79">
        <v>0.1</v>
      </c>
    </row>
    <row r="27" spans="1:233" s="62" customFormat="1" ht="30" customHeight="1" thickTop="1" x14ac:dyDescent="0.35">
      <c r="A27" s="70" t="s">
        <v>56</v>
      </c>
      <c r="B27" s="96"/>
      <c r="C27" s="215"/>
      <c r="D27" s="216"/>
    </row>
    <row r="28" spans="1:233" s="62" customFormat="1" ht="30" customHeight="1" x14ac:dyDescent="0.35">
      <c r="A28" s="86">
        <v>2.2000000000000002</v>
      </c>
      <c r="B28" s="76" t="s">
        <v>307</v>
      </c>
      <c r="C28" s="79">
        <v>0.78</v>
      </c>
      <c r="D28" s="79">
        <v>0.83</v>
      </c>
    </row>
    <row r="29" spans="1:233" s="62" customFormat="1" ht="30" customHeight="1" x14ac:dyDescent="0.35">
      <c r="A29" s="86">
        <v>2.2999999999999998</v>
      </c>
      <c r="B29" s="125" t="s">
        <v>61</v>
      </c>
      <c r="C29" s="79">
        <v>0.72</v>
      </c>
      <c r="D29" s="79">
        <v>0.82</v>
      </c>
    </row>
    <row r="30" spans="1:233" s="62" customFormat="1" ht="17.25" customHeight="1" x14ac:dyDescent="0.35">
      <c r="A30" s="75">
        <v>2.4</v>
      </c>
      <c r="B30" s="76" t="s">
        <v>308</v>
      </c>
      <c r="C30" s="79"/>
      <c r="D30" s="79"/>
    </row>
    <row r="31" spans="1:233" s="62" customFormat="1" ht="30" customHeight="1" x14ac:dyDescent="0.35">
      <c r="A31" s="108" t="s">
        <v>63</v>
      </c>
      <c r="B31" s="104" t="s">
        <v>64</v>
      </c>
      <c r="C31" s="79">
        <v>0.48</v>
      </c>
      <c r="D31" s="79">
        <v>0.34</v>
      </c>
    </row>
    <row r="32" spans="1:233" s="62" customFormat="1" ht="30" customHeight="1" x14ac:dyDescent="0.35">
      <c r="A32" s="109"/>
      <c r="B32" s="104" t="s">
        <v>65</v>
      </c>
      <c r="C32" s="79">
        <v>0.27</v>
      </c>
      <c r="D32" s="79">
        <v>0.08</v>
      </c>
    </row>
    <row r="33" spans="1:4" s="62" customFormat="1" ht="30" customHeight="1" x14ac:dyDescent="0.35">
      <c r="A33" s="109"/>
      <c r="B33" s="110" t="s">
        <v>66</v>
      </c>
      <c r="C33" s="79">
        <v>0.13</v>
      </c>
      <c r="D33" s="79">
        <v>0.12</v>
      </c>
    </row>
    <row r="34" spans="1:4" s="62" customFormat="1" ht="17.25" customHeight="1" x14ac:dyDescent="0.35">
      <c r="A34" s="102"/>
      <c r="B34" s="103" t="s">
        <v>309</v>
      </c>
      <c r="C34" s="79"/>
      <c r="D34" s="79"/>
    </row>
    <row r="35" spans="1:4" s="62" customFormat="1" ht="30" customHeight="1" x14ac:dyDescent="0.35">
      <c r="A35" s="108" t="s">
        <v>63</v>
      </c>
      <c r="B35" s="104" t="s">
        <v>64</v>
      </c>
      <c r="C35" s="79">
        <v>0.22</v>
      </c>
      <c r="D35" s="79">
        <v>0.25</v>
      </c>
    </row>
    <row r="36" spans="1:4" s="62" customFormat="1" ht="30" customHeight="1" x14ac:dyDescent="0.35">
      <c r="A36" s="109"/>
      <c r="B36" s="104" t="s">
        <v>65</v>
      </c>
      <c r="C36" s="79">
        <v>0.19</v>
      </c>
      <c r="D36" s="79">
        <v>0</v>
      </c>
    </row>
    <row r="37" spans="1:4" s="62" customFormat="1" ht="30" customHeight="1" x14ac:dyDescent="0.35">
      <c r="A37" s="217"/>
      <c r="B37" s="104" t="s">
        <v>66</v>
      </c>
      <c r="C37" s="79">
        <v>0.56999999999999995</v>
      </c>
      <c r="D37" s="79">
        <v>0.67</v>
      </c>
    </row>
    <row r="38" spans="1:4" s="62" customFormat="1" ht="30" customHeight="1" x14ac:dyDescent="0.35">
      <c r="A38" s="82">
        <v>2.5</v>
      </c>
      <c r="B38" s="121" t="s">
        <v>69</v>
      </c>
      <c r="C38" s="79">
        <v>0.25</v>
      </c>
      <c r="D38" s="79">
        <v>0.44</v>
      </c>
    </row>
    <row r="39" spans="1:4" s="62" customFormat="1" ht="30" customHeight="1" x14ac:dyDescent="0.35">
      <c r="A39" s="135" t="s">
        <v>71</v>
      </c>
      <c r="B39" s="136"/>
      <c r="C39" s="218"/>
      <c r="D39" s="219"/>
    </row>
    <row r="40" spans="1:4" s="62" customFormat="1" ht="30" customHeight="1" x14ac:dyDescent="0.35">
      <c r="A40" s="86">
        <v>3.3</v>
      </c>
      <c r="B40" s="76" t="s">
        <v>81</v>
      </c>
      <c r="C40" s="79">
        <v>0.66</v>
      </c>
      <c r="D40" s="79">
        <v>0.77</v>
      </c>
    </row>
    <row r="41" spans="1:4" s="62" customFormat="1" ht="30" customHeight="1" x14ac:dyDescent="0.35">
      <c r="A41" s="75">
        <v>3.6</v>
      </c>
      <c r="B41" s="76" t="s">
        <v>88</v>
      </c>
      <c r="C41" s="79">
        <v>0.66</v>
      </c>
      <c r="D41" s="79">
        <v>0.66</v>
      </c>
    </row>
    <row r="42" spans="1:4" s="62" customFormat="1" ht="17.25" customHeight="1" x14ac:dyDescent="0.35">
      <c r="A42" s="80"/>
      <c r="B42" s="103" t="s">
        <v>89</v>
      </c>
      <c r="C42" s="220"/>
      <c r="D42" s="221"/>
    </row>
    <row r="43" spans="1:4" s="62" customFormat="1" ht="30" customHeight="1" thickBot="1" x14ac:dyDescent="0.4">
      <c r="A43" s="82"/>
      <c r="B43" s="111" t="s">
        <v>90</v>
      </c>
      <c r="C43" s="79">
        <v>0.44</v>
      </c>
      <c r="D43" s="79">
        <v>0.41</v>
      </c>
    </row>
    <row r="44" spans="1:4" s="62" customFormat="1" ht="30" customHeight="1" thickTop="1" x14ac:dyDescent="0.35">
      <c r="A44" s="70" t="s">
        <v>91</v>
      </c>
      <c r="B44" s="96"/>
      <c r="C44" s="215"/>
      <c r="D44" s="216"/>
    </row>
    <row r="45" spans="1:4" s="62" customFormat="1" ht="30" customHeight="1" x14ac:dyDescent="0.35">
      <c r="A45" s="86">
        <v>4.2</v>
      </c>
      <c r="B45" s="76" t="s">
        <v>93</v>
      </c>
      <c r="C45" s="79">
        <v>0.04</v>
      </c>
      <c r="D45" s="79">
        <v>0.15</v>
      </c>
    </row>
    <row r="46" spans="1:4" s="62" customFormat="1" ht="30" customHeight="1" x14ac:dyDescent="0.35">
      <c r="A46" s="75">
        <v>4.3</v>
      </c>
      <c r="B46" s="76" t="s">
        <v>94</v>
      </c>
      <c r="C46" s="220"/>
      <c r="D46" s="221"/>
    </row>
    <row r="47" spans="1:4" s="62" customFormat="1" ht="30" customHeight="1" x14ac:dyDescent="0.35">
      <c r="A47" s="114"/>
      <c r="B47" s="104" t="s">
        <v>95</v>
      </c>
      <c r="C47" s="79">
        <v>0.65</v>
      </c>
      <c r="D47" s="79">
        <v>0.79</v>
      </c>
    </row>
    <row r="48" spans="1:4" s="62" customFormat="1" ht="30" customHeight="1" x14ac:dyDescent="0.35">
      <c r="A48" s="114"/>
      <c r="B48" s="104" t="s">
        <v>310</v>
      </c>
      <c r="C48" s="79">
        <v>0.71</v>
      </c>
      <c r="D48" s="79">
        <v>0.74</v>
      </c>
    </row>
    <row r="49" spans="1:4" s="62" customFormat="1" ht="30" customHeight="1" x14ac:dyDescent="0.35">
      <c r="A49" s="75">
        <v>4.4000000000000004</v>
      </c>
      <c r="B49" s="121" t="s">
        <v>100</v>
      </c>
      <c r="C49" s="123"/>
      <c r="D49" s="222"/>
    </row>
    <row r="50" spans="1:4" s="62" customFormat="1" ht="30" customHeight="1" x14ac:dyDescent="0.35">
      <c r="A50" s="80"/>
      <c r="B50" s="111" t="s">
        <v>101</v>
      </c>
      <c r="C50" s="79">
        <v>0.44</v>
      </c>
      <c r="D50" s="79">
        <v>0.46</v>
      </c>
    </row>
    <row r="51" spans="1:4" s="62" customFormat="1" ht="30" customHeight="1" x14ac:dyDescent="0.35">
      <c r="A51" s="80"/>
      <c r="B51" s="132" t="s">
        <v>102</v>
      </c>
      <c r="C51" s="79">
        <v>0.57999999999999996</v>
      </c>
      <c r="D51" s="79">
        <v>0.64</v>
      </c>
    </row>
    <row r="52" spans="1:4" s="62" customFormat="1" ht="30" customHeight="1" x14ac:dyDescent="0.35">
      <c r="A52" s="75">
        <v>4.5999999999999996</v>
      </c>
      <c r="B52" s="76" t="s">
        <v>109</v>
      </c>
      <c r="C52" s="245">
        <v>0.54</v>
      </c>
      <c r="D52" s="79">
        <v>0.24</v>
      </c>
    </row>
    <row r="53" spans="1:4" s="62" customFormat="1" ht="17.25" customHeight="1" x14ac:dyDescent="0.35">
      <c r="A53" s="102"/>
      <c r="B53" s="103" t="s">
        <v>110</v>
      </c>
      <c r="C53" s="220"/>
      <c r="D53" s="221"/>
    </row>
    <row r="54" spans="1:4" s="62" customFormat="1" ht="30" customHeight="1" thickBot="1" x14ac:dyDescent="0.4">
      <c r="A54" s="116"/>
      <c r="B54" s="117" t="s">
        <v>111</v>
      </c>
      <c r="C54" s="95">
        <v>0.37</v>
      </c>
      <c r="D54" s="95">
        <v>0.5</v>
      </c>
    </row>
    <row r="55" spans="1:4" s="62" customFormat="1" ht="30" customHeight="1" thickTop="1" x14ac:dyDescent="0.35">
      <c r="A55" s="135" t="s">
        <v>113</v>
      </c>
      <c r="B55" s="136"/>
      <c r="C55" s="218"/>
      <c r="D55" s="219"/>
    </row>
    <row r="56" spans="1:4" s="62" customFormat="1" ht="30" customHeight="1" x14ac:dyDescent="0.35">
      <c r="A56" s="86">
        <v>5.0999999999999996</v>
      </c>
      <c r="B56" s="76" t="s">
        <v>114</v>
      </c>
      <c r="C56" s="79">
        <v>0.31</v>
      </c>
      <c r="D56" s="79">
        <v>0.42</v>
      </c>
    </row>
    <row r="57" spans="1:4" s="62" customFormat="1" ht="30" customHeight="1" x14ac:dyDescent="0.35">
      <c r="A57" s="86">
        <v>5.2</v>
      </c>
      <c r="B57" s="76" t="s">
        <v>115</v>
      </c>
      <c r="C57" s="79">
        <v>0.23</v>
      </c>
      <c r="D57" s="79">
        <v>0.31</v>
      </c>
    </row>
    <row r="58" spans="1:4" s="62" customFormat="1" ht="30" customHeight="1" thickBot="1" x14ac:dyDescent="0.4">
      <c r="A58" s="86">
        <v>5.3</v>
      </c>
      <c r="B58" s="76" t="s">
        <v>116</v>
      </c>
      <c r="C58" s="79">
        <v>0.52</v>
      </c>
      <c r="D58" s="79">
        <v>0.6</v>
      </c>
    </row>
    <row r="59" spans="1:4" s="62" customFormat="1" ht="30" customHeight="1" thickTop="1" x14ac:dyDescent="0.35">
      <c r="A59" s="70" t="s">
        <v>118</v>
      </c>
      <c r="B59" s="96"/>
      <c r="C59" s="215"/>
      <c r="D59" s="216"/>
    </row>
    <row r="60" spans="1:4" s="62" customFormat="1" ht="30" customHeight="1" x14ac:dyDescent="0.35">
      <c r="A60" s="86">
        <v>6.1</v>
      </c>
      <c r="B60" s="76" t="s">
        <v>119</v>
      </c>
      <c r="C60" s="79">
        <v>0.55000000000000004</v>
      </c>
      <c r="D60" s="79">
        <v>0.7</v>
      </c>
    </row>
    <row r="61" spans="1:4" s="62" customFormat="1" ht="30" customHeight="1" x14ac:dyDescent="0.35">
      <c r="A61" s="86">
        <v>6.2</v>
      </c>
      <c r="B61" s="76" t="s">
        <v>120</v>
      </c>
      <c r="C61" s="79">
        <v>0.61</v>
      </c>
      <c r="D61" s="79">
        <v>0.7</v>
      </c>
    </row>
    <row r="62" spans="1:4" s="62" customFormat="1" ht="30" customHeight="1" x14ac:dyDescent="0.35">
      <c r="A62" s="86">
        <v>6.3</v>
      </c>
      <c r="B62" s="76" t="s">
        <v>121</v>
      </c>
      <c r="C62" s="79">
        <v>0.32</v>
      </c>
      <c r="D62" s="79">
        <v>0.35</v>
      </c>
    </row>
    <row r="63" spans="1:4" s="62" customFormat="1" ht="30" customHeight="1" x14ac:dyDescent="0.35">
      <c r="A63" s="86">
        <v>6.5</v>
      </c>
      <c r="B63" s="125" t="s">
        <v>125</v>
      </c>
      <c r="C63" s="79">
        <v>0.46</v>
      </c>
      <c r="D63" s="79">
        <v>0.52</v>
      </c>
    </row>
    <row r="64" spans="1:4" s="62" customFormat="1" ht="30" customHeight="1" x14ac:dyDescent="0.35">
      <c r="A64" s="86">
        <v>6.6</v>
      </c>
      <c r="B64" s="76" t="s">
        <v>311</v>
      </c>
      <c r="C64" s="245">
        <v>0.11</v>
      </c>
      <c r="D64" s="79">
        <v>0.28999999999999998</v>
      </c>
    </row>
    <row r="65" spans="1:4" s="62" customFormat="1" ht="17.25" customHeight="1" x14ac:dyDescent="0.35">
      <c r="A65" s="75">
        <v>6.7</v>
      </c>
      <c r="B65" s="103" t="s">
        <v>129</v>
      </c>
      <c r="C65" s="78"/>
      <c r="D65" s="192"/>
    </row>
    <row r="66" spans="1:4" s="62" customFormat="1" ht="30" customHeight="1" thickBot="1" x14ac:dyDescent="0.4">
      <c r="A66" s="116"/>
      <c r="B66" s="117" t="s">
        <v>312</v>
      </c>
      <c r="C66" s="79">
        <v>0.2</v>
      </c>
      <c r="D66" s="79">
        <v>0.28000000000000003</v>
      </c>
    </row>
    <row r="67" spans="1:4" s="62" customFormat="1" ht="30" customHeight="1" thickTop="1" x14ac:dyDescent="0.35">
      <c r="A67" s="224" t="s">
        <v>131</v>
      </c>
      <c r="B67" s="96"/>
      <c r="C67" s="215"/>
      <c r="D67" s="216"/>
    </row>
    <row r="68" spans="1:4" s="62" customFormat="1" ht="30" customHeight="1" x14ac:dyDescent="0.35">
      <c r="A68" s="82">
        <v>7.2</v>
      </c>
      <c r="B68" s="76" t="s">
        <v>133</v>
      </c>
      <c r="C68" s="79">
        <v>0.74</v>
      </c>
      <c r="D68" s="79">
        <v>0.66</v>
      </c>
    </row>
    <row r="69" spans="1:4" s="62" customFormat="1" ht="17.25" customHeight="1" x14ac:dyDescent="0.35">
      <c r="A69" s="86"/>
      <c r="B69" s="103" t="s">
        <v>135</v>
      </c>
      <c r="C69" s="220"/>
      <c r="D69" s="221"/>
    </row>
    <row r="70" spans="1:4" s="62" customFormat="1" ht="30" customHeight="1" x14ac:dyDescent="0.35">
      <c r="A70" s="86">
        <v>7.4</v>
      </c>
      <c r="B70" s="111" t="s">
        <v>313</v>
      </c>
      <c r="C70" s="79">
        <v>0.82</v>
      </c>
      <c r="D70" s="79">
        <v>0.79</v>
      </c>
    </row>
    <row r="71" spans="1:4" s="62" customFormat="1" ht="30" customHeight="1" thickBot="1" x14ac:dyDescent="0.4">
      <c r="A71" s="86">
        <v>7.5</v>
      </c>
      <c r="B71" s="111" t="s">
        <v>137</v>
      </c>
      <c r="C71" s="79">
        <v>0.49</v>
      </c>
      <c r="D71" s="79">
        <v>0.65</v>
      </c>
    </row>
    <row r="72" spans="1:4" s="62" customFormat="1" ht="30" customHeight="1" thickTop="1" x14ac:dyDescent="0.35">
      <c r="A72" s="70" t="s">
        <v>138</v>
      </c>
      <c r="B72" s="96"/>
      <c r="C72" s="215"/>
      <c r="D72" s="216"/>
    </row>
    <row r="73" spans="1:4" s="62" customFormat="1" ht="30" customHeight="1" x14ac:dyDescent="0.35">
      <c r="A73" s="86">
        <v>8.3000000000000007</v>
      </c>
      <c r="B73" s="76" t="s">
        <v>143</v>
      </c>
      <c r="C73" s="79">
        <v>0.62</v>
      </c>
      <c r="D73" s="79">
        <v>0.68</v>
      </c>
    </row>
    <row r="74" spans="1:4" s="62" customFormat="1" ht="30" customHeight="1" x14ac:dyDescent="0.35">
      <c r="A74" s="86">
        <v>8.5</v>
      </c>
      <c r="B74" s="76" t="s">
        <v>145</v>
      </c>
      <c r="C74" s="79">
        <v>0.33</v>
      </c>
      <c r="D74" s="79">
        <v>0.33</v>
      </c>
    </row>
    <row r="75" spans="1:4" s="62" customFormat="1" ht="30" customHeight="1" thickBot="1" x14ac:dyDescent="0.4">
      <c r="A75" s="86">
        <v>8.6999999999999993</v>
      </c>
      <c r="B75" s="76" t="s">
        <v>314</v>
      </c>
      <c r="C75" s="79">
        <v>0.95</v>
      </c>
      <c r="D75" s="79">
        <v>0.98</v>
      </c>
    </row>
    <row r="76" spans="1:4" s="62" customFormat="1" ht="30" customHeight="1" thickTop="1" x14ac:dyDescent="0.35">
      <c r="A76" s="70" t="s">
        <v>151</v>
      </c>
      <c r="B76" s="96"/>
      <c r="C76" s="215"/>
      <c r="D76" s="216"/>
    </row>
    <row r="77" spans="1:4" s="62" customFormat="1" ht="30" customHeight="1" x14ac:dyDescent="0.35">
      <c r="A77" s="75">
        <v>9.1999999999999993</v>
      </c>
      <c r="B77" s="76" t="s">
        <v>315</v>
      </c>
      <c r="C77" s="79">
        <v>0.44</v>
      </c>
      <c r="D77" s="79">
        <v>0.44</v>
      </c>
    </row>
    <row r="78" spans="1:4" s="62" customFormat="1" ht="30" customHeight="1" x14ac:dyDescent="0.35">
      <c r="A78" s="102"/>
      <c r="B78" s="76" t="s">
        <v>316</v>
      </c>
      <c r="C78" s="79">
        <v>0.01</v>
      </c>
      <c r="D78" s="79">
        <v>0.02</v>
      </c>
    </row>
    <row r="79" spans="1:4" s="62" customFormat="1" ht="30" customHeight="1" x14ac:dyDescent="0.35">
      <c r="A79" s="102"/>
      <c r="B79" s="76" t="s">
        <v>157</v>
      </c>
      <c r="C79" s="79">
        <v>0.32</v>
      </c>
      <c r="D79" s="79">
        <v>0.28999999999999998</v>
      </c>
    </row>
    <row r="80" spans="1:4" s="62" customFormat="1" ht="30" customHeight="1" x14ac:dyDescent="0.35">
      <c r="A80" s="163"/>
      <c r="B80" s="76" t="s">
        <v>158</v>
      </c>
      <c r="C80" s="79">
        <v>0</v>
      </c>
      <c r="D80" s="79">
        <v>0</v>
      </c>
    </row>
    <row r="81" spans="1:233" s="62" customFormat="1" ht="30" customHeight="1" x14ac:dyDescent="0.35">
      <c r="A81" s="75">
        <v>9.3000000000000007</v>
      </c>
      <c r="B81" s="76" t="s">
        <v>159</v>
      </c>
      <c r="C81" s="218"/>
      <c r="D81" s="219"/>
      <c r="E81" s="225"/>
    </row>
    <row r="82" spans="1:233" s="62" customFormat="1" ht="30" customHeight="1" x14ac:dyDescent="0.35">
      <c r="A82" s="80"/>
      <c r="B82" s="111" t="s">
        <v>162</v>
      </c>
      <c r="C82" s="79">
        <v>0.54</v>
      </c>
      <c r="D82" s="79">
        <v>0.49</v>
      </c>
      <c r="E82" s="226"/>
    </row>
    <row r="83" spans="1:233" s="62" customFormat="1" ht="30" customHeight="1" x14ac:dyDescent="0.35">
      <c r="A83" s="82"/>
      <c r="B83" s="111" t="s">
        <v>163</v>
      </c>
      <c r="C83" s="79">
        <v>0.03</v>
      </c>
      <c r="D83" s="79">
        <v>0.08</v>
      </c>
      <c r="E83" s="226"/>
    </row>
    <row r="84" spans="1:233" s="62" customFormat="1" ht="30" customHeight="1" thickBot="1" x14ac:dyDescent="0.4">
      <c r="A84" s="82">
        <v>9.6</v>
      </c>
      <c r="B84" s="76" t="s">
        <v>168</v>
      </c>
      <c r="C84" s="79">
        <v>0.56999999999999995</v>
      </c>
      <c r="D84" s="79">
        <v>0.57999999999999996</v>
      </c>
    </row>
    <row r="85" spans="1:233" s="62" customFormat="1" ht="30" customHeight="1" thickTop="1" x14ac:dyDescent="0.35">
      <c r="A85" s="70" t="s">
        <v>169</v>
      </c>
      <c r="B85" s="96"/>
      <c r="C85" s="215"/>
      <c r="D85" s="216"/>
    </row>
    <row r="86" spans="1:233" s="62" customFormat="1" ht="30" customHeight="1" x14ac:dyDescent="0.35">
      <c r="A86" s="86">
        <v>10.1</v>
      </c>
      <c r="B86" s="76" t="s">
        <v>170</v>
      </c>
      <c r="C86" s="79">
        <v>0.59</v>
      </c>
      <c r="D86" s="79">
        <v>0.64</v>
      </c>
    </row>
    <row r="87" spans="1:233" s="62" customFormat="1" ht="17.25" customHeight="1" x14ac:dyDescent="0.35">
      <c r="A87" s="86"/>
      <c r="B87" s="103" t="s">
        <v>171</v>
      </c>
      <c r="C87" s="220"/>
      <c r="D87" s="221"/>
    </row>
    <row r="88" spans="1:233" s="62" customFormat="1" ht="30" customHeight="1" x14ac:dyDescent="0.35">
      <c r="A88" s="75">
        <v>10.199999999999999</v>
      </c>
      <c r="B88" s="132" t="s">
        <v>172</v>
      </c>
      <c r="C88" s="79">
        <v>0.41</v>
      </c>
      <c r="D88" s="79">
        <v>0.55000000000000004</v>
      </c>
    </row>
    <row r="89" spans="1:233" s="62" customFormat="1" ht="30" customHeight="1" x14ac:dyDescent="0.35">
      <c r="A89" s="86">
        <v>10.3</v>
      </c>
      <c r="B89" s="76" t="s">
        <v>174</v>
      </c>
      <c r="C89" s="79">
        <v>0.56999999999999995</v>
      </c>
      <c r="D89" s="79">
        <v>0.52</v>
      </c>
    </row>
    <row r="90" spans="1:233" s="62" customFormat="1" ht="17.25" customHeight="1" x14ac:dyDescent="0.35">
      <c r="A90" s="86"/>
      <c r="B90" s="103" t="s">
        <v>175</v>
      </c>
      <c r="C90" s="220"/>
      <c r="D90" s="221"/>
    </row>
    <row r="91" spans="1:233" s="90" customFormat="1" ht="30" customHeight="1" x14ac:dyDescent="0.35">
      <c r="A91" s="75">
        <v>10.4</v>
      </c>
      <c r="B91" s="132" t="s">
        <v>172</v>
      </c>
      <c r="C91" s="79">
        <v>0.15</v>
      </c>
      <c r="D91" s="79">
        <v>0.34</v>
      </c>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row>
    <row r="92" spans="1:233" s="62" customFormat="1" ht="30" customHeight="1" thickBot="1" x14ac:dyDescent="0.4">
      <c r="A92" s="91">
        <v>10.5</v>
      </c>
      <c r="B92" s="227" t="s">
        <v>176</v>
      </c>
      <c r="C92" s="79">
        <v>0.42</v>
      </c>
      <c r="D92" s="79">
        <v>0.28999999999999998</v>
      </c>
    </row>
    <row r="93" spans="1:233" s="62" customFormat="1" ht="30" customHeight="1" thickTop="1" x14ac:dyDescent="0.35">
      <c r="A93" s="70" t="s">
        <v>186</v>
      </c>
      <c r="B93" s="96"/>
      <c r="C93" s="215"/>
      <c r="D93" s="216"/>
    </row>
    <row r="94" spans="1:233" s="62" customFormat="1" ht="30" customHeight="1" x14ac:dyDescent="0.35">
      <c r="A94" s="75">
        <v>11.1</v>
      </c>
      <c r="B94" s="76" t="s">
        <v>187</v>
      </c>
      <c r="C94" s="218"/>
      <c r="D94" s="219"/>
    </row>
    <row r="95" spans="1:233" s="90" customFormat="1" ht="30" customHeight="1" x14ac:dyDescent="0.35">
      <c r="A95" s="114"/>
      <c r="B95" s="111" t="s">
        <v>188</v>
      </c>
      <c r="C95" s="79">
        <v>0.86</v>
      </c>
      <c r="D95" s="79">
        <v>0.79</v>
      </c>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c r="HV95" s="88"/>
      <c r="HW95" s="88"/>
      <c r="HX95" s="88"/>
      <c r="HY95" s="88"/>
    </row>
    <row r="96" spans="1:233" s="62" customFormat="1" ht="30" customHeight="1" x14ac:dyDescent="0.35">
      <c r="A96" s="114"/>
      <c r="B96" s="132" t="s">
        <v>189</v>
      </c>
      <c r="C96" s="79">
        <v>0.78</v>
      </c>
      <c r="D96" s="79">
        <v>0.59</v>
      </c>
    </row>
    <row r="97" spans="1:233" s="62" customFormat="1" ht="30" customHeight="1" x14ac:dyDescent="0.35">
      <c r="A97" s="114"/>
      <c r="B97" s="132" t="s">
        <v>190</v>
      </c>
      <c r="C97" s="79">
        <v>0.61</v>
      </c>
      <c r="D97" s="79">
        <v>0.54</v>
      </c>
    </row>
    <row r="98" spans="1:233" s="62" customFormat="1" ht="30" customHeight="1" x14ac:dyDescent="0.35">
      <c r="A98" s="75">
        <v>11.2</v>
      </c>
      <c r="B98" s="76" t="s">
        <v>317</v>
      </c>
      <c r="C98" s="218"/>
      <c r="D98" s="219"/>
    </row>
    <row r="99" spans="1:233" s="62" customFormat="1" ht="30" customHeight="1" x14ac:dyDescent="0.35">
      <c r="A99" s="114"/>
      <c r="B99" s="150" t="s">
        <v>192</v>
      </c>
      <c r="C99" s="79">
        <v>0.13</v>
      </c>
      <c r="D99" s="79">
        <v>0.13</v>
      </c>
    </row>
    <row r="100" spans="1:233" s="62" customFormat="1" ht="30" customHeight="1" x14ac:dyDescent="0.35">
      <c r="A100" s="114"/>
      <c r="B100" s="150" t="s">
        <v>193</v>
      </c>
      <c r="C100" s="79">
        <v>0.36</v>
      </c>
      <c r="D100" s="79">
        <v>0.36</v>
      </c>
    </row>
    <row r="101" spans="1:233" s="62" customFormat="1" ht="30" customHeight="1" x14ac:dyDescent="0.35">
      <c r="A101" s="114"/>
      <c r="B101" s="150" t="s">
        <v>194</v>
      </c>
      <c r="C101" s="79">
        <v>0.15</v>
      </c>
      <c r="D101" s="79">
        <v>0.18</v>
      </c>
    </row>
    <row r="102" spans="1:233" s="62" customFormat="1" ht="30" customHeight="1" x14ac:dyDescent="0.35">
      <c r="A102" s="114"/>
      <c r="B102" s="150" t="s">
        <v>195</v>
      </c>
      <c r="C102" s="79">
        <v>0.33</v>
      </c>
      <c r="D102" s="79">
        <v>0.28000000000000003</v>
      </c>
    </row>
    <row r="103" spans="1:233" s="88" customFormat="1" ht="30" customHeight="1" x14ac:dyDescent="0.35">
      <c r="A103" s="114"/>
      <c r="B103" s="150" t="s">
        <v>196</v>
      </c>
      <c r="C103" s="79">
        <v>0.19</v>
      </c>
      <c r="D103" s="79">
        <v>0.13</v>
      </c>
    </row>
    <row r="104" spans="1:233" s="62" customFormat="1" ht="30" customHeight="1" x14ac:dyDescent="0.35">
      <c r="A104" s="118"/>
      <c r="B104" s="150" t="s">
        <v>197</v>
      </c>
      <c r="C104" s="79">
        <v>0.44</v>
      </c>
      <c r="D104" s="79">
        <v>0.34</v>
      </c>
    </row>
    <row r="105" spans="1:233" s="62" customFormat="1" ht="30" customHeight="1" x14ac:dyDescent="0.35">
      <c r="A105" s="86">
        <v>11.4</v>
      </c>
      <c r="B105" s="76" t="s">
        <v>199</v>
      </c>
      <c r="C105" s="79">
        <v>0.24</v>
      </c>
      <c r="D105" s="79">
        <v>0.35</v>
      </c>
    </row>
    <row r="106" spans="1:233" s="62" customFormat="1" ht="33.5" thickBot="1" x14ac:dyDescent="0.4">
      <c r="A106" s="91">
        <v>11.6</v>
      </c>
      <c r="B106" s="228" t="s">
        <v>202</v>
      </c>
      <c r="C106" s="95">
        <v>0.22</v>
      </c>
      <c r="D106" s="95">
        <v>0.34</v>
      </c>
    </row>
    <row r="107" spans="1:233" s="62" customFormat="1" ht="30" customHeight="1" thickTop="1" x14ac:dyDescent="0.35">
      <c r="A107" s="135" t="s">
        <v>203</v>
      </c>
      <c r="B107" s="229"/>
      <c r="C107" s="218"/>
      <c r="D107" s="219"/>
    </row>
    <row r="108" spans="1:233" s="90" customFormat="1" ht="33" x14ac:dyDescent="0.35">
      <c r="A108" s="75">
        <v>12.1</v>
      </c>
      <c r="B108" s="76" t="s">
        <v>47</v>
      </c>
      <c r="C108" s="214">
        <v>0.73</v>
      </c>
      <c r="D108" s="79">
        <v>0.38</v>
      </c>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c r="HV108" s="88"/>
      <c r="HW108" s="88"/>
      <c r="HX108" s="88"/>
      <c r="HY108" s="88"/>
    </row>
    <row r="109" spans="1:233" s="90" customFormat="1" ht="17.25" customHeight="1" x14ac:dyDescent="0.35">
      <c r="A109" s="86"/>
      <c r="B109" s="103" t="s">
        <v>204</v>
      </c>
      <c r="C109" s="220"/>
      <c r="D109" s="221"/>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row>
    <row r="110" spans="1:233" s="88" customFormat="1" ht="30" customHeight="1" x14ac:dyDescent="0.35">
      <c r="A110" s="86">
        <v>12.2</v>
      </c>
      <c r="B110" s="111" t="s">
        <v>318</v>
      </c>
      <c r="C110" s="79">
        <v>0.23</v>
      </c>
      <c r="D110" s="79">
        <v>0.4</v>
      </c>
    </row>
    <row r="111" spans="1:233" s="90" customFormat="1" ht="30" customHeight="1" x14ac:dyDescent="0.35">
      <c r="A111" s="86">
        <v>12.3</v>
      </c>
      <c r="B111" s="121" t="s">
        <v>48</v>
      </c>
      <c r="C111" s="81"/>
      <c r="D111" s="81"/>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c r="HV111" s="88"/>
      <c r="HW111" s="88"/>
      <c r="HX111" s="88"/>
      <c r="HY111" s="88"/>
    </row>
    <row r="112" spans="1:233" s="90" customFormat="1" ht="17.25" customHeight="1" x14ac:dyDescent="0.35">
      <c r="A112" s="86"/>
      <c r="B112" s="230" t="s">
        <v>206</v>
      </c>
      <c r="C112" s="133"/>
      <c r="D112" s="231"/>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c r="HV112" s="88"/>
      <c r="HW112" s="88"/>
      <c r="HX112" s="88"/>
      <c r="HY112" s="88"/>
    </row>
    <row r="113" spans="1:233" s="62" customFormat="1" ht="30" customHeight="1" x14ac:dyDescent="0.35">
      <c r="A113" s="82">
        <v>12.4</v>
      </c>
      <c r="B113" s="111" t="s">
        <v>207</v>
      </c>
      <c r="C113" s="79">
        <v>0.3</v>
      </c>
      <c r="D113" s="81"/>
    </row>
    <row r="114" spans="1:233" s="90" customFormat="1" ht="30" customHeight="1" thickBot="1" x14ac:dyDescent="0.4">
      <c r="A114" s="82">
        <v>12.5</v>
      </c>
      <c r="B114" s="121" t="s">
        <v>208</v>
      </c>
      <c r="C114" s="79">
        <v>0.16</v>
      </c>
      <c r="D114" s="79">
        <v>0.14000000000000001</v>
      </c>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row>
    <row r="115" spans="1:233" s="62" customFormat="1" ht="30" customHeight="1" thickTop="1" x14ac:dyDescent="0.35">
      <c r="A115" s="70" t="s">
        <v>209</v>
      </c>
      <c r="B115" s="96"/>
      <c r="C115" s="215"/>
      <c r="D115" s="216"/>
    </row>
    <row r="116" spans="1:233" s="62" customFormat="1" ht="33.5" thickBot="1" x14ac:dyDescent="0.4">
      <c r="A116" s="86">
        <v>13.3</v>
      </c>
      <c r="B116" s="76" t="s">
        <v>215</v>
      </c>
      <c r="C116" s="79">
        <v>0.22</v>
      </c>
      <c r="D116" s="79">
        <v>0.1</v>
      </c>
    </row>
    <row r="117" spans="1:233" s="62" customFormat="1" ht="30" customHeight="1" thickTop="1" x14ac:dyDescent="0.35">
      <c r="A117" s="70" t="s">
        <v>224</v>
      </c>
      <c r="B117" s="96"/>
      <c r="C117" s="215"/>
      <c r="D117" s="216"/>
    </row>
    <row r="118" spans="1:233" s="62" customFormat="1" ht="30" customHeight="1" x14ac:dyDescent="0.35">
      <c r="A118" s="86">
        <v>14.1</v>
      </c>
      <c r="B118" s="76" t="s">
        <v>225</v>
      </c>
      <c r="C118" s="79">
        <v>0.66</v>
      </c>
      <c r="D118" s="79">
        <v>0.61</v>
      </c>
    </row>
    <row r="119" spans="1:233" s="62" customFormat="1" ht="30" customHeight="1" x14ac:dyDescent="0.35">
      <c r="A119" s="75">
        <v>14.2</v>
      </c>
      <c r="B119" s="76" t="s">
        <v>226</v>
      </c>
      <c r="C119" s="79">
        <v>0.28000000000000003</v>
      </c>
      <c r="D119" s="79">
        <v>0.21</v>
      </c>
    </row>
    <row r="120" spans="1:233" s="62" customFormat="1" ht="30" customHeight="1" x14ac:dyDescent="0.35">
      <c r="A120" s="75">
        <v>14.3</v>
      </c>
      <c r="B120" s="76" t="s">
        <v>227</v>
      </c>
      <c r="C120" s="78"/>
      <c r="D120" s="192"/>
    </row>
    <row r="121" spans="1:233" s="62" customFormat="1" ht="30" customHeight="1" x14ac:dyDescent="0.35">
      <c r="A121" s="80"/>
      <c r="B121" s="111" t="s">
        <v>228</v>
      </c>
      <c r="C121" s="79">
        <v>0.38</v>
      </c>
      <c r="D121" s="79">
        <v>0.46</v>
      </c>
    </row>
    <row r="122" spans="1:233" s="90" customFormat="1" ht="30" customHeight="1" x14ac:dyDescent="0.35">
      <c r="A122" s="82"/>
      <c r="B122" s="111" t="s">
        <v>229</v>
      </c>
      <c r="C122" s="79">
        <v>0.53</v>
      </c>
      <c r="D122" s="79">
        <v>0.45</v>
      </c>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row>
    <row r="123" spans="1:233" s="62" customFormat="1" ht="30" customHeight="1" x14ac:dyDescent="0.35">
      <c r="A123" s="80">
        <v>14.4</v>
      </c>
      <c r="B123" s="140" t="s">
        <v>230</v>
      </c>
      <c r="C123" s="79">
        <v>0.44</v>
      </c>
      <c r="D123" s="79">
        <v>0.39</v>
      </c>
    </row>
    <row r="124" spans="1:233" s="62" customFormat="1" ht="30" customHeight="1" thickBot="1" x14ac:dyDescent="0.4">
      <c r="A124" s="148"/>
      <c r="B124" s="140" t="s">
        <v>238</v>
      </c>
      <c r="C124" s="79">
        <v>0.52</v>
      </c>
      <c r="D124" s="79">
        <v>0.34</v>
      </c>
    </row>
    <row r="125" spans="1:233" s="62" customFormat="1" ht="30" customHeight="1" thickTop="1" x14ac:dyDescent="0.35">
      <c r="A125" s="135" t="s">
        <v>240</v>
      </c>
      <c r="B125" s="96"/>
      <c r="C125" s="215"/>
      <c r="D125" s="216"/>
    </row>
    <row r="126" spans="1:233" s="62" customFormat="1" ht="30" customHeight="1" x14ac:dyDescent="0.35">
      <c r="A126" s="75">
        <v>15.1</v>
      </c>
      <c r="B126" s="76" t="s">
        <v>241</v>
      </c>
      <c r="C126" s="78"/>
      <c r="D126" s="79"/>
    </row>
    <row r="127" spans="1:233" s="62" customFormat="1" ht="30" customHeight="1" x14ac:dyDescent="0.35">
      <c r="A127" s="163"/>
      <c r="B127" s="111" t="s">
        <v>242</v>
      </c>
      <c r="C127" s="79">
        <v>0.1</v>
      </c>
      <c r="D127" s="79">
        <v>0.14000000000000001</v>
      </c>
    </row>
    <row r="128" spans="1:233" s="62" customFormat="1" ht="30" customHeight="1" x14ac:dyDescent="0.35">
      <c r="A128" s="102"/>
      <c r="B128" s="132" t="s">
        <v>243</v>
      </c>
      <c r="C128" s="79">
        <v>0.14000000000000001</v>
      </c>
      <c r="D128" s="79">
        <v>0.14000000000000001</v>
      </c>
    </row>
    <row r="129" spans="1:233" s="62" customFormat="1" ht="17.25" customHeight="1" x14ac:dyDescent="0.35">
      <c r="A129" s="159"/>
      <c r="B129" s="234" t="s">
        <v>319</v>
      </c>
      <c r="C129" s="220"/>
      <c r="D129" s="221"/>
    </row>
    <row r="130" spans="1:233" s="90" customFormat="1" ht="30" customHeight="1" x14ac:dyDescent="0.35">
      <c r="A130" s="82">
        <v>15.3</v>
      </c>
      <c r="B130" s="111" t="s">
        <v>320</v>
      </c>
      <c r="C130" s="79">
        <v>0.56999999999999995</v>
      </c>
      <c r="D130" s="79">
        <v>0.78</v>
      </c>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c r="HV130" s="88"/>
      <c r="HW130" s="88"/>
      <c r="HX130" s="88"/>
      <c r="HY130" s="88"/>
    </row>
    <row r="131" spans="1:233" s="62" customFormat="1" ht="30" customHeight="1" x14ac:dyDescent="0.35">
      <c r="A131" s="86">
        <v>15.4</v>
      </c>
      <c r="B131" s="76" t="s">
        <v>247</v>
      </c>
      <c r="C131" s="79">
        <v>0.04</v>
      </c>
      <c r="D131" s="79">
        <v>0.08</v>
      </c>
    </row>
    <row r="132" spans="1:233" s="62" customFormat="1" ht="30" customHeight="1" x14ac:dyDescent="0.35">
      <c r="A132" s="86">
        <v>15.5</v>
      </c>
      <c r="B132" s="76" t="s">
        <v>321</v>
      </c>
      <c r="C132" s="245">
        <v>0.41</v>
      </c>
      <c r="D132" s="79">
        <v>0.19</v>
      </c>
    </row>
    <row r="133" spans="1:233" s="62" customFormat="1" ht="30" customHeight="1" thickBot="1" x14ac:dyDescent="0.4">
      <c r="A133" s="86">
        <v>15.6</v>
      </c>
      <c r="B133" s="76" t="s">
        <v>251</v>
      </c>
      <c r="C133" s="79">
        <v>0.28000000000000003</v>
      </c>
      <c r="D133" s="79">
        <v>0.16</v>
      </c>
    </row>
    <row r="134" spans="1:233" s="90" customFormat="1" ht="30" customHeight="1" thickTop="1" x14ac:dyDescent="0.35">
      <c r="A134" s="70" t="s">
        <v>257</v>
      </c>
      <c r="B134" s="96"/>
      <c r="C134" s="215"/>
      <c r="D134" s="216"/>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c r="HT134" s="88"/>
      <c r="HU134" s="88"/>
      <c r="HV134" s="88"/>
      <c r="HW134" s="88"/>
      <c r="HX134" s="88"/>
      <c r="HY134" s="88"/>
    </row>
    <row r="135" spans="1:233" s="88" customFormat="1" ht="17.25" customHeight="1" x14ac:dyDescent="0.35">
      <c r="A135" s="75">
        <v>16.100000000000001</v>
      </c>
      <c r="B135" s="103" t="s">
        <v>259</v>
      </c>
      <c r="C135" s="218"/>
      <c r="D135" s="219"/>
    </row>
    <row r="136" spans="1:233" s="62" customFormat="1" ht="33" x14ac:dyDescent="0.35">
      <c r="A136" s="241"/>
      <c r="B136" s="242" t="s">
        <v>260</v>
      </c>
      <c r="C136" s="79">
        <v>0.61</v>
      </c>
      <c r="D136" s="79">
        <v>0.77</v>
      </c>
    </row>
    <row r="137" spans="1:233" s="62" customFormat="1" ht="33" x14ac:dyDescent="0.35">
      <c r="A137" s="82">
        <v>16.2</v>
      </c>
      <c r="B137" s="76" t="s">
        <v>261</v>
      </c>
      <c r="C137" s="214">
        <v>0.48</v>
      </c>
      <c r="D137" s="79">
        <v>0.22</v>
      </c>
    </row>
    <row r="138" spans="1:233" s="62" customFormat="1" ht="33.5" thickBot="1" x14ac:dyDescent="0.4">
      <c r="A138" s="86">
        <v>16.5</v>
      </c>
      <c r="B138" s="76" t="s">
        <v>270</v>
      </c>
      <c r="C138" s="79">
        <v>0.41</v>
      </c>
      <c r="D138" s="79">
        <v>0.4</v>
      </c>
    </row>
    <row r="139" spans="1:233" s="62" customFormat="1" ht="30" customHeight="1" thickTop="1" x14ac:dyDescent="0.35">
      <c r="A139" s="70" t="s">
        <v>272</v>
      </c>
      <c r="B139" s="96"/>
      <c r="C139" s="215"/>
      <c r="D139" s="216"/>
    </row>
    <row r="140" spans="1:233" s="90" customFormat="1" ht="30" customHeight="1" x14ac:dyDescent="0.35">
      <c r="A140" s="86">
        <v>17.100000000000001</v>
      </c>
      <c r="B140" s="76" t="s">
        <v>273</v>
      </c>
      <c r="C140" s="79">
        <v>0.56999999999999995</v>
      </c>
      <c r="D140" s="79">
        <v>0.61</v>
      </c>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c r="HT140" s="88"/>
      <c r="HU140" s="88"/>
      <c r="HV140" s="88"/>
      <c r="HW140" s="88"/>
      <c r="HX140" s="88"/>
      <c r="HY140" s="88"/>
    </row>
    <row r="141" spans="1:233" s="62" customFormat="1" ht="17.25" customHeight="1" x14ac:dyDescent="0.35">
      <c r="A141" s="75"/>
      <c r="B141" s="103" t="s">
        <v>274</v>
      </c>
      <c r="C141" s="220"/>
      <c r="D141" s="221"/>
    </row>
    <row r="142" spans="1:233" s="62" customFormat="1" ht="30" customHeight="1" x14ac:dyDescent="0.35">
      <c r="A142" s="173">
        <v>17.2</v>
      </c>
      <c r="B142" s="111" t="s">
        <v>275</v>
      </c>
      <c r="C142" s="79">
        <v>0.87</v>
      </c>
      <c r="D142" s="79">
        <v>0.92</v>
      </c>
    </row>
    <row r="143" spans="1:233" s="62" customFormat="1" ht="17.25" customHeight="1" x14ac:dyDescent="0.35">
      <c r="A143" s="102"/>
      <c r="B143" s="103" t="s">
        <v>276</v>
      </c>
      <c r="C143" s="220"/>
      <c r="D143" s="221"/>
    </row>
    <row r="144" spans="1:233" s="62" customFormat="1" ht="30" customHeight="1" thickBot="1" x14ac:dyDescent="0.4">
      <c r="A144" s="148"/>
      <c r="B144" s="119" t="s">
        <v>278</v>
      </c>
      <c r="C144" s="79">
        <v>0.38</v>
      </c>
      <c r="D144" s="79">
        <v>0.47</v>
      </c>
    </row>
    <row r="145" spans="1:233" s="90" customFormat="1" ht="30" customHeight="1" thickTop="1" x14ac:dyDescent="0.35">
      <c r="A145" s="135" t="s">
        <v>280</v>
      </c>
      <c r="B145" s="96"/>
      <c r="C145" s="215"/>
      <c r="D145" s="216"/>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c r="HT145" s="88"/>
      <c r="HU145" s="88"/>
      <c r="HV145" s="88"/>
      <c r="HW145" s="88"/>
      <c r="HX145" s="88"/>
      <c r="HY145" s="88"/>
    </row>
    <row r="146" spans="1:233" s="62" customFormat="1" ht="17.25" customHeight="1" x14ac:dyDescent="0.35">
      <c r="A146" s="86"/>
      <c r="B146" s="103" t="s">
        <v>282</v>
      </c>
      <c r="C146" s="220"/>
      <c r="D146" s="221"/>
    </row>
    <row r="147" spans="1:233" s="62" customFormat="1" ht="33.5" thickBot="1" x14ac:dyDescent="0.4">
      <c r="A147" s="86">
        <v>18.3</v>
      </c>
      <c r="B147" s="111" t="s">
        <v>284</v>
      </c>
      <c r="C147" s="79">
        <v>0.2</v>
      </c>
      <c r="D147" s="79">
        <v>0.4</v>
      </c>
    </row>
    <row r="148" spans="1:233" s="62" customFormat="1" ht="30" customHeight="1" thickTop="1" x14ac:dyDescent="0.35">
      <c r="A148" s="70" t="s">
        <v>293</v>
      </c>
      <c r="B148" s="96"/>
      <c r="C148" s="215"/>
      <c r="D148" s="216"/>
    </row>
    <row r="149" spans="1:233" s="62" customFormat="1" ht="30" customHeight="1" x14ac:dyDescent="0.35">
      <c r="A149" s="86">
        <v>20.100000000000001</v>
      </c>
      <c r="B149" s="76" t="s">
        <v>294</v>
      </c>
      <c r="C149" s="79">
        <v>0.39</v>
      </c>
      <c r="D149" s="79">
        <v>0.56000000000000005</v>
      </c>
    </row>
    <row r="150" spans="1:233" s="62" customFormat="1" x14ac:dyDescent="0.35">
      <c r="A150" s="56"/>
      <c r="B150" s="39"/>
      <c r="C150" s="181"/>
      <c r="D150" s="182"/>
    </row>
    <row r="151" spans="1:233" s="62" customFormat="1" x14ac:dyDescent="0.35">
      <c r="A151" s="56"/>
      <c r="B151" s="39"/>
      <c r="C151" s="181"/>
      <c r="D151" s="181"/>
    </row>
    <row r="152" spans="1:233" s="62" customFormat="1" x14ac:dyDescent="0.35">
      <c r="A152" s="56"/>
      <c r="B152" s="39"/>
      <c r="C152" s="181"/>
      <c r="D152" s="181"/>
    </row>
    <row r="153" spans="1:233" s="62" customFormat="1" x14ac:dyDescent="0.35">
      <c r="A153" s="56"/>
      <c r="B153" s="39"/>
      <c r="C153" s="181"/>
      <c r="D153" s="181"/>
    </row>
    <row r="154" spans="1:233" s="62" customFormat="1" x14ac:dyDescent="0.35">
      <c r="A154" s="56"/>
      <c r="B154" s="39"/>
      <c r="C154" s="181"/>
      <c r="D154" s="181"/>
    </row>
    <row r="155" spans="1:233" s="62" customFormat="1" x14ac:dyDescent="0.35">
      <c r="A155" s="56"/>
      <c r="B155" s="39"/>
      <c r="C155" s="181"/>
      <c r="D155" s="181"/>
    </row>
    <row r="156" spans="1:233" s="62" customFormat="1" x14ac:dyDescent="0.35">
      <c r="A156" s="56"/>
      <c r="B156" s="39"/>
      <c r="C156" s="181"/>
      <c r="D156" s="181"/>
    </row>
    <row r="157" spans="1:233" s="62" customFormat="1" x14ac:dyDescent="0.35">
      <c r="A157" s="56"/>
      <c r="B157" s="39"/>
      <c r="C157" s="181"/>
      <c r="D157" s="181"/>
    </row>
    <row r="158" spans="1:233" s="62" customFormat="1" x14ac:dyDescent="0.35">
      <c r="A158" s="56"/>
      <c r="B158" s="39"/>
      <c r="C158" s="181"/>
      <c r="D158" s="181"/>
    </row>
    <row r="159" spans="1:233" s="62" customFormat="1" x14ac:dyDescent="0.35">
      <c r="A159" s="56"/>
      <c r="B159" s="39"/>
      <c r="C159" s="181"/>
      <c r="D159" s="181"/>
    </row>
    <row r="160" spans="1:233" s="62" customFormat="1" x14ac:dyDescent="0.35">
      <c r="A160" s="56"/>
      <c r="B160" s="39"/>
      <c r="C160" s="181"/>
      <c r="D160" s="181"/>
    </row>
    <row r="161" spans="1:4" s="62" customFormat="1" x14ac:dyDescent="0.35">
      <c r="A161" s="56"/>
      <c r="B161" s="39"/>
      <c r="C161" s="181"/>
      <c r="D161" s="181"/>
    </row>
    <row r="162" spans="1:4" s="62" customFormat="1" x14ac:dyDescent="0.35">
      <c r="A162" s="56"/>
      <c r="B162" s="39"/>
      <c r="C162" s="181"/>
      <c r="D162" s="181"/>
    </row>
    <row r="163" spans="1:4" s="62" customFormat="1" x14ac:dyDescent="0.35">
      <c r="A163" s="56"/>
      <c r="B163" s="39"/>
      <c r="C163" s="181"/>
      <c r="D163" s="181"/>
    </row>
    <row r="164" spans="1:4" s="62" customFormat="1" x14ac:dyDescent="0.35">
      <c r="A164" s="56"/>
      <c r="B164" s="39"/>
      <c r="C164" s="181"/>
      <c r="D164" s="181"/>
    </row>
    <row r="165" spans="1:4" s="62" customFormat="1" x14ac:dyDescent="0.35">
      <c r="A165" s="56"/>
      <c r="B165" s="39"/>
      <c r="C165" s="181"/>
      <c r="D165" s="181"/>
    </row>
    <row r="166" spans="1:4" s="62" customFormat="1" x14ac:dyDescent="0.35">
      <c r="A166" s="56"/>
      <c r="B166" s="39"/>
      <c r="C166" s="181"/>
      <c r="D166" s="181"/>
    </row>
    <row r="167" spans="1:4" s="62" customFormat="1" x14ac:dyDescent="0.35">
      <c r="A167" s="56"/>
      <c r="B167" s="39"/>
      <c r="C167" s="181"/>
      <c r="D167" s="181"/>
    </row>
    <row r="168" spans="1:4" s="62" customFormat="1" x14ac:dyDescent="0.35">
      <c r="A168" s="56"/>
      <c r="B168" s="39"/>
      <c r="C168" s="181"/>
      <c r="D168" s="181"/>
    </row>
    <row r="169" spans="1:4" s="62" customFormat="1" x14ac:dyDescent="0.35">
      <c r="A169" s="56"/>
      <c r="B169" s="39"/>
      <c r="C169" s="181"/>
      <c r="D169" s="181"/>
    </row>
    <row r="170" spans="1:4" s="62" customFormat="1" x14ac:dyDescent="0.35">
      <c r="A170" s="56"/>
      <c r="B170" s="39"/>
      <c r="C170" s="181"/>
      <c r="D170" s="181"/>
    </row>
    <row r="171" spans="1:4" s="62" customFormat="1" x14ac:dyDescent="0.35">
      <c r="A171" s="56"/>
      <c r="B171" s="39"/>
      <c r="C171" s="181"/>
      <c r="D171" s="181"/>
    </row>
    <row r="172" spans="1:4" s="62" customFormat="1" x14ac:dyDescent="0.35">
      <c r="A172" s="56"/>
      <c r="B172" s="39"/>
      <c r="C172" s="181"/>
      <c r="D172" s="181"/>
    </row>
    <row r="173" spans="1:4" s="62" customFormat="1" x14ac:dyDescent="0.35">
      <c r="A173" s="56"/>
      <c r="B173" s="39"/>
      <c r="C173" s="181"/>
      <c r="D173" s="181"/>
    </row>
    <row r="174" spans="1:4" s="62" customFormat="1" x14ac:dyDescent="0.35">
      <c r="A174" s="56"/>
      <c r="B174" s="39"/>
      <c r="C174" s="181"/>
      <c r="D174" s="181"/>
    </row>
    <row r="175" spans="1:4" s="62" customFormat="1" x14ac:dyDescent="0.35">
      <c r="A175" s="56"/>
      <c r="B175" s="39"/>
      <c r="C175" s="181"/>
      <c r="D175" s="181"/>
    </row>
    <row r="176" spans="1:4" s="62" customFormat="1" x14ac:dyDescent="0.35">
      <c r="A176" s="56"/>
      <c r="B176" s="39"/>
      <c r="C176" s="181"/>
      <c r="D176" s="181"/>
    </row>
    <row r="177" spans="1:4" s="62" customFormat="1" x14ac:dyDescent="0.35">
      <c r="A177" s="56"/>
      <c r="B177" s="39"/>
      <c r="C177" s="181"/>
      <c r="D177" s="181"/>
    </row>
    <row r="178" spans="1:4" s="62" customFormat="1" x14ac:dyDescent="0.35">
      <c r="A178" s="56"/>
      <c r="B178" s="39"/>
      <c r="C178" s="181"/>
      <c r="D178" s="181"/>
    </row>
    <row r="179" spans="1:4" s="62" customFormat="1" x14ac:dyDescent="0.35">
      <c r="A179" s="56"/>
      <c r="B179" s="39"/>
      <c r="C179" s="181"/>
      <c r="D179" s="181"/>
    </row>
    <row r="180" spans="1:4" s="62" customFormat="1" x14ac:dyDescent="0.35">
      <c r="A180" s="56"/>
      <c r="B180" s="39"/>
      <c r="C180" s="181"/>
      <c r="D180" s="181"/>
    </row>
    <row r="181" spans="1:4" s="62" customFormat="1" x14ac:dyDescent="0.35">
      <c r="A181" s="56"/>
      <c r="B181" s="39"/>
      <c r="C181" s="181"/>
      <c r="D181" s="181"/>
    </row>
    <row r="182" spans="1:4" s="62" customFormat="1" x14ac:dyDescent="0.35">
      <c r="A182" s="56"/>
      <c r="B182" s="39"/>
      <c r="C182" s="181"/>
      <c r="D182" s="181"/>
    </row>
    <row r="183" spans="1:4" s="62" customFormat="1" x14ac:dyDescent="0.35">
      <c r="A183" s="56"/>
      <c r="B183" s="39"/>
      <c r="C183" s="181"/>
      <c r="D183" s="181"/>
    </row>
    <row r="184" spans="1:4" s="62" customFormat="1" x14ac:dyDescent="0.35">
      <c r="A184" s="56"/>
      <c r="B184" s="39"/>
      <c r="C184" s="181"/>
      <c r="D184" s="181"/>
    </row>
    <row r="185" spans="1:4" s="62" customFormat="1" x14ac:dyDescent="0.35">
      <c r="A185" s="56"/>
      <c r="B185" s="39"/>
      <c r="C185" s="181"/>
      <c r="D185" s="181"/>
    </row>
    <row r="186" spans="1:4" s="62" customFormat="1" x14ac:dyDescent="0.35">
      <c r="A186" s="56"/>
      <c r="B186" s="39"/>
      <c r="C186" s="181"/>
      <c r="D186" s="181"/>
    </row>
    <row r="187" spans="1:4" s="62" customFormat="1" x14ac:dyDescent="0.35">
      <c r="A187" s="56"/>
      <c r="B187" s="39"/>
      <c r="C187" s="181"/>
      <c r="D187" s="181"/>
    </row>
    <row r="188" spans="1:4" s="62" customFormat="1" x14ac:dyDescent="0.35">
      <c r="A188" s="56"/>
      <c r="B188" s="39"/>
      <c r="C188" s="181"/>
      <c r="D188" s="181"/>
    </row>
    <row r="189" spans="1:4" s="62" customFormat="1" x14ac:dyDescent="0.35">
      <c r="A189" s="56"/>
      <c r="B189" s="39"/>
      <c r="C189" s="181"/>
      <c r="D189" s="181"/>
    </row>
    <row r="190" spans="1:4" s="62" customFormat="1" x14ac:dyDescent="0.35">
      <c r="A190" s="56"/>
      <c r="B190" s="39"/>
      <c r="C190" s="181"/>
      <c r="D190" s="181"/>
    </row>
    <row r="191" spans="1:4" s="62" customFormat="1" x14ac:dyDescent="0.35">
      <c r="A191" s="56"/>
      <c r="B191" s="39"/>
      <c r="C191" s="181"/>
      <c r="D191" s="181"/>
    </row>
    <row r="192" spans="1:4" s="62" customFormat="1" x14ac:dyDescent="0.35">
      <c r="A192" s="56"/>
      <c r="B192" s="39"/>
      <c r="C192" s="181"/>
      <c r="D192" s="181"/>
    </row>
    <row r="193" spans="1:4" s="62" customFormat="1" x14ac:dyDescent="0.35">
      <c r="A193" s="56"/>
      <c r="B193" s="39"/>
      <c r="C193" s="181"/>
      <c r="D193" s="181"/>
    </row>
    <row r="194" spans="1:4" s="62" customFormat="1" x14ac:dyDescent="0.35">
      <c r="A194" s="56"/>
      <c r="B194" s="39"/>
      <c r="C194" s="181"/>
      <c r="D194" s="181"/>
    </row>
    <row r="195" spans="1:4" s="62" customFormat="1" x14ac:dyDescent="0.35">
      <c r="A195" s="56"/>
      <c r="B195" s="39"/>
      <c r="C195" s="181"/>
      <c r="D195" s="181"/>
    </row>
    <row r="196" spans="1:4" s="62" customFormat="1" x14ac:dyDescent="0.35">
      <c r="A196" s="56"/>
      <c r="B196" s="39"/>
      <c r="C196" s="181"/>
      <c r="D196" s="181"/>
    </row>
    <row r="197" spans="1:4" s="62" customFormat="1" x14ac:dyDescent="0.35">
      <c r="A197" s="56"/>
      <c r="B197" s="39"/>
      <c r="C197" s="181"/>
      <c r="D197" s="181"/>
    </row>
    <row r="198" spans="1:4" s="62" customFormat="1" x14ac:dyDescent="0.35">
      <c r="A198" s="56"/>
      <c r="B198" s="39"/>
      <c r="C198" s="181"/>
      <c r="D198" s="181"/>
    </row>
    <row r="199" spans="1:4" s="62" customFormat="1" x14ac:dyDescent="0.35">
      <c r="A199" s="56"/>
      <c r="B199" s="39"/>
      <c r="C199" s="181"/>
      <c r="D199" s="181"/>
    </row>
    <row r="200" spans="1:4" s="62" customFormat="1" x14ac:dyDescent="0.35">
      <c r="A200" s="56"/>
      <c r="B200" s="39"/>
      <c r="C200" s="181"/>
      <c r="D200" s="181"/>
    </row>
    <row r="201" spans="1:4" s="62" customFormat="1" x14ac:dyDescent="0.35">
      <c r="A201" s="56"/>
      <c r="B201" s="39"/>
      <c r="C201" s="181"/>
      <c r="D201" s="181"/>
    </row>
    <row r="202" spans="1:4" s="62" customFormat="1" x14ac:dyDescent="0.35">
      <c r="A202" s="56"/>
      <c r="B202" s="39"/>
      <c r="C202" s="181"/>
      <c r="D202" s="181"/>
    </row>
    <row r="203" spans="1:4" s="62" customFormat="1" x14ac:dyDescent="0.35">
      <c r="A203" s="56"/>
      <c r="B203" s="39"/>
      <c r="C203" s="181"/>
      <c r="D203" s="181"/>
    </row>
    <row r="204" spans="1:4" s="62" customFormat="1" x14ac:dyDescent="0.35">
      <c r="A204" s="56"/>
      <c r="B204" s="39"/>
      <c r="C204" s="181"/>
      <c r="D204" s="181"/>
    </row>
    <row r="205" spans="1:4" s="62" customFormat="1" x14ac:dyDescent="0.35">
      <c r="A205" s="56"/>
      <c r="B205" s="39"/>
      <c r="C205" s="181"/>
      <c r="D205" s="181"/>
    </row>
    <row r="206" spans="1:4" s="62" customFormat="1" x14ac:dyDescent="0.35">
      <c r="A206" s="56"/>
      <c r="B206" s="39"/>
      <c r="C206" s="181"/>
      <c r="D206" s="181"/>
    </row>
    <row r="207" spans="1:4" s="62" customFormat="1" x14ac:dyDescent="0.35">
      <c r="A207" s="56"/>
      <c r="B207" s="39"/>
      <c r="C207" s="181"/>
      <c r="D207" s="181"/>
    </row>
    <row r="208" spans="1:4" s="62" customFormat="1" x14ac:dyDescent="0.35">
      <c r="A208" s="56"/>
      <c r="B208" s="39"/>
      <c r="C208" s="181"/>
      <c r="D208" s="181"/>
    </row>
    <row r="209" spans="1:4" s="62" customFormat="1" x14ac:dyDescent="0.35">
      <c r="A209" s="56"/>
      <c r="B209" s="39"/>
      <c r="C209" s="181"/>
      <c r="D209" s="181"/>
    </row>
    <row r="210" spans="1:4" s="62" customFormat="1" x14ac:dyDescent="0.35">
      <c r="A210" s="56"/>
      <c r="B210" s="39"/>
      <c r="C210" s="181"/>
      <c r="D210" s="181"/>
    </row>
    <row r="211" spans="1:4" s="62" customFormat="1" x14ac:dyDescent="0.35">
      <c r="A211" s="56"/>
      <c r="B211" s="39"/>
      <c r="C211" s="181"/>
      <c r="D211" s="181"/>
    </row>
    <row r="212" spans="1:4" s="62" customFormat="1" x14ac:dyDescent="0.35">
      <c r="A212" s="56"/>
      <c r="B212" s="39"/>
      <c r="C212" s="181"/>
      <c r="D212" s="181"/>
    </row>
    <row r="213" spans="1:4" s="62" customFormat="1" x14ac:dyDescent="0.35">
      <c r="A213" s="56"/>
      <c r="B213" s="39"/>
      <c r="C213" s="181"/>
      <c r="D213" s="181"/>
    </row>
    <row r="214" spans="1:4" s="62" customFormat="1" x14ac:dyDescent="0.35">
      <c r="A214" s="56"/>
      <c r="B214" s="39"/>
      <c r="C214" s="181"/>
      <c r="D214" s="181"/>
    </row>
    <row r="215" spans="1:4" s="62" customFormat="1" x14ac:dyDescent="0.35">
      <c r="A215" s="56"/>
      <c r="B215" s="39"/>
      <c r="C215" s="181"/>
      <c r="D215" s="181"/>
    </row>
    <row r="216" spans="1:4" s="62" customFormat="1" x14ac:dyDescent="0.35">
      <c r="A216" s="56"/>
      <c r="B216" s="39"/>
      <c r="C216" s="181"/>
      <c r="D216" s="181"/>
    </row>
    <row r="217" spans="1:4" s="62" customFormat="1" x14ac:dyDescent="0.35">
      <c r="A217" s="56"/>
      <c r="B217" s="39"/>
      <c r="C217" s="181"/>
      <c r="D217" s="181"/>
    </row>
    <row r="218" spans="1:4" s="62" customFormat="1" x14ac:dyDescent="0.35">
      <c r="A218" s="56"/>
      <c r="B218" s="39"/>
      <c r="C218" s="181"/>
      <c r="D218" s="181"/>
    </row>
    <row r="219" spans="1:4" s="62" customFormat="1" x14ac:dyDescent="0.35">
      <c r="A219" s="56"/>
      <c r="B219" s="39"/>
      <c r="C219" s="181"/>
      <c r="D219" s="181"/>
    </row>
    <row r="220" spans="1:4" s="62" customFormat="1" x14ac:dyDescent="0.35">
      <c r="A220" s="56"/>
      <c r="B220" s="39"/>
      <c r="C220" s="181"/>
      <c r="D220" s="181"/>
    </row>
    <row r="221" spans="1:4" s="62" customFormat="1" x14ac:dyDescent="0.35">
      <c r="A221" s="56"/>
      <c r="B221" s="39"/>
      <c r="C221" s="181"/>
      <c r="D221" s="181"/>
    </row>
    <row r="222" spans="1:4" s="62" customFormat="1" x14ac:dyDescent="0.35">
      <c r="A222" s="56"/>
      <c r="B222" s="39"/>
      <c r="C222" s="181"/>
      <c r="D222" s="181"/>
    </row>
    <row r="223" spans="1:4" s="62" customFormat="1" x14ac:dyDescent="0.35">
      <c r="A223" s="56"/>
      <c r="B223" s="39"/>
      <c r="C223" s="181"/>
      <c r="D223" s="181"/>
    </row>
    <row r="224" spans="1:4" s="62" customFormat="1" x14ac:dyDescent="0.35">
      <c r="A224" s="56"/>
      <c r="B224" s="39"/>
      <c r="C224" s="181"/>
      <c r="D224" s="181"/>
    </row>
    <row r="225" spans="1:4" s="62" customFormat="1" x14ac:dyDescent="0.35">
      <c r="A225" s="56"/>
      <c r="B225" s="39"/>
      <c r="C225" s="181"/>
      <c r="D225" s="181"/>
    </row>
    <row r="226" spans="1:4" s="62" customFormat="1" x14ac:dyDescent="0.35">
      <c r="A226" s="56"/>
      <c r="B226" s="39"/>
      <c r="C226" s="181"/>
      <c r="D226" s="181"/>
    </row>
    <row r="227" spans="1:4" s="62" customFormat="1" x14ac:dyDescent="0.35">
      <c r="A227" s="56"/>
      <c r="B227" s="39"/>
      <c r="C227" s="181"/>
      <c r="D227" s="181"/>
    </row>
    <row r="228" spans="1:4" s="62" customFormat="1" x14ac:dyDescent="0.35">
      <c r="A228" s="56"/>
      <c r="B228" s="39"/>
      <c r="C228" s="181"/>
      <c r="D228" s="181"/>
    </row>
    <row r="229" spans="1:4" s="62" customFormat="1" x14ac:dyDescent="0.35">
      <c r="A229" s="56"/>
      <c r="B229" s="39"/>
      <c r="C229" s="181"/>
      <c r="D229" s="181"/>
    </row>
    <row r="230" spans="1:4" s="62" customFormat="1" x14ac:dyDescent="0.35">
      <c r="A230" s="56"/>
      <c r="B230" s="39"/>
      <c r="C230" s="181"/>
      <c r="D230" s="181"/>
    </row>
    <row r="231" spans="1:4" s="62" customFormat="1" x14ac:dyDescent="0.35">
      <c r="A231" s="56"/>
      <c r="B231" s="39"/>
      <c r="C231" s="181"/>
      <c r="D231" s="181"/>
    </row>
    <row r="232" spans="1:4" s="62" customFormat="1" x14ac:dyDescent="0.35">
      <c r="A232" s="56"/>
      <c r="B232" s="39"/>
      <c r="C232" s="181"/>
      <c r="D232" s="181"/>
    </row>
    <row r="233" spans="1:4" s="62" customFormat="1" x14ac:dyDescent="0.35">
      <c r="A233" s="56"/>
      <c r="B233" s="39"/>
      <c r="C233" s="181"/>
      <c r="D233" s="181"/>
    </row>
    <row r="234" spans="1:4" s="62" customFormat="1" x14ac:dyDescent="0.35">
      <c r="A234" s="56"/>
      <c r="B234" s="39"/>
      <c r="C234" s="181"/>
      <c r="D234" s="181"/>
    </row>
    <row r="235" spans="1:4" s="62" customFormat="1" x14ac:dyDescent="0.35">
      <c r="A235" s="56"/>
      <c r="B235" s="39"/>
      <c r="C235" s="181"/>
      <c r="D235" s="181"/>
    </row>
    <row r="236" spans="1:4" s="62" customFormat="1" x14ac:dyDescent="0.35">
      <c r="A236" s="56"/>
      <c r="B236" s="39"/>
      <c r="C236" s="181"/>
      <c r="D236" s="181"/>
    </row>
    <row r="237" spans="1:4" s="62" customFormat="1" x14ac:dyDescent="0.35">
      <c r="A237" s="56"/>
      <c r="B237" s="39"/>
      <c r="C237" s="181"/>
      <c r="D237" s="181"/>
    </row>
    <row r="238" spans="1:4" s="62" customFormat="1" x14ac:dyDescent="0.35">
      <c r="A238" s="56"/>
      <c r="B238" s="39"/>
      <c r="C238" s="181"/>
      <c r="D238" s="181"/>
    </row>
    <row r="239" spans="1:4" s="62" customFormat="1" x14ac:dyDescent="0.35">
      <c r="A239" s="56"/>
      <c r="B239" s="39"/>
      <c r="C239" s="181"/>
      <c r="D239" s="181"/>
    </row>
    <row r="240" spans="1:4" s="62" customFormat="1" x14ac:dyDescent="0.35">
      <c r="A240" s="56"/>
      <c r="B240" s="39"/>
      <c r="C240" s="181"/>
      <c r="D240" s="181"/>
    </row>
    <row r="241" spans="1:4" s="62" customFormat="1" x14ac:dyDescent="0.35">
      <c r="A241" s="56"/>
      <c r="B241" s="39"/>
      <c r="C241" s="181"/>
      <c r="D241" s="181"/>
    </row>
    <row r="242" spans="1:4" s="62" customFormat="1" x14ac:dyDescent="0.35">
      <c r="A242" s="56"/>
      <c r="B242" s="39"/>
      <c r="C242" s="181"/>
      <c r="D242" s="181"/>
    </row>
    <row r="243" spans="1:4" s="62" customFormat="1" x14ac:dyDescent="0.35">
      <c r="A243" s="56"/>
      <c r="B243" s="39"/>
      <c r="C243" s="181"/>
      <c r="D243" s="181"/>
    </row>
    <row r="244" spans="1:4" s="62" customFormat="1" x14ac:dyDescent="0.35">
      <c r="A244" s="56"/>
      <c r="B244" s="39"/>
      <c r="C244" s="181"/>
      <c r="D244" s="181"/>
    </row>
    <row r="245" spans="1:4" s="62" customFormat="1" x14ac:dyDescent="0.35">
      <c r="A245" s="56"/>
      <c r="B245" s="39"/>
      <c r="C245" s="181"/>
      <c r="D245" s="181"/>
    </row>
    <row r="246" spans="1:4" s="62" customFormat="1" x14ac:dyDescent="0.35">
      <c r="A246" s="56"/>
      <c r="B246" s="39"/>
      <c r="C246" s="181"/>
      <c r="D246" s="181"/>
    </row>
    <row r="247" spans="1:4" s="62" customFormat="1" x14ac:dyDescent="0.35">
      <c r="A247" s="56"/>
      <c r="B247" s="39"/>
      <c r="C247" s="181"/>
      <c r="D247" s="181"/>
    </row>
    <row r="248" spans="1:4" s="62" customFormat="1" x14ac:dyDescent="0.35">
      <c r="A248" s="56"/>
      <c r="B248" s="39"/>
      <c r="C248" s="181"/>
      <c r="D248" s="181"/>
    </row>
    <row r="249" spans="1:4" s="62" customFormat="1" x14ac:dyDescent="0.35">
      <c r="A249" s="56"/>
      <c r="B249" s="39"/>
      <c r="C249" s="181"/>
      <c r="D249" s="181"/>
    </row>
    <row r="250" spans="1:4" s="62" customFormat="1" x14ac:dyDescent="0.35">
      <c r="A250" s="56"/>
      <c r="B250" s="39"/>
      <c r="C250" s="181"/>
      <c r="D250" s="181"/>
    </row>
    <row r="251" spans="1:4" s="62" customFormat="1" x14ac:dyDescent="0.35">
      <c r="A251" s="56"/>
      <c r="B251" s="39"/>
      <c r="C251" s="181"/>
      <c r="D251" s="181"/>
    </row>
    <row r="252" spans="1:4" s="62" customFormat="1" x14ac:dyDescent="0.35">
      <c r="A252" s="56"/>
      <c r="B252" s="39"/>
      <c r="C252" s="181"/>
      <c r="D252" s="181"/>
    </row>
    <row r="253" spans="1:4" s="62" customFormat="1" x14ac:dyDescent="0.35">
      <c r="A253" s="56"/>
      <c r="B253" s="39"/>
      <c r="C253" s="181"/>
      <c r="D253" s="181"/>
    </row>
    <row r="254" spans="1:4" s="62" customFormat="1" x14ac:dyDescent="0.35">
      <c r="A254" s="56"/>
      <c r="B254" s="39"/>
      <c r="C254" s="181"/>
      <c r="D254" s="181"/>
    </row>
    <row r="255" spans="1:4" s="62" customFormat="1" x14ac:dyDescent="0.35">
      <c r="A255" s="56"/>
      <c r="B255" s="39"/>
      <c r="C255" s="181"/>
      <c r="D255" s="181"/>
    </row>
    <row r="256" spans="1:4" s="62" customFormat="1" x14ac:dyDescent="0.35">
      <c r="A256" s="56"/>
      <c r="B256" s="39"/>
      <c r="C256" s="181"/>
      <c r="D256" s="181"/>
    </row>
    <row r="257" spans="1:4" s="62" customFormat="1" x14ac:dyDescent="0.35">
      <c r="A257" s="56"/>
      <c r="B257" s="39"/>
      <c r="C257" s="181"/>
      <c r="D257" s="181"/>
    </row>
    <row r="258" spans="1:4" s="62" customFormat="1" x14ac:dyDescent="0.35">
      <c r="A258" s="56"/>
      <c r="B258" s="39"/>
      <c r="C258" s="181"/>
      <c r="D258" s="181"/>
    </row>
    <row r="259" spans="1:4" s="62" customFormat="1" x14ac:dyDescent="0.35">
      <c r="A259" s="56"/>
      <c r="B259" s="39"/>
      <c r="C259" s="181"/>
      <c r="D259" s="181"/>
    </row>
    <row r="260" spans="1:4" s="62" customFormat="1" x14ac:dyDescent="0.35">
      <c r="A260" s="56"/>
      <c r="B260" s="39"/>
      <c r="C260" s="181"/>
      <c r="D260" s="181"/>
    </row>
    <row r="261" spans="1:4" s="62" customFormat="1" x14ac:dyDescent="0.35">
      <c r="A261" s="56"/>
      <c r="B261" s="39"/>
      <c r="C261" s="181"/>
      <c r="D261" s="181"/>
    </row>
    <row r="262" spans="1:4" s="62" customFormat="1" x14ac:dyDescent="0.35">
      <c r="A262" s="56"/>
      <c r="B262" s="39"/>
      <c r="C262" s="181"/>
      <c r="D262" s="181"/>
    </row>
    <row r="263" spans="1:4" s="62" customFormat="1" x14ac:dyDescent="0.35">
      <c r="A263" s="56"/>
      <c r="B263" s="39"/>
      <c r="C263" s="181"/>
      <c r="D263" s="181"/>
    </row>
    <row r="264" spans="1:4" s="62" customFormat="1" x14ac:dyDescent="0.35">
      <c r="A264" s="56"/>
      <c r="B264" s="39"/>
      <c r="C264" s="181"/>
      <c r="D264" s="181"/>
    </row>
    <row r="265" spans="1:4" s="62" customFormat="1" x14ac:dyDescent="0.35">
      <c r="A265" s="56"/>
      <c r="B265" s="39"/>
      <c r="C265" s="181"/>
      <c r="D265" s="181"/>
    </row>
    <row r="266" spans="1:4" s="62" customFormat="1" x14ac:dyDescent="0.35">
      <c r="A266" s="56"/>
      <c r="B266" s="39"/>
      <c r="C266" s="181"/>
      <c r="D266" s="181"/>
    </row>
    <row r="267" spans="1:4" s="62" customFormat="1" x14ac:dyDescent="0.35">
      <c r="A267" s="56"/>
      <c r="B267" s="39"/>
      <c r="C267" s="181"/>
      <c r="D267" s="181"/>
    </row>
    <row r="268" spans="1:4" s="62" customFormat="1" x14ac:dyDescent="0.35">
      <c r="A268" s="56"/>
      <c r="B268" s="39"/>
      <c r="C268" s="181"/>
      <c r="D268" s="181"/>
    </row>
    <row r="269" spans="1:4" s="62" customFormat="1" x14ac:dyDescent="0.35">
      <c r="A269" s="56"/>
      <c r="B269" s="39"/>
      <c r="C269" s="181"/>
      <c r="D269" s="181"/>
    </row>
    <row r="270" spans="1:4" s="62" customFormat="1" x14ac:dyDescent="0.35">
      <c r="A270" s="56"/>
      <c r="B270" s="39"/>
      <c r="C270" s="181"/>
      <c r="D270" s="181"/>
    </row>
    <row r="271" spans="1:4" s="62" customFormat="1" x14ac:dyDescent="0.35">
      <c r="A271" s="56"/>
      <c r="B271" s="39"/>
      <c r="C271" s="181"/>
      <c r="D271" s="181"/>
    </row>
    <row r="272" spans="1:4" s="62" customFormat="1" x14ac:dyDescent="0.35">
      <c r="A272" s="56"/>
      <c r="B272" s="39"/>
      <c r="C272" s="181"/>
      <c r="D272" s="181"/>
    </row>
    <row r="273" spans="1:4" s="62" customFormat="1" x14ac:dyDescent="0.35">
      <c r="A273" s="56"/>
      <c r="B273" s="39"/>
      <c r="C273" s="181"/>
      <c r="D273" s="181"/>
    </row>
    <row r="274" spans="1:4" s="62" customFormat="1" x14ac:dyDescent="0.35">
      <c r="A274" s="56"/>
      <c r="B274" s="39"/>
      <c r="C274" s="181"/>
      <c r="D274" s="181"/>
    </row>
    <row r="275" spans="1:4" s="62" customFormat="1" x14ac:dyDescent="0.35">
      <c r="A275" s="56"/>
      <c r="B275" s="39"/>
      <c r="C275" s="181"/>
      <c r="D275" s="181"/>
    </row>
    <row r="276" spans="1:4" s="62" customFormat="1" x14ac:dyDescent="0.35">
      <c r="A276" s="56"/>
      <c r="B276" s="39"/>
      <c r="C276" s="181"/>
      <c r="D276" s="181"/>
    </row>
    <row r="277" spans="1:4" s="62" customFormat="1" x14ac:dyDescent="0.35">
      <c r="A277" s="56"/>
      <c r="B277" s="39"/>
      <c r="C277" s="181"/>
      <c r="D277" s="181"/>
    </row>
    <row r="278" spans="1:4" s="62" customFormat="1" x14ac:dyDescent="0.35">
      <c r="A278" s="56"/>
      <c r="B278" s="39"/>
      <c r="C278" s="181"/>
      <c r="D278" s="181"/>
    </row>
    <row r="279" spans="1:4" s="62" customFormat="1" x14ac:dyDescent="0.35">
      <c r="A279" s="56"/>
      <c r="B279" s="39"/>
      <c r="C279" s="181"/>
      <c r="D279" s="181"/>
    </row>
    <row r="280" spans="1:4" s="62" customFormat="1" x14ac:dyDescent="0.35">
      <c r="A280" s="56"/>
      <c r="B280" s="39"/>
      <c r="C280" s="181"/>
      <c r="D280" s="181"/>
    </row>
    <row r="281" spans="1:4" s="62" customFormat="1" x14ac:dyDescent="0.35">
      <c r="A281" s="56"/>
      <c r="B281" s="39"/>
      <c r="C281" s="181"/>
      <c r="D281" s="181"/>
    </row>
    <row r="282" spans="1:4" s="62" customFormat="1" x14ac:dyDescent="0.35">
      <c r="A282" s="56"/>
      <c r="B282" s="39"/>
      <c r="C282" s="181"/>
      <c r="D282" s="181"/>
    </row>
    <row r="283" spans="1:4" s="62" customFormat="1" x14ac:dyDescent="0.35">
      <c r="A283" s="56"/>
      <c r="B283" s="39"/>
      <c r="C283" s="181"/>
      <c r="D283" s="181"/>
    </row>
    <row r="284" spans="1:4" s="62" customFormat="1" x14ac:dyDescent="0.35">
      <c r="A284" s="56"/>
      <c r="B284" s="39"/>
      <c r="C284" s="181"/>
      <c r="D284" s="181"/>
    </row>
    <row r="285" spans="1:4" s="62" customFormat="1" x14ac:dyDescent="0.35">
      <c r="A285" s="56"/>
      <c r="B285" s="39"/>
      <c r="C285" s="181"/>
      <c r="D285" s="181"/>
    </row>
    <row r="286" spans="1:4" s="62" customFormat="1" x14ac:dyDescent="0.35">
      <c r="A286" s="56"/>
      <c r="B286" s="39"/>
      <c r="C286" s="181"/>
      <c r="D286" s="181"/>
    </row>
    <row r="287" spans="1:4" s="62" customFormat="1" x14ac:dyDescent="0.35">
      <c r="A287" s="56"/>
      <c r="B287" s="39"/>
      <c r="C287" s="181"/>
      <c r="D287" s="181"/>
    </row>
    <row r="288" spans="1:4" s="62" customFormat="1" x14ac:dyDescent="0.35">
      <c r="A288" s="56"/>
      <c r="B288" s="39"/>
      <c r="C288" s="181"/>
      <c r="D288" s="181"/>
    </row>
    <row r="289" spans="1:4" s="62" customFormat="1" x14ac:dyDescent="0.35">
      <c r="A289" s="56"/>
      <c r="B289" s="39"/>
      <c r="C289" s="181"/>
      <c r="D289" s="181"/>
    </row>
    <row r="290" spans="1:4" s="62" customFormat="1" x14ac:dyDescent="0.35">
      <c r="A290" s="56"/>
      <c r="B290" s="39"/>
      <c r="C290" s="181"/>
      <c r="D290" s="181"/>
    </row>
    <row r="291" spans="1:4" s="62" customFormat="1" x14ac:dyDescent="0.35">
      <c r="A291" s="56"/>
      <c r="B291" s="39"/>
      <c r="C291" s="181"/>
      <c r="D291" s="181"/>
    </row>
    <row r="292" spans="1:4" s="62" customFormat="1" x14ac:dyDescent="0.35">
      <c r="A292" s="56"/>
      <c r="B292" s="39"/>
      <c r="C292" s="181"/>
      <c r="D292" s="181"/>
    </row>
    <row r="293" spans="1:4" s="62" customFormat="1" x14ac:dyDescent="0.35">
      <c r="A293" s="56"/>
      <c r="B293" s="39"/>
      <c r="C293" s="181"/>
      <c r="D293" s="181"/>
    </row>
    <row r="294" spans="1:4" s="62" customFormat="1" x14ac:dyDescent="0.35">
      <c r="A294" s="56"/>
      <c r="B294" s="39"/>
      <c r="C294" s="181"/>
      <c r="D294" s="181"/>
    </row>
    <row r="295" spans="1:4" s="62" customFormat="1" x14ac:dyDescent="0.35">
      <c r="A295" s="56"/>
      <c r="B295" s="39"/>
      <c r="C295" s="181"/>
      <c r="D295" s="181"/>
    </row>
    <row r="296" spans="1:4" s="62" customFormat="1" x14ac:dyDescent="0.35">
      <c r="A296" s="56"/>
      <c r="B296" s="39"/>
      <c r="C296" s="181"/>
      <c r="D296" s="181"/>
    </row>
    <row r="297" spans="1:4" s="62" customFormat="1" x14ac:dyDescent="0.35">
      <c r="A297" s="56"/>
      <c r="B297" s="39"/>
      <c r="C297" s="181"/>
      <c r="D297" s="181"/>
    </row>
    <row r="298" spans="1:4" s="62" customFormat="1" x14ac:dyDescent="0.35">
      <c r="A298" s="56"/>
      <c r="B298" s="39"/>
      <c r="C298" s="181"/>
      <c r="D298" s="181"/>
    </row>
    <row r="299" spans="1:4" s="62" customFormat="1" x14ac:dyDescent="0.35">
      <c r="A299" s="56"/>
      <c r="B299" s="39"/>
      <c r="C299" s="181"/>
      <c r="D299" s="181"/>
    </row>
    <row r="300" spans="1:4" s="62" customFormat="1" x14ac:dyDescent="0.35">
      <c r="A300" s="56"/>
      <c r="B300" s="39"/>
      <c r="C300" s="181"/>
      <c r="D300" s="181"/>
    </row>
    <row r="301" spans="1:4" s="62" customFormat="1" x14ac:dyDescent="0.35">
      <c r="A301" s="56"/>
      <c r="B301" s="39"/>
      <c r="C301" s="181"/>
      <c r="D301" s="181"/>
    </row>
    <row r="302" spans="1:4" s="62" customFormat="1" x14ac:dyDescent="0.35">
      <c r="A302" s="56"/>
      <c r="B302" s="39"/>
      <c r="C302" s="181"/>
      <c r="D302" s="181"/>
    </row>
    <row r="303" spans="1:4" s="62" customFormat="1" x14ac:dyDescent="0.35">
      <c r="A303" s="56"/>
      <c r="B303" s="39"/>
      <c r="C303" s="181"/>
      <c r="D303" s="181"/>
    </row>
    <row r="304" spans="1:4" s="62" customFormat="1" x14ac:dyDescent="0.35">
      <c r="A304" s="56"/>
      <c r="B304" s="39"/>
      <c r="C304" s="181"/>
      <c r="D304" s="181"/>
    </row>
    <row r="305" spans="1:4" s="62" customFormat="1" x14ac:dyDescent="0.35">
      <c r="A305" s="56"/>
      <c r="B305" s="39"/>
      <c r="C305" s="181"/>
      <c r="D305" s="181"/>
    </row>
    <row r="306" spans="1:4" s="62" customFormat="1" x14ac:dyDescent="0.35">
      <c r="A306" s="56"/>
      <c r="B306" s="39"/>
      <c r="C306" s="181"/>
      <c r="D306" s="181"/>
    </row>
    <row r="307" spans="1:4" s="62" customFormat="1" x14ac:dyDescent="0.35">
      <c r="A307" s="56"/>
      <c r="B307" s="39"/>
      <c r="C307" s="181"/>
      <c r="D307" s="181"/>
    </row>
    <row r="308" spans="1:4" s="62" customFormat="1" x14ac:dyDescent="0.35">
      <c r="A308" s="56"/>
      <c r="B308" s="39"/>
      <c r="C308" s="181"/>
      <c r="D308" s="181"/>
    </row>
    <row r="309" spans="1:4" s="62" customFormat="1" x14ac:dyDescent="0.35">
      <c r="A309" s="56"/>
      <c r="B309" s="39"/>
      <c r="C309" s="181"/>
      <c r="D309" s="181"/>
    </row>
    <row r="310" spans="1:4" s="62" customFormat="1" x14ac:dyDescent="0.35">
      <c r="A310" s="56"/>
      <c r="B310" s="39"/>
      <c r="C310" s="181"/>
      <c r="D310" s="181"/>
    </row>
    <row r="311" spans="1:4" s="62" customFormat="1" x14ac:dyDescent="0.35">
      <c r="A311" s="56"/>
      <c r="B311" s="39"/>
      <c r="C311" s="181"/>
      <c r="D311" s="181"/>
    </row>
    <row r="312" spans="1:4" s="62" customFormat="1" x14ac:dyDescent="0.35">
      <c r="A312" s="56"/>
      <c r="B312" s="39"/>
      <c r="C312" s="181"/>
      <c r="D312" s="181"/>
    </row>
    <row r="313" spans="1:4" s="62" customFormat="1" x14ac:dyDescent="0.35">
      <c r="A313" s="56"/>
      <c r="B313" s="39"/>
      <c r="C313" s="181"/>
      <c r="D313" s="181"/>
    </row>
    <row r="314" spans="1:4" s="62" customFormat="1" x14ac:dyDescent="0.35">
      <c r="A314" s="56"/>
      <c r="B314" s="39"/>
      <c r="C314" s="181"/>
      <c r="D314" s="181"/>
    </row>
    <row r="315" spans="1:4" s="62" customFormat="1" x14ac:dyDescent="0.35">
      <c r="A315" s="56"/>
      <c r="B315" s="39"/>
      <c r="C315" s="181"/>
      <c r="D315" s="181"/>
    </row>
    <row r="316" spans="1:4" s="62" customFormat="1" x14ac:dyDescent="0.35">
      <c r="A316" s="56"/>
      <c r="B316" s="39"/>
      <c r="C316" s="181"/>
      <c r="D316" s="181"/>
    </row>
    <row r="317" spans="1:4" s="62" customFormat="1" x14ac:dyDescent="0.35">
      <c r="A317" s="56"/>
      <c r="B317" s="39"/>
      <c r="C317" s="181"/>
      <c r="D317" s="181"/>
    </row>
    <row r="318" spans="1:4" s="62" customFormat="1" x14ac:dyDescent="0.35">
      <c r="A318" s="56"/>
      <c r="B318" s="39"/>
      <c r="C318" s="181"/>
      <c r="D318" s="181"/>
    </row>
    <row r="319" spans="1:4" s="62" customFormat="1" x14ac:dyDescent="0.35">
      <c r="A319" s="56"/>
      <c r="B319" s="39"/>
      <c r="C319" s="181"/>
      <c r="D319" s="181"/>
    </row>
    <row r="320" spans="1:4" s="62" customFormat="1" x14ac:dyDescent="0.35">
      <c r="A320" s="56"/>
      <c r="B320" s="39"/>
      <c r="C320" s="181"/>
      <c r="D320" s="181"/>
    </row>
    <row r="321" spans="1:4" s="62" customFormat="1" x14ac:dyDescent="0.35">
      <c r="A321" s="56"/>
      <c r="B321" s="39"/>
      <c r="C321" s="181"/>
      <c r="D321" s="181"/>
    </row>
    <row r="322" spans="1:4" s="62" customFormat="1" x14ac:dyDescent="0.35">
      <c r="A322" s="56"/>
      <c r="B322" s="39"/>
      <c r="C322" s="181"/>
      <c r="D322" s="181"/>
    </row>
    <row r="323" spans="1:4" s="62" customFormat="1" x14ac:dyDescent="0.35">
      <c r="A323" s="56"/>
      <c r="B323" s="39"/>
      <c r="C323" s="181"/>
      <c r="D323" s="181"/>
    </row>
    <row r="324" spans="1:4" s="62" customFormat="1" x14ac:dyDescent="0.35">
      <c r="A324" s="56"/>
      <c r="B324" s="39"/>
      <c r="C324" s="181"/>
      <c r="D324" s="181"/>
    </row>
    <row r="325" spans="1:4" s="62" customFormat="1" x14ac:dyDescent="0.35">
      <c r="A325" s="56"/>
      <c r="B325" s="39"/>
      <c r="C325" s="181"/>
      <c r="D325" s="181"/>
    </row>
    <row r="326" spans="1:4" s="62" customFormat="1" x14ac:dyDescent="0.35">
      <c r="A326" s="56"/>
      <c r="B326" s="39"/>
      <c r="C326" s="181"/>
      <c r="D326" s="181"/>
    </row>
    <row r="327" spans="1:4" s="62" customFormat="1" x14ac:dyDescent="0.35">
      <c r="A327" s="56"/>
      <c r="B327" s="39"/>
      <c r="C327" s="181"/>
      <c r="D327" s="181"/>
    </row>
    <row r="328" spans="1:4" s="62" customFormat="1" x14ac:dyDescent="0.35">
      <c r="A328" s="56"/>
      <c r="B328" s="39"/>
      <c r="C328" s="181"/>
      <c r="D328" s="181"/>
    </row>
    <row r="329" spans="1:4" s="62" customFormat="1" x14ac:dyDescent="0.35">
      <c r="A329" s="56"/>
      <c r="B329" s="39"/>
      <c r="C329" s="181"/>
      <c r="D329" s="181"/>
    </row>
    <row r="330" spans="1:4" s="62" customFormat="1" x14ac:dyDescent="0.35">
      <c r="A330" s="56"/>
      <c r="B330" s="39"/>
      <c r="C330" s="181"/>
      <c r="D330" s="181"/>
    </row>
    <row r="331" spans="1:4" s="62" customFormat="1" x14ac:dyDescent="0.35">
      <c r="A331" s="56"/>
      <c r="B331" s="39"/>
      <c r="C331" s="181"/>
      <c r="D331" s="181"/>
    </row>
    <row r="332" spans="1:4" s="62" customFormat="1" x14ac:dyDescent="0.35">
      <c r="A332" s="56"/>
      <c r="B332" s="39"/>
      <c r="C332" s="181"/>
      <c r="D332" s="181"/>
    </row>
    <row r="333" spans="1:4" s="62" customFormat="1" x14ac:dyDescent="0.35">
      <c r="A333" s="56"/>
      <c r="B333" s="39"/>
      <c r="C333" s="181"/>
      <c r="D333" s="181"/>
    </row>
    <row r="334" spans="1:4" s="62" customFormat="1" x14ac:dyDescent="0.35">
      <c r="A334" s="56"/>
      <c r="B334" s="235"/>
      <c r="C334" s="181"/>
      <c r="D334" s="181"/>
    </row>
    <row r="335" spans="1:4" s="62" customFormat="1" x14ac:dyDescent="0.35">
      <c r="A335" s="56"/>
      <c r="B335" s="39"/>
      <c r="C335" s="181"/>
      <c r="D335" s="181"/>
    </row>
    <row r="336" spans="1:4" s="62" customFormat="1" x14ac:dyDescent="0.35">
      <c r="A336" s="56"/>
      <c r="B336" s="39"/>
      <c r="C336" s="181"/>
      <c r="D336" s="181"/>
    </row>
    <row r="337" spans="1:4" s="62" customFormat="1" x14ac:dyDescent="0.35">
      <c r="A337" s="236"/>
      <c r="B337" s="39"/>
      <c r="C337" s="181"/>
      <c r="D337" s="181"/>
    </row>
    <row r="338" spans="1:4" s="62" customFormat="1" x14ac:dyDescent="0.35">
      <c r="A338" s="56"/>
      <c r="B338" s="39"/>
      <c r="C338" s="237"/>
      <c r="D338" s="181"/>
    </row>
    <row r="339" spans="1:4" s="62" customFormat="1" x14ac:dyDescent="0.35">
      <c r="A339" s="56"/>
      <c r="B339" s="39"/>
      <c r="C339" s="181"/>
      <c r="D339" s="181"/>
    </row>
    <row r="340" spans="1:4" s="62" customFormat="1" x14ac:dyDescent="0.35">
      <c r="A340" s="56"/>
      <c r="B340" s="39"/>
      <c r="C340" s="181"/>
      <c r="D340" s="181"/>
    </row>
    <row r="341" spans="1:4" s="62" customFormat="1" x14ac:dyDescent="0.35">
      <c r="A341" s="56"/>
      <c r="B341" s="39"/>
      <c r="C341" s="181"/>
      <c r="D341" s="181"/>
    </row>
    <row r="342" spans="1:4" s="62" customFormat="1" x14ac:dyDescent="0.35">
      <c r="A342" s="56"/>
      <c r="B342" s="39"/>
      <c r="C342" s="181"/>
      <c r="D342" s="181"/>
    </row>
    <row r="343" spans="1:4" s="62" customFormat="1" x14ac:dyDescent="0.35">
      <c r="A343" s="56"/>
      <c r="B343" s="39"/>
      <c r="C343" s="181"/>
      <c r="D343" s="181"/>
    </row>
    <row r="344" spans="1:4" s="62" customFormat="1" x14ac:dyDescent="0.35">
      <c r="A344" s="56"/>
      <c r="B344" s="39"/>
      <c r="C344" s="181"/>
      <c r="D344" s="181"/>
    </row>
    <row r="345" spans="1:4" s="62" customFormat="1" x14ac:dyDescent="0.35">
      <c r="A345" s="56"/>
      <c r="B345" s="39"/>
      <c r="C345" s="181"/>
      <c r="D345" s="181"/>
    </row>
    <row r="346" spans="1:4" s="62" customFormat="1" x14ac:dyDescent="0.35">
      <c r="A346" s="56"/>
      <c r="B346" s="39"/>
      <c r="C346" s="181"/>
      <c r="D346" s="181"/>
    </row>
    <row r="347" spans="1:4" s="62" customFormat="1" x14ac:dyDescent="0.35">
      <c r="A347" s="56"/>
      <c r="B347" s="39"/>
      <c r="C347" s="181"/>
      <c r="D347" s="181"/>
    </row>
    <row r="348" spans="1:4" s="62" customFormat="1" x14ac:dyDescent="0.35">
      <c r="A348" s="56"/>
      <c r="B348" s="39"/>
      <c r="C348" s="181"/>
      <c r="D348" s="181"/>
    </row>
    <row r="349" spans="1:4" s="62" customFormat="1" x14ac:dyDescent="0.35">
      <c r="A349" s="56"/>
      <c r="B349" s="39"/>
      <c r="C349" s="181"/>
      <c r="D349" s="181"/>
    </row>
    <row r="350" spans="1:4" s="62" customFormat="1" x14ac:dyDescent="0.35">
      <c r="A350" s="56"/>
      <c r="B350" s="39"/>
      <c r="C350" s="181"/>
      <c r="D350" s="181"/>
    </row>
    <row r="351" spans="1:4" s="62" customFormat="1" x14ac:dyDescent="0.35">
      <c r="A351" s="56"/>
      <c r="B351" s="39"/>
      <c r="C351" s="181"/>
      <c r="D351" s="181"/>
    </row>
    <row r="352" spans="1:4" s="62" customFormat="1" x14ac:dyDescent="0.35">
      <c r="A352" s="56"/>
      <c r="B352" s="39"/>
      <c r="C352" s="181"/>
      <c r="D352" s="181"/>
    </row>
    <row r="353" spans="1:4" s="62" customFormat="1" x14ac:dyDescent="0.35">
      <c r="A353" s="56"/>
      <c r="B353" s="39"/>
      <c r="C353" s="181"/>
      <c r="D353" s="181"/>
    </row>
    <row r="354" spans="1:4" s="62" customFormat="1" x14ac:dyDescent="0.35">
      <c r="A354" s="56"/>
      <c r="B354" s="39"/>
      <c r="C354" s="181"/>
      <c r="D354" s="181"/>
    </row>
    <row r="355" spans="1:4" s="62" customFormat="1" x14ac:dyDescent="0.35">
      <c r="A355" s="56"/>
      <c r="B355" s="39"/>
      <c r="C355" s="181"/>
      <c r="D355" s="181"/>
    </row>
    <row r="356" spans="1:4" s="62" customFormat="1" x14ac:dyDescent="0.35">
      <c r="A356" s="56"/>
      <c r="B356" s="39"/>
      <c r="C356" s="181"/>
      <c r="D356" s="181"/>
    </row>
    <row r="357" spans="1:4" s="62" customFormat="1" x14ac:dyDescent="0.35">
      <c r="A357" s="56"/>
      <c r="B357" s="39"/>
      <c r="C357" s="181"/>
      <c r="D357" s="181"/>
    </row>
    <row r="358" spans="1:4" s="62" customFormat="1" x14ac:dyDescent="0.35">
      <c r="A358" s="56"/>
      <c r="B358" s="39"/>
      <c r="C358" s="181"/>
      <c r="D358" s="181"/>
    </row>
    <row r="359" spans="1:4" s="62" customFormat="1" x14ac:dyDescent="0.35">
      <c r="A359" s="56"/>
      <c r="B359" s="39"/>
      <c r="C359" s="181"/>
      <c r="D359" s="181"/>
    </row>
    <row r="360" spans="1:4" s="62" customFormat="1" x14ac:dyDescent="0.35">
      <c r="A360" s="56"/>
      <c r="B360" s="39"/>
      <c r="C360" s="181"/>
      <c r="D360" s="181"/>
    </row>
    <row r="361" spans="1:4" s="62" customFormat="1" x14ac:dyDescent="0.35">
      <c r="A361" s="56"/>
      <c r="B361" s="39"/>
      <c r="C361" s="181"/>
      <c r="D361" s="181"/>
    </row>
    <row r="362" spans="1:4" s="62" customFormat="1" x14ac:dyDescent="0.35">
      <c r="A362" s="56"/>
      <c r="B362" s="39"/>
      <c r="C362" s="181"/>
      <c r="D362" s="181"/>
    </row>
    <row r="363" spans="1:4" s="62" customFormat="1" x14ac:dyDescent="0.35">
      <c r="A363" s="56"/>
      <c r="B363" s="39"/>
      <c r="C363" s="181"/>
      <c r="D363" s="181"/>
    </row>
    <row r="364" spans="1:4" s="62" customFormat="1" x14ac:dyDescent="0.35">
      <c r="A364" s="56"/>
      <c r="B364" s="39"/>
      <c r="C364" s="181"/>
      <c r="D364" s="181"/>
    </row>
    <row r="365" spans="1:4" s="62" customFormat="1" x14ac:dyDescent="0.35">
      <c r="A365" s="56"/>
      <c r="B365" s="39"/>
      <c r="C365" s="181"/>
      <c r="D365" s="181"/>
    </row>
    <row r="366" spans="1:4" s="62" customFormat="1" x14ac:dyDescent="0.35">
      <c r="A366" s="56"/>
      <c r="B366" s="39"/>
      <c r="C366" s="181"/>
      <c r="D366" s="181"/>
    </row>
    <row r="367" spans="1:4" s="62" customFormat="1" x14ac:dyDescent="0.35">
      <c r="A367" s="56"/>
      <c r="B367" s="39"/>
      <c r="C367" s="181"/>
      <c r="D367" s="181"/>
    </row>
    <row r="368" spans="1:4" s="62" customFormat="1" x14ac:dyDescent="0.35">
      <c r="A368" s="56"/>
      <c r="B368" s="39"/>
      <c r="C368" s="181"/>
      <c r="D368" s="181"/>
    </row>
    <row r="369" spans="1:4" s="62" customFormat="1" x14ac:dyDescent="0.35">
      <c r="A369" s="56"/>
      <c r="B369" s="39"/>
      <c r="C369" s="181"/>
      <c r="D369" s="181"/>
    </row>
    <row r="370" spans="1:4" s="62" customFormat="1" x14ac:dyDescent="0.35">
      <c r="A370" s="56"/>
      <c r="B370" s="39"/>
      <c r="C370" s="181"/>
      <c r="D370" s="181"/>
    </row>
    <row r="371" spans="1:4" s="62" customFormat="1" x14ac:dyDescent="0.35">
      <c r="A371" s="56"/>
      <c r="B371" s="39"/>
      <c r="C371" s="181"/>
      <c r="D371" s="181"/>
    </row>
    <row r="372" spans="1:4" s="62" customFormat="1" x14ac:dyDescent="0.35">
      <c r="A372" s="56"/>
      <c r="B372" s="39"/>
      <c r="C372" s="181"/>
      <c r="D372" s="181"/>
    </row>
    <row r="373" spans="1:4" s="62" customFormat="1" x14ac:dyDescent="0.35">
      <c r="A373" s="56"/>
      <c r="B373" s="39"/>
      <c r="C373" s="181"/>
      <c r="D373" s="181"/>
    </row>
    <row r="374" spans="1:4" s="62" customFormat="1" x14ac:dyDescent="0.35">
      <c r="A374" s="56"/>
      <c r="B374" s="39"/>
      <c r="C374" s="181"/>
      <c r="D374" s="181"/>
    </row>
    <row r="375" spans="1:4" s="62" customFormat="1" x14ac:dyDescent="0.35">
      <c r="A375" s="56"/>
      <c r="B375" s="39"/>
      <c r="C375" s="181"/>
      <c r="D375" s="181"/>
    </row>
    <row r="376" spans="1:4" s="62" customFormat="1" x14ac:dyDescent="0.35">
      <c r="A376" s="56"/>
      <c r="B376" s="39"/>
      <c r="C376" s="181"/>
      <c r="D376" s="181"/>
    </row>
    <row r="377" spans="1:4" s="62" customFormat="1" x14ac:dyDescent="0.35">
      <c r="A377" s="56"/>
      <c r="B377" s="39"/>
      <c r="C377" s="181"/>
      <c r="D377" s="181"/>
    </row>
    <row r="378" spans="1:4" s="62" customFormat="1" x14ac:dyDescent="0.35">
      <c r="A378" s="56"/>
      <c r="B378" s="39"/>
      <c r="C378" s="181"/>
      <c r="D378" s="181"/>
    </row>
    <row r="379" spans="1:4" s="62" customFormat="1" x14ac:dyDescent="0.35">
      <c r="A379" s="56"/>
      <c r="B379" s="39"/>
      <c r="C379" s="181"/>
      <c r="D379" s="181"/>
    </row>
    <row r="380" spans="1:4" s="62" customFormat="1" x14ac:dyDescent="0.35">
      <c r="A380" s="56"/>
      <c r="B380" s="39"/>
      <c r="C380" s="181"/>
      <c r="D380" s="181"/>
    </row>
    <row r="381" spans="1:4" s="62" customFormat="1" x14ac:dyDescent="0.35">
      <c r="A381" s="56"/>
      <c r="B381" s="39"/>
      <c r="C381" s="181"/>
      <c r="D381" s="181"/>
    </row>
    <row r="382" spans="1:4" s="62" customFormat="1" x14ac:dyDescent="0.35">
      <c r="A382" s="56"/>
      <c r="B382" s="39"/>
      <c r="C382" s="181"/>
      <c r="D382" s="181"/>
    </row>
    <row r="383" spans="1:4" s="62" customFormat="1" x14ac:dyDescent="0.35">
      <c r="A383" s="56"/>
      <c r="B383" s="39"/>
      <c r="C383" s="181"/>
      <c r="D383" s="181"/>
    </row>
    <row r="384" spans="1:4" s="62" customFormat="1" x14ac:dyDescent="0.35">
      <c r="A384" s="56"/>
      <c r="B384" s="39"/>
      <c r="C384" s="181"/>
      <c r="D384" s="181"/>
    </row>
    <row r="385" spans="1:4" s="62" customFormat="1" x14ac:dyDescent="0.35">
      <c r="A385" s="56"/>
      <c r="B385" s="39"/>
      <c r="C385" s="181"/>
      <c r="D385" s="181"/>
    </row>
    <row r="386" spans="1:4" s="62" customFormat="1" x14ac:dyDescent="0.35">
      <c r="A386" s="56"/>
      <c r="B386" s="39"/>
      <c r="C386" s="181"/>
      <c r="D386" s="181"/>
    </row>
    <row r="387" spans="1:4" s="62" customFormat="1" x14ac:dyDescent="0.35">
      <c r="A387" s="56"/>
      <c r="B387" s="39"/>
      <c r="C387" s="181"/>
      <c r="D387" s="181"/>
    </row>
    <row r="388" spans="1:4" s="62" customFormat="1" x14ac:dyDescent="0.35">
      <c r="A388" s="56"/>
      <c r="B388" s="39"/>
      <c r="C388" s="181"/>
      <c r="D388" s="181"/>
    </row>
    <row r="389" spans="1:4" s="62" customFormat="1" x14ac:dyDescent="0.35">
      <c r="A389" s="56"/>
      <c r="B389" s="39"/>
      <c r="C389" s="181"/>
      <c r="D389" s="181"/>
    </row>
    <row r="390" spans="1:4" s="62" customFormat="1" x14ac:dyDescent="0.35">
      <c r="A390" s="56"/>
      <c r="B390" s="39"/>
      <c r="C390" s="181"/>
      <c r="D390" s="181"/>
    </row>
    <row r="391" spans="1:4" s="62" customFormat="1" x14ac:dyDescent="0.35">
      <c r="A391" s="56"/>
      <c r="B391" s="39"/>
      <c r="C391" s="181"/>
      <c r="D391" s="181"/>
    </row>
    <row r="392" spans="1:4" s="62" customFormat="1" x14ac:dyDescent="0.35">
      <c r="A392" s="56"/>
      <c r="B392" s="39"/>
      <c r="C392" s="181"/>
      <c r="D392" s="181"/>
    </row>
    <row r="393" spans="1:4" s="62" customFormat="1" x14ac:dyDescent="0.35">
      <c r="A393" s="56"/>
      <c r="B393" s="39"/>
      <c r="C393" s="181"/>
      <c r="D393" s="181"/>
    </row>
    <row r="394" spans="1:4" s="62" customFormat="1" x14ac:dyDescent="0.35">
      <c r="A394" s="56"/>
      <c r="B394" s="39"/>
      <c r="C394" s="181"/>
      <c r="D394" s="181"/>
    </row>
    <row r="395" spans="1:4" s="62" customFormat="1" x14ac:dyDescent="0.35">
      <c r="A395" s="56"/>
      <c r="B395" s="39"/>
      <c r="C395" s="181"/>
      <c r="D395" s="181"/>
    </row>
    <row r="396" spans="1:4" s="62" customFormat="1" x14ac:dyDescent="0.35">
      <c r="A396" s="56"/>
      <c r="B396" s="39"/>
      <c r="C396" s="181"/>
      <c r="D396" s="181"/>
    </row>
    <row r="397" spans="1:4" s="62" customFormat="1" x14ac:dyDescent="0.35">
      <c r="A397" s="56"/>
      <c r="B397" s="39"/>
      <c r="C397" s="181"/>
      <c r="D397" s="181"/>
    </row>
    <row r="398" spans="1:4" s="62" customFormat="1" x14ac:dyDescent="0.35">
      <c r="A398" s="56"/>
      <c r="B398" s="39"/>
      <c r="C398" s="181"/>
      <c r="D398" s="181"/>
    </row>
    <row r="399" spans="1:4" s="62" customFormat="1" x14ac:dyDescent="0.35">
      <c r="A399" s="56"/>
      <c r="B399" s="39"/>
      <c r="C399" s="181"/>
      <c r="D399" s="181"/>
    </row>
    <row r="400" spans="1:4" s="62" customFormat="1" x14ac:dyDescent="0.35">
      <c r="A400" s="56"/>
      <c r="B400" s="39"/>
      <c r="C400" s="181"/>
      <c r="D400" s="181"/>
    </row>
    <row r="401" spans="1:4" s="62" customFormat="1" x14ac:dyDescent="0.35">
      <c r="A401" s="56"/>
      <c r="B401" s="39"/>
      <c r="C401" s="181"/>
      <c r="D401" s="181"/>
    </row>
    <row r="402" spans="1:4" s="62" customFormat="1" x14ac:dyDescent="0.35">
      <c r="A402" s="56"/>
      <c r="B402" s="39"/>
      <c r="C402" s="181"/>
      <c r="D402" s="181"/>
    </row>
    <row r="403" spans="1:4" s="62" customFormat="1" x14ac:dyDescent="0.35">
      <c r="A403" s="56"/>
      <c r="B403" s="39"/>
      <c r="C403" s="181"/>
      <c r="D403" s="181"/>
    </row>
    <row r="404" spans="1:4" s="62" customFormat="1" x14ac:dyDescent="0.35">
      <c r="A404" s="56"/>
      <c r="B404" s="39"/>
      <c r="C404" s="181"/>
      <c r="D404" s="181"/>
    </row>
    <row r="405" spans="1:4" s="62" customFormat="1" x14ac:dyDescent="0.35">
      <c r="A405" s="56"/>
      <c r="B405" s="39"/>
      <c r="C405" s="181"/>
      <c r="D405" s="181"/>
    </row>
    <row r="406" spans="1:4" s="62" customFormat="1" x14ac:dyDescent="0.35">
      <c r="A406" s="56"/>
      <c r="B406" s="39"/>
      <c r="C406" s="181"/>
      <c r="D406" s="181"/>
    </row>
    <row r="407" spans="1:4" s="62" customFormat="1" x14ac:dyDescent="0.35">
      <c r="A407" s="56"/>
      <c r="B407" s="39"/>
      <c r="C407" s="181"/>
      <c r="D407" s="181"/>
    </row>
    <row r="408" spans="1:4" s="62" customFormat="1" x14ac:dyDescent="0.35">
      <c r="A408" s="56"/>
      <c r="B408" s="39"/>
      <c r="C408" s="181"/>
      <c r="D408" s="181"/>
    </row>
    <row r="409" spans="1:4" s="62" customFormat="1" x14ac:dyDescent="0.35">
      <c r="A409" s="56"/>
      <c r="B409" s="39"/>
      <c r="C409" s="181"/>
      <c r="D409" s="181"/>
    </row>
    <row r="410" spans="1:4" s="62" customFormat="1" x14ac:dyDescent="0.35">
      <c r="A410" s="56"/>
      <c r="B410" s="39"/>
      <c r="C410" s="181"/>
      <c r="D410" s="181"/>
    </row>
    <row r="411" spans="1:4" s="62" customFormat="1" x14ac:dyDescent="0.35">
      <c r="A411" s="56"/>
      <c r="B411" s="39"/>
      <c r="C411" s="181"/>
      <c r="D411" s="181"/>
    </row>
    <row r="412" spans="1:4" s="62" customFormat="1" x14ac:dyDescent="0.35">
      <c r="A412" s="56"/>
      <c r="B412" s="39"/>
      <c r="C412" s="181"/>
      <c r="D412" s="181"/>
    </row>
    <row r="413" spans="1:4" s="62" customFormat="1" x14ac:dyDescent="0.35">
      <c r="A413" s="56"/>
      <c r="B413" s="39"/>
      <c r="C413" s="181"/>
      <c r="D413" s="181"/>
    </row>
    <row r="414" spans="1:4" s="62" customFormat="1" x14ac:dyDescent="0.35">
      <c r="A414" s="56"/>
      <c r="B414" s="39"/>
      <c r="C414" s="181"/>
      <c r="D414" s="181"/>
    </row>
    <row r="415" spans="1:4" s="62" customFormat="1" x14ac:dyDescent="0.35">
      <c r="A415" s="56"/>
      <c r="B415" s="39"/>
      <c r="C415" s="181"/>
      <c r="D415" s="181"/>
    </row>
    <row r="416" spans="1:4" s="62" customFormat="1" x14ac:dyDescent="0.35">
      <c r="A416" s="56"/>
      <c r="B416" s="39"/>
      <c r="C416" s="181"/>
      <c r="D416" s="181"/>
    </row>
    <row r="417" spans="1:4" s="62" customFormat="1" x14ac:dyDescent="0.35">
      <c r="A417" s="56"/>
      <c r="B417" s="39"/>
      <c r="C417" s="181"/>
      <c r="D417" s="181"/>
    </row>
    <row r="418" spans="1:4" s="62" customFormat="1" x14ac:dyDescent="0.35">
      <c r="A418" s="56"/>
      <c r="B418" s="39"/>
      <c r="C418" s="181"/>
      <c r="D418" s="181"/>
    </row>
    <row r="419" spans="1:4" s="62" customFormat="1" x14ac:dyDescent="0.35">
      <c r="A419" s="56"/>
      <c r="B419" s="39"/>
      <c r="C419" s="181"/>
      <c r="D419" s="181"/>
    </row>
    <row r="420" spans="1:4" s="62" customFormat="1" x14ac:dyDescent="0.35">
      <c r="A420" s="56"/>
      <c r="B420" s="39"/>
      <c r="C420" s="181"/>
      <c r="D420" s="181"/>
    </row>
    <row r="421" spans="1:4" s="62" customFormat="1" x14ac:dyDescent="0.35">
      <c r="A421" s="56"/>
      <c r="B421" s="39"/>
      <c r="C421" s="181"/>
      <c r="D421" s="181"/>
    </row>
    <row r="422" spans="1:4" s="62" customFormat="1" x14ac:dyDescent="0.35">
      <c r="A422" s="56"/>
      <c r="B422" s="39"/>
      <c r="C422" s="181"/>
      <c r="D422" s="181"/>
    </row>
    <row r="423" spans="1:4" s="62" customFormat="1" x14ac:dyDescent="0.35">
      <c r="A423" s="56"/>
      <c r="B423" s="39"/>
      <c r="C423" s="181"/>
      <c r="D423" s="181"/>
    </row>
    <row r="424" spans="1:4" s="62" customFormat="1" x14ac:dyDescent="0.35">
      <c r="A424" s="56"/>
      <c r="B424" s="39"/>
      <c r="C424" s="181"/>
      <c r="D424" s="181"/>
    </row>
    <row r="425" spans="1:4" s="62" customFormat="1" x14ac:dyDescent="0.35">
      <c r="A425" s="56"/>
      <c r="B425" s="39"/>
      <c r="C425" s="181"/>
      <c r="D425" s="181"/>
    </row>
    <row r="426" spans="1:4" s="62" customFormat="1" x14ac:dyDescent="0.35">
      <c r="A426" s="56"/>
      <c r="B426" s="39"/>
      <c r="C426" s="181"/>
      <c r="D426" s="181"/>
    </row>
    <row r="427" spans="1:4" s="62" customFormat="1" x14ac:dyDescent="0.35">
      <c r="A427" s="56"/>
      <c r="B427" s="39"/>
      <c r="C427" s="181"/>
      <c r="D427" s="181"/>
    </row>
    <row r="428" spans="1:4" s="62" customFormat="1" x14ac:dyDescent="0.35">
      <c r="A428" s="56"/>
      <c r="B428" s="39"/>
      <c r="C428" s="181"/>
      <c r="D428" s="181"/>
    </row>
    <row r="429" spans="1:4" s="62" customFormat="1" x14ac:dyDescent="0.35">
      <c r="A429" s="56"/>
      <c r="B429" s="39"/>
      <c r="C429" s="181"/>
      <c r="D429" s="181"/>
    </row>
    <row r="430" spans="1:4" s="62" customFormat="1" x14ac:dyDescent="0.35">
      <c r="A430" s="56"/>
      <c r="B430" s="39"/>
      <c r="C430" s="181"/>
      <c r="D430" s="181"/>
    </row>
    <row r="431" spans="1:4" s="62" customFormat="1" x14ac:dyDescent="0.35">
      <c r="A431" s="56"/>
      <c r="B431" s="39"/>
      <c r="C431" s="181"/>
      <c r="D431" s="181"/>
    </row>
    <row r="432" spans="1:4" s="62" customFormat="1" x14ac:dyDescent="0.35">
      <c r="A432" s="56"/>
      <c r="B432" s="39"/>
      <c r="C432" s="181"/>
      <c r="D432" s="181"/>
    </row>
    <row r="433" spans="1:4" s="62" customFormat="1" x14ac:dyDescent="0.35">
      <c r="A433" s="56"/>
      <c r="B433" s="39"/>
      <c r="C433" s="181"/>
      <c r="D433" s="181"/>
    </row>
    <row r="434" spans="1:4" s="62" customFormat="1" x14ac:dyDescent="0.35">
      <c r="A434" s="56"/>
      <c r="B434" s="39"/>
      <c r="C434" s="181"/>
      <c r="D434" s="181"/>
    </row>
    <row r="435" spans="1:4" s="62" customFormat="1" x14ac:dyDescent="0.35">
      <c r="A435" s="56"/>
      <c r="B435" s="39"/>
      <c r="C435" s="181"/>
      <c r="D435" s="181"/>
    </row>
    <row r="436" spans="1:4" s="62" customFormat="1" x14ac:dyDescent="0.35">
      <c r="A436" s="56"/>
      <c r="B436" s="39"/>
      <c r="C436" s="181"/>
      <c r="D436" s="181"/>
    </row>
    <row r="437" spans="1:4" s="62" customFormat="1" x14ac:dyDescent="0.35">
      <c r="A437" s="56"/>
      <c r="B437" s="39"/>
      <c r="C437" s="181"/>
      <c r="D437" s="181"/>
    </row>
    <row r="438" spans="1:4" s="62" customFormat="1" x14ac:dyDescent="0.35">
      <c r="A438" s="56"/>
      <c r="B438" s="39"/>
      <c r="C438" s="181"/>
      <c r="D438" s="181"/>
    </row>
    <row r="439" spans="1:4" s="62" customFormat="1" x14ac:dyDescent="0.35">
      <c r="A439" s="56"/>
      <c r="B439" s="39"/>
      <c r="C439" s="238"/>
      <c r="D439" s="239"/>
    </row>
    <row r="440" spans="1:4" s="62" customFormat="1" x14ac:dyDescent="0.35">
      <c r="A440" s="56"/>
      <c r="B440" s="39"/>
      <c r="C440" s="238"/>
      <c r="D440" s="239"/>
    </row>
    <row r="441" spans="1:4" s="62" customFormat="1" x14ac:dyDescent="0.35">
      <c r="A441" s="56"/>
      <c r="B441" s="39"/>
      <c r="C441" s="238"/>
      <c r="D441" s="239"/>
    </row>
    <row r="442" spans="1:4" s="62" customFormat="1" x14ac:dyDescent="0.35">
      <c r="A442" s="56"/>
      <c r="B442" s="39"/>
      <c r="C442" s="238"/>
      <c r="D442" s="239"/>
    </row>
    <row r="443" spans="1:4" s="62" customFormat="1" x14ac:dyDescent="0.35">
      <c r="A443" s="56"/>
      <c r="B443" s="39"/>
      <c r="C443" s="238"/>
      <c r="D443" s="239"/>
    </row>
    <row r="444" spans="1:4" s="62" customFormat="1" x14ac:dyDescent="0.35">
      <c r="A444" s="56"/>
      <c r="B444" s="39"/>
      <c r="C444" s="238"/>
      <c r="D444" s="239"/>
    </row>
    <row r="445" spans="1:4" s="62" customFormat="1" x14ac:dyDescent="0.35">
      <c r="A445" s="56"/>
      <c r="B445" s="39"/>
      <c r="C445" s="238"/>
      <c r="D445" s="239"/>
    </row>
    <row r="446" spans="1:4" s="62" customFormat="1" x14ac:dyDescent="0.35">
      <c r="A446" s="56"/>
      <c r="B446" s="39"/>
      <c r="C446" s="238"/>
      <c r="D446" s="239"/>
    </row>
    <row r="447" spans="1:4" s="62" customFormat="1" x14ac:dyDescent="0.35">
      <c r="A447" s="56"/>
      <c r="B447" s="39"/>
      <c r="C447" s="238"/>
      <c r="D447" s="239"/>
    </row>
    <row r="448" spans="1:4" s="62" customFormat="1" x14ac:dyDescent="0.35">
      <c r="A448" s="56"/>
      <c r="B448" s="39"/>
      <c r="C448" s="238"/>
      <c r="D448" s="239"/>
    </row>
    <row r="449" spans="1:4" s="62" customFormat="1" x14ac:dyDescent="0.35">
      <c r="A449" s="56"/>
      <c r="B449" s="39"/>
      <c r="C449" s="238"/>
      <c r="D449" s="239"/>
    </row>
    <row r="450" spans="1:4" s="62" customFormat="1" x14ac:dyDescent="0.35">
      <c r="A450" s="56"/>
      <c r="B450" s="39"/>
      <c r="C450" s="238"/>
      <c r="D450" s="239"/>
    </row>
    <row r="451" spans="1:4" s="62" customFormat="1" x14ac:dyDescent="0.35">
      <c r="A451" s="56"/>
      <c r="B451" s="39"/>
      <c r="C451" s="238"/>
      <c r="D451" s="239"/>
    </row>
    <row r="452" spans="1:4" s="62" customFormat="1" x14ac:dyDescent="0.35">
      <c r="A452" s="56"/>
      <c r="B452" s="39"/>
      <c r="C452" s="238"/>
      <c r="D452" s="239"/>
    </row>
    <row r="453" spans="1:4" s="62" customFormat="1" x14ac:dyDescent="0.35">
      <c r="A453" s="56"/>
      <c r="B453" s="39"/>
      <c r="C453" s="238"/>
      <c r="D453" s="239"/>
    </row>
    <row r="454" spans="1:4" s="62" customFormat="1" x14ac:dyDescent="0.35">
      <c r="A454" s="56"/>
      <c r="B454" s="39"/>
      <c r="C454" s="238"/>
      <c r="D454" s="239"/>
    </row>
    <row r="455" spans="1:4" s="62" customFormat="1" x14ac:dyDescent="0.35">
      <c r="A455" s="56"/>
      <c r="B455" s="39"/>
      <c r="C455" s="238"/>
      <c r="D455" s="239"/>
    </row>
    <row r="456" spans="1:4" s="62" customFormat="1" x14ac:dyDescent="0.35">
      <c r="A456" s="56"/>
      <c r="B456" s="39"/>
      <c r="C456" s="238"/>
      <c r="D456" s="239"/>
    </row>
    <row r="457" spans="1:4" s="62" customFormat="1" x14ac:dyDescent="0.35">
      <c r="A457" s="56"/>
      <c r="B457" s="39"/>
      <c r="C457" s="238"/>
      <c r="D457" s="239"/>
    </row>
    <row r="458" spans="1:4" s="62" customFormat="1" x14ac:dyDescent="0.35">
      <c r="A458" s="56"/>
      <c r="B458" s="39"/>
      <c r="C458" s="238"/>
      <c r="D458" s="239"/>
    </row>
    <row r="459" spans="1:4" s="62" customFormat="1" x14ac:dyDescent="0.35">
      <c r="A459" s="56"/>
      <c r="B459" s="39"/>
      <c r="C459" s="238"/>
      <c r="D459" s="239"/>
    </row>
    <row r="460" spans="1:4" s="62" customFormat="1" x14ac:dyDescent="0.35">
      <c r="A460" s="56"/>
      <c r="B460" s="39"/>
      <c r="C460" s="238"/>
      <c r="D460" s="239"/>
    </row>
    <row r="461" spans="1:4" s="62" customFormat="1" x14ac:dyDescent="0.35">
      <c r="A461" s="56"/>
      <c r="B461" s="39"/>
      <c r="C461" s="238"/>
      <c r="D461" s="239"/>
    </row>
    <row r="462" spans="1:4" s="62" customFormat="1" x14ac:dyDescent="0.35">
      <c r="A462" s="56"/>
      <c r="B462" s="39"/>
      <c r="C462" s="238"/>
      <c r="D462" s="239"/>
    </row>
    <row r="463" spans="1:4" s="62" customFormat="1" x14ac:dyDescent="0.35">
      <c r="A463" s="56"/>
      <c r="B463" s="39"/>
      <c r="C463" s="238"/>
      <c r="D463" s="239"/>
    </row>
    <row r="464" spans="1:4" s="62" customFormat="1" x14ac:dyDescent="0.35">
      <c r="A464" s="56"/>
      <c r="B464" s="39"/>
      <c r="C464" s="238"/>
      <c r="D464" s="239"/>
    </row>
    <row r="465" spans="1:4" s="62" customFormat="1" x14ac:dyDescent="0.35">
      <c r="A465" s="56"/>
      <c r="B465" s="39"/>
      <c r="C465" s="238"/>
      <c r="D465" s="239"/>
    </row>
    <row r="466" spans="1:4" s="62" customFormat="1" x14ac:dyDescent="0.35">
      <c r="A466" s="56"/>
      <c r="B466" s="39"/>
      <c r="C466" s="238"/>
      <c r="D466" s="239"/>
    </row>
    <row r="467" spans="1:4" s="62" customFormat="1" x14ac:dyDescent="0.35">
      <c r="A467" s="56"/>
      <c r="B467" s="39"/>
      <c r="C467" s="238"/>
      <c r="D467" s="239"/>
    </row>
    <row r="468" spans="1:4" s="62" customFormat="1" x14ac:dyDescent="0.35">
      <c r="A468" s="56"/>
      <c r="B468" s="39"/>
      <c r="C468" s="238"/>
      <c r="D468" s="239"/>
    </row>
    <row r="469" spans="1:4" s="62" customFormat="1" x14ac:dyDescent="0.35">
      <c r="A469" s="56"/>
      <c r="B469" s="39"/>
      <c r="C469" s="238"/>
      <c r="D469" s="239"/>
    </row>
    <row r="470" spans="1:4" s="62" customFormat="1" x14ac:dyDescent="0.35">
      <c r="A470" s="56"/>
      <c r="B470" s="39"/>
      <c r="C470" s="238"/>
      <c r="D470" s="239"/>
    </row>
    <row r="471" spans="1:4" s="62" customFormat="1" x14ac:dyDescent="0.35">
      <c r="A471" s="56"/>
      <c r="B471" s="39"/>
      <c r="C471" s="238"/>
      <c r="D471" s="239"/>
    </row>
    <row r="472" spans="1:4" s="62" customFormat="1" x14ac:dyDescent="0.35">
      <c r="A472" s="56"/>
      <c r="B472" s="39"/>
      <c r="C472" s="238"/>
      <c r="D472" s="239"/>
    </row>
    <row r="473" spans="1:4" s="62" customFormat="1" x14ac:dyDescent="0.35">
      <c r="A473" s="56"/>
      <c r="B473" s="39"/>
      <c r="C473" s="238"/>
      <c r="D473" s="239"/>
    </row>
    <row r="474" spans="1:4" s="62" customFormat="1" x14ac:dyDescent="0.35">
      <c r="A474" s="56"/>
      <c r="B474" s="39"/>
      <c r="C474" s="238"/>
      <c r="D474" s="239"/>
    </row>
    <row r="475" spans="1:4" s="62" customFormat="1" x14ac:dyDescent="0.35">
      <c r="A475" s="56"/>
      <c r="B475" s="39"/>
      <c r="C475" s="238"/>
      <c r="D475" s="239"/>
    </row>
    <row r="476" spans="1:4" s="62" customFormat="1" x14ac:dyDescent="0.35">
      <c r="A476" s="56"/>
      <c r="B476" s="39"/>
      <c r="C476" s="238"/>
      <c r="D476" s="239"/>
    </row>
    <row r="477" spans="1:4" s="62" customFormat="1" x14ac:dyDescent="0.35">
      <c r="A477" s="56"/>
      <c r="B477" s="39"/>
      <c r="C477" s="238"/>
      <c r="D477" s="239"/>
    </row>
    <row r="478" spans="1:4" s="62" customFormat="1" x14ac:dyDescent="0.35">
      <c r="A478" s="56"/>
      <c r="B478" s="39"/>
      <c r="C478" s="238"/>
      <c r="D478" s="239"/>
    </row>
    <row r="479" spans="1:4" s="62" customFormat="1" x14ac:dyDescent="0.35">
      <c r="A479" s="56"/>
      <c r="B479" s="39"/>
      <c r="C479" s="238"/>
      <c r="D479" s="239"/>
    </row>
    <row r="480" spans="1:4" s="62" customFormat="1" x14ac:dyDescent="0.35">
      <c r="A480" s="56"/>
      <c r="B480" s="39"/>
      <c r="C480" s="238"/>
      <c r="D480" s="239"/>
    </row>
    <row r="481" spans="1:4" s="62" customFormat="1" x14ac:dyDescent="0.35">
      <c r="A481" s="56"/>
      <c r="B481" s="39"/>
      <c r="C481" s="238"/>
      <c r="D481" s="239"/>
    </row>
    <row r="482" spans="1:4" s="62" customFormat="1" x14ac:dyDescent="0.35">
      <c r="A482" s="56"/>
      <c r="B482" s="39"/>
      <c r="C482" s="238"/>
      <c r="D482" s="239"/>
    </row>
    <row r="483" spans="1:4" s="62" customFormat="1" x14ac:dyDescent="0.35">
      <c r="A483" s="56"/>
      <c r="B483" s="39"/>
      <c r="C483" s="238"/>
      <c r="D483" s="239"/>
    </row>
    <row r="484" spans="1:4" s="62" customFormat="1" x14ac:dyDescent="0.35">
      <c r="A484" s="56"/>
      <c r="B484" s="39"/>
      <c r="C484" s="238"/>
      <c r="D484" s="239"/>
    </row>
    <row r="485" spans="1:4" s="62" customFormat="1" x14ac:dyDescent="0.35">
      <c r="A485" s="56"/>
      <c r="B485" s="39"/>
      <c r="C485" s="238"/>
      <c r="D485" s="239"/>
    </row>
    <row r="486" spans="1:4" s="62" customFormat="1" x14ac:dyDescent="0.35">
      <c r="A486" s="56"/>
      <c r="B486" s="39"/>
      <c r="C486" s="238"/>
      <c r="D486" s="239"/>
    </row>
    <row r="487" spans="1:4" s="62" customFormat="1" x14ac:dyDescent="0.35">
      <c r="A487" s="56"/>
      <c r="B487" s="39"/>
      <c r="C487" s="238"/>
      <c r="D487" s="239"/>
    </row>
    <row r="488" spans="1:4" s="62" customFormat="1" x14ac:dyDescent="0.35">
      <c r="A488" s="56"/>
      <c r="B488" s="39"/>
      <c r="C488" s="238"/>
      <c r="D488" s="239"/>
    </row>
    <row r="489" spans="1:4" s="62" customFormat="1" x14ac:dyDescent="0.35">
      <c r="A489" s="56"/>
      <c r="B489" s="39"/>
      <c r="C489" s="238"/>
      <c r="D489" s="239"/>
    </row>
    <row r="490" spans="1:4" s="62" customFormat="1" x14ac:dyDescent="0.35">
      <c r="A490" s="56"/>
      <c r="B490" s="39"/>
      <c r="C490" s="238"/>
      <c r="D490" s="239"/>
    </row>
    <row r="491" spans="1:4" s="62" customFormat="1" x14ac:dyDescent="0.35">
      <c r="A491" s="56"/>
      <c r="B491" s="39"/>
      <c r="C491" s="238"/>
      <c r="D491" s="239"/>
    </row>
    <row r="492" spans="1:4" s="62" customFormat="1" x14ac:dyDescent="0.35">
      <c r="A492" s="56"/>
      <c r="B492" s="39"/>
      <c r="C492" s="238"/>
      <c r="D492" s="239"/>
    </row>
    <row r="493" spans="1:4" s="62" customFormat="1" x14ac:dyDescent="0.35">
      <c r="A493" s="56"/>
      <c r="B493" s="39"/>
      <c r="C493" s="238"/>
      <c r="D493" s="239"/>
    </row>
    <row r="494" spans="1:4" s="62" customFormat="1" x14ac:dyDescent="0.35">
      <c r="A494" s="56"/>
      <c r="B494" s="39"/>
      <c r="C494" s="238"/>
      <c r="D494" s="239"/>
    </row>
    <row r="495" spans="1:4" s="62" customFormat="1" x14ac:dyDescent="0.35">
      <c r="A495" s="56"/>
      <c r="B495" s="39"/>
      <c r="C495" s="238"/>
      <c r="D495" s="239"/>
    </row>
    <row r="496" spans="1:4" s="62" customFormat="1" x14ac:dyDescent="0.35">
      <c r="A496" s="56"/>
      <c r="B496" s="39"/>
      <c r="C496" s="238"/>
      <c r="D496" s="239"/>
    </row>
    <row r="497" spans="1:4" s="62" customFormat="1" x14ac:dyDescent="0.35">
      <c r="A497" s="56"/>
      <c r="B497" s="39"/>
      <c r="C497" s="238"/>
      <c r="D497" s="239"/>
    </row>
    <row r="498" spans="1:4" s="62" customFormat="1" x14ac:dyDescent="0.35">
      <c r="A498" s="56"/>
      <c r="B498" s="39"/>
      <c r="C498" s="238"/>
      <c r="D498" s="239"/>
    </row>
    <row r="499" spans="1:4" s="62" customFormat="1" x14ac:dyDescent="0.35">
      <c r="A499" s="56"/>
      <c r="B499" s="39"/>
      <c r="C499" s="238"/>
      <c r="D499" s="239"/>
    </row>
    <row r="500" spans="1:4" s="62" customFormat="1" x14ac:dyDescent="0.35">
      <c r="A500" s="56"/>
      <c r="B500" s="39"/>
      <c r="C500" s="238"/>
      <c r="D500" s="239"/>
    </row>
    <row r="501" spans="1:4" s="62" customFormat="1" x14ac:dyDescent="0.35">
      <c r="A501" s="56"/>
      <c r="B501" s="39"/>
      <c r="C501" s="238"/>
      <c r="D501" s="239"/>
    </row>
    <row r="502" spans="1:4" s="62" customFormat="1" x14ac:dyDescent="0.35">
      <c r="A502" s="56"/>
      <c r="B502" s="39"/>
      <c r="C502" s="238"/>
      <c r="D502" s="239"/>
    </row>
    <row r="503" spans="1:4" s="62" customFormat="1" x14ac:dyDescent="0.35">
      <c r="A503" s="56"/>
      <c r="B503" s="39"/>
      <c r="C503" s="238"/>
      <c r="D503" s="239"/>
    </row>
    <row r="504" spans="1:4" s="62" customFormat="1" x14ac:dyDescent="0.35">
      <c r="A504" s="56"/>
      <c r="B504" s="39"/>
      <c r="C504" s="238"/>
      <c r="D504" s="239"/>
    </row>
    <row r="505" spans="1:4" s="62" customFormat="1" x14ac:dyDescent="0.35">
      <c r="A505" s="56"/>
      <c r="B505" s="39"/>
      <c r="C505" s="238"/>
      <c r="D505" s="239"/>
    </row>
    <row r="506" spans="1:4" s="62" customFormat="1" x14ac:dyDescent="0.35">
      <c r="A506" s="56"/>
      <c r="B506" s="39"/>
      <c r="C506" s="238"/>
      <c r="D506" s="239"/>
    </row>
    <row r="507" spans="1:4" s="62" customFormat="1" x14ac:dyDescent="0.35">
      <c r="A507" s="56"/>
      <c r="B507" s="39"/>
      <c r="C507" s="238"/>
      <c r="D507" s="239"/>
    </row>
    <row r="508" spans="1:4" s="62" customFormat="1" x14ac:dyDescent="0.35">
      <c r="A508" s="56"/>
      <c r="B508" s="39"/>
      <c r="C508" s="238"/>
      <c r="D508" s="239"/>
    </row>
    <row r="509" spans="1:4" s="62" customFormat="1" x14ac:dyDescent="0.35">
      <c r="A509" s="56"/>
      <c r="B509" s="39"/>
      <c r="C509" s="238"/>
      <c r="D509" s="239"/>
    </row>
    <row r="510" spans="1:4" s="62" customFormat="1" x14ac:dyDescent="0.35">
      <c r="A510" s="56"/>
      <c r="B510" s="39"/>
      <c r="C510" s="238"/>
      <c r="D510" s="239"/>
    </row>
    <row r="511" spans="1:4" s="62" customFormat="1" x14ac:dyDescent="0.35">
      <c r="A511" s="56"/>
      <c r="B511" s="39"/>
      <c r="C511" s="238"/>
      <c r="D511" s="239"/>
    </row>
    <row r="512" spans="1:4" s="62" customFormat="1" x14ac:dyDescent="0.35">
      <c r="A512" s="56"/>
      <c r="B512" s="39"/>
      <c r="C512" s="238"/>
      <c r="D512" s="239"/>
    </row>
    <row r="513" spans="1:4" s="62" customFormat="1" x14ac:dyDescent="0.35">
      <c r="A513" s="56"/>
      <c r="B513" s="39"/>
      <c r="C513" s="238"/>
      <c r="D513" s="239"/>
    </row>
    <row r="514" spans="1:4" s="62" customFormat="1" x14ac:dyDescent="0.35">
      <c r="A514" s="56"/>
      <c r="B514" s="39"/>
      <c r="C514" s="238"/>
      <c r="D514" s="239"/>
    </row>
    <row r="515" spans="1:4" s="62" customFormat="1" x14ac:dyDescent="0.35">
      <c r="A515" s="56"/>
      <c r="B515" s="39"/>
      <c r="C515" s="238"/>
      <c r="D515" s="239"/>
    </row>
    <row r="516" spans="1:4" s="62" customFormat="1" x14ac:dyDescent="0.35">
      <c r="A516" s="56"/>
      <c r="B516" s="39"/>
      <c r="C516" s="238"/>
      <c r="D516" s="239"/>
    </row>
    <row r="517" spans="1:4" s="62" customFormat="1" x14ac:dyDescent="0.35">
      <c r="A517" s="56"/>
      <c r="B517" s="39"/>
      <c r="C517" s="238"/>
      <c r="D517" s="239"/>
    </row>
    <row r="518" spans="1:4" s="62" customFormat="1" x14ac:dyDescent="0.35">
      <c r="A518" s="56"/>
      <c r="B518" s="39"/>
      <c r="C518" s="238"/>
      <c r="D518" s="239"/>
    </row>
    <row r="519" spans="1:4" s="62" customFormat="1" x14ac:dyDescent="0.35">
      <c r="A519" s="56"/>
      <c r="B519" s="39"/>
      <c r="C519" s="238"/>
      <c r="D519" s="239"/>
    </row>
    <row r="520" spans="1:4" s="62" customFormat="1" x14ac:dyDescent="0.35">
      <c r="A520" s="56"/>
      <c r="B520" s="39"/>
      <c r="C520" s="238"/>
      <c r="D520" s="239"/>
    </row>
    <row r="521" spans="1:4" s="62" customFormat="1" x14ac:dyDescent="0.35">
      <c r="A521" s="56"/>
      <c r="B521" s="39"/>
      <c r="C521" s="238"/>
      <c r="D521" s="239"/>
    </row>
    <row r="522" spans="1:4" s="62" customFormat="1" x14ac:dyDescent="0.35">
      <c r="A522" s="56"/>
      <c r="B522" s="39"/>
      <c r="C522" s="238"/>
      <c r="D522" s="239"/>
    </row>
    <row r="523" spans="1:4" s="62" customFormat="1" x14ac:dyDescent="0.35">
      <c r="A523" s="56"/>
      <c r="B523" s="39"/>
      <c r="C523" s="238"/>
      <c r="D523" s="239"/>
    </row>
    <row r="524" spans="1:4" s="62" customFormat="1" x14ac:dyDescent="0.35">
      <c r="A524" s="56"/>
      <c r="B524" s="39"/>
      <c r="C524" s="238"/>
      <c r="D524" s="239"/>
    </row>
    <row r="525" spans="1:4" s="62" customFormat="1" x14ac:dyDescent="0.35">
      <c r="A525" s="56"/>
      <c r="B525" s="39"/>
      <c r="C525" s="238"/>
      <c r="D525" s="239"/>
    </row>
    <row r="526" spans="1:4" s="62" customFormat="1" x14ac:dyDescent="0.35">
      <c r="A526" s="56"/>
      <c r="B526" s="39"/>
      <c r="C526" s="238"/>
      <c r="D526" s="239"/>
    </row>
    <row r="527" spans="1:4" s="62" customFormat="1" x14ac:dyDescent="0.35">
      <c r="A527" s="56"/>
      <c r="B527" s="39"/>
      <c r="C527" s="238"/>
      <c r="D527" s="239"/>
    </row>
    <row r="528" spans="1:4" s="62" customFormat="1" x14ac:dyDescent="0.35">
      <c r="A528" s="56"/>
      <c r="B528" s="39"/>
      <c r="C528" s="238"/>
      <c r="D528" s="239"/>
    </row>
    <row r="529" spans="1:4" s="62" customFormat="1" x14ac:dyDescent="0.35">
      <c r="A529" s="56"/>
      <c r="B529" s="39"/>
      <c r="C529" s="238"/>
      <c r="D529" s="239"/>
    </row>
    <row r="530" spans="1:4" s="62" customFormat="1" x14ac:dyDescent="0.35">
      <c r="A530" s="56"/>
      <c r="B530" s="39"/>
      <c r="C530" s="238"/>
      <c r="D530" s="239"/>
    </row>
    <row r="531" spans="1:4" s="62" customFormat="1" x14ac:dyDescent="0.35">
      <c r="A531" s="56"/>
      <c r="B531" s="39"/>
      <c r="C531" s="238"/>
      <c r="D531" s="239"/>
    </row>
    <row r="532" spans="1:4" s="62" customFormat="1" x14ac:dyDescent="0.35">
      <c r="A532" s="56"/>
      <c r="B532" s="39"/>
      <c r="C532" s="238"/>
      <c r="D532" s="239"/>
    </row>
    <row r="533" spans="1:4" s="62" customFormat="1" x14ac:dyDescent="0.35">
      <c r="A533" s="56"/>
      <c r="B533" s="39"/>
      <c r="C533" s="238"/>
      <c r="D533" s="239"/>
    </row>
    <row r="534" spans="1:4" s="62" customFormat="1" x14ac:dyDescent="0.35">
      <c r="A534" s="56"/>
      <c r="B534" s="39"/>
      <c r="C534" s="238"/>
      <c r="D534" s="239"/>
    </row>
    <row r="535" spans="1:4" s="62" customFormat="1" x14ac:dyDescent="0.35">
      <c r="A535" s="56"/>
      <c r="B535" s="39"/>
      <c r="C535" s="238"/>
      <c r="D535" s="239"/>
    </row>
    <row r="536" spans="1:4" s="62" customFormat="1" x14ac:dyDescent="0.35">
      <c r="A536" s="56"/>
      <c r="B536" s="39"/>
      <c r="C536" s="238"/>
      <c r="D536" s="239"/>
    </row>
    <row r="537" spans="1:4" s="62" customFormat="1" x14ac:dyDescent="0.35">
      <c r="A537" s="56"/>
      <c r="B537" s="39"/>
      <c r="C537" s="238"/>
      <c r="D537" s="239"/>
    </row>
    <row r="538" spans="1:4" s="62" customFormat="1" x14ac:dyDescent="0.35">
      <c r="A538" s="56"/>
      <c r="B538" s="39"/>
      <c r="C538" s="238"/>
      <c r="D538" s="239"/>
    </row>
    <row r="539" spans="1:4" s="62" customFormat="1" x14ac:dyDescent="0.35">
      <c r="A539" s="56"/>
      <c r="B539" s="39"/>
      <c r="C539" s="238"/>
      <c r="D539" s="239"/>
    </row>
    <row r="540" spans="1:4" s="62" customFormat="1" x14ac:dyDescent="0.35">
      <c r="A540" s="56"/>
      <c r="B540" s="39"/>
      <c r="C540" s="238"/>
      <c r="D540" s="239"/>
    </row>
    <row r="541" spans="1:4" s="62" customFormat="1" x14ac:dyDescent="0.35">
      <c r="A541" s="56"/>
      <c r="B541" s="39"/>
      <c r="C541" s="238"/>
      <c r="D541" s="239"/>
    </row>
    <row r="542" spans="1:4" s="62" customFormat="1" x14ac:dyDescent="0.35">
      <c r="A542" s="56"/>
      <c r="B542" s="39"/>
      <c r="C542" s="238"/>
      <c r="D542" s="239"/>
    </row>
    <row r="543" spans="1:4" s="62" customFormat="1" x14ac:dyDescent="0.35">
      <c r="A543" s="56"/>
      <c r="B543" s="39"/>
      <c r="C543" s="238"/>
      <c r="D543" s="239"/>
    </row>
    <row r="544" spans="1:4" s="62" customFormat="1" x14ac:dyDescent="0.35">
      <c r="A544" s="56"/>
      <c r="B544" s="39"/>
      <c r="C544" s="238"/>
      <c r="D544" s="239"/>
    </row>
    <row r="545" spans="1:4" s="62" customFormat="1" x14ac:dyDescent="0.35">
      <c r="A545" s="56"/>
      <c r="B545" s="39"/>
      <c r="C545" s="238"/>
      <c r="D545" s="239"/>
    </row>
    <row r="546" spans="1:4" s="62" customFormat="1" x14ac:dyDescent="0.35">
      <c r="A546" s="56"/>
      <c r="B546" s="39"/>
      <c r="C546" s="238"/>
      <c r="D546" s="239"/>
    </row>
    <row r="547" spans="1:4" s="62" customFormat="1" x14ac:dyDescent="0.35">
      <c r="A547" s="56"/>
      <c r="B547" s="39"/>
      <c r="C547" s="238"/>
      <c r="D547" s="239"/>
    </row>
    <row r="548" spans="1:4" s="62" customFormat="1" x14ac:dyDescent="0.35">
      <c r="A548" s="56"/>
      <c r="B548" s="39"/>
      <c r="C548" s="238"/>
      <c r="D548" s="239"/>
    </row>
    <row r="549" spans="1:4" s="62" customFormat="1" x14ac:dyDescent="0.35">
      <c r="A549" s="56"/>
      <c r="B549" s="39"/>
      <c r="C549" s="238"/>
      <c r="D549" s="239"/>
    </row>
    <row r="550" spans="1:4" s="62" customFormat="1" x14ac:dyDescent="0.35">
      <c r="A550" s="56"/>
      <c r="B550" s="39"/>
      <c r="C550" s="238"/>
      <c r="D550" s="239"/>
    </row>
    <row r="551" spans="1:4" s="62" customFormat="1" x14ac:dyDescent="0.35">
      <c r="A551" s="56"/>
      <c r="B551" s="39"/>
      <c r="C551" s="238"/>
      <c r="D551" s="239"/>
    </row>
    <row r="552" spans="1:4" s="62" customFormat="1" x14ac:dyDescent="0.35">
      <c r="A552" s="56"/>
      <c r="B552" s="39"/>
      <c r="C552" s="238"/>
      <c r="D552" s="239"/>
    </row>
    <row r="553" spans="1:4" s="62" customFormat="1" x14ac:dyDescent="0.35">
      <c r="A553" s="56"/>
      <c r="B553" s="39"/>
      <c r="C553" s="238"/>
      <c r="D553" s="239"/>
    </row>
    <row r="554" spans="1:4" s="62" customFormat="1" x14ac:dyDescent="0.35">
      <c r="A554" s="56"/>
      <c r="B554" s="39"/>
      <c r="C554" s="238"/>
      <c r="D554" s="239"/>
    </row>
    <row r="555" spans="1:4" s="62" customFormat="1" x14ac:dyDescent="0.35">
      <c r="A555" s="56"/>
      <c r="B555" s="39"/>
      <c r="C555" s="238"/>
      <c r="D555" s="239"/>
    </row>
    <row r="556" spans="1:4" s="62" customFormat="1" x14ac:dyDescent="0.35">
      <c r="A556" s="56"/>
      <c r="B556" s="39"/>
      <c r="C556" s="238"/>
      <c r="D556" s="239"/>
    </row>
    <row r="557" spans="1:4" s="62" customFormat="1" x14ac:dyDescent="0.35">
      <c r="A557" s="56"/>
      <c r="B557" s="39"/>
      <c r="C557" s="238"/>
      <c r="D557" s="239"/>
    </row>
    <row r="558" spans="1:4" s="62" customFormat="1" x14ac:dyDescent="0.35">
      <c r="A558" s="56"/>
      <c r="B558" s="39"/>
      <c r="C558" s="238"/>
      <c r="D558" s="239"/>
    </row>
    <row r="559" spans="1:4" x14ac:dyDescent="0.35">
      <c r="C559" s="238"/>
      <c r="D559" s="239"/>
    </row>
    <row r="560" spans="1:4" x14ac:dyDescent="0.35">
      <c r="C560" s="238"/>
      <c r="D560" s="239"/>
    </row>
    <row r="561" spans="3:4" x14ac:dyDescent="0.35">
      <c r="C561" s="238"/>
      <c r="D561" s="239"/>
    </row>
    <row r="562" spans="3:4" x14ac:dyDescent="0.35">
      <c r="C562" s="183"/>
      <c r="D562" s="240"/>
    </row>
    <row r="563" spans="3:4" x14ac:dyDescent="0.35">
      <c r="C563" s="183"/>
      <c r="D563" s="240"/>
    </row>
    <row r="564" spans="3:4" x14ac:dyDescent="0.35">
      <c r="C564" s="183"/>
      <c r="D564" s="240"/>
    </row>
    <row r="565" spans="3:4" x14ac:dyDescent="0.35">
      <c r="C565" s="183"/>
      <c r="D565" s="240"/>
    </row>
    <row r="566" spans="3:4" x14ac:dyDescent="0.35">
      <c r="C566" s="183"/>
      <c r="D566" s="240"/>
    </row>
    <row r="567" spans="3:4" x14ac:dyDescent="0.35">
      <c r="C567" s="183"/>
      <c r="D567" s="240"/>
    </row>
    <row r="568" spans="3:4" x14ac:dyDescent="0.35">
      <c r="C568" s="183"/>
      <c r="D568" s="240"/>
    </row>
    <row r="569" spans="3:4" x14ac:dyDescent="0.35">
      <c r="C569" s="183"/>
      <c r="D569" s="240"/>
    </row>
    <row r="570" spans="3:4" x14ac:dyDescent="0.35">
      <c r="C570" s="183"/>
      <c r="D570" s="240"/>
    </row>
    <row r="571" spans="3:4" x14ac:dyDescent="0.35">
      <c r="C571" s="183"/>
      <c r="D571" s="240"/>
    </row>
    <row r="572" spans="3:4" x14ac:dyDescent="0.35">
      <c r="C572" s="183"/>
      <c r="D572" s="240"/>
    </row>
    <row r="573" spans="3:4" x14ac:dyDescent="0.35">
      <c r="C573" s="183"/>
      <c r="D573" s="240"/>
    </row>
    <row r="574" spans="3:4" x14ac:dyDescent="0.35">
      <c r="C574" s="183"/>
      <c r="D574" s="240"/>
    </row>
    <row r="575" spans="3:4" x14ac:dyDescent="0.35">
      <c r="C575" s="183"/>
      <c r="D575" s="240"/>
    </row>
    <row r="576" spans="3:4" x14ac:dyDescent="0.35">
      <c r="C576" s="183"/>
      <c r="D576" s="240"/>
    </row>
    <row r="577" spans="3:4" x14ac:dyDescent="0.35">
      <c r="C577" s="183"/>
      <c r="D577" s="240"/>
    </row>
    <row r="578" spans="3:4" x14ac:dyDescent="0.35">
      <c r="C578" s="183"/>
      <c r="D578" s="240"/>
    </row>
    <row r="579" spans="3:4" x14ac:dyDescent="0.35">
      <c r="C579" s="183"/>
      <c r="D579" s="240"/>
    </row>
    <row r="580" spans="3:4" x14ac:dyDescent="0.35">
      <c r="C580" s="183"/>
      <c r="D580" s="240"/>
    </row>
    <row r="581" spans="3:4" x14ac:dyDescent="0.35">
      <c r="C581" s="183"/>
      <c r="D581" s="240"/>
    </row>
    <row r="582" spans="3:4" x14ac:dyDescent="0.35">
      <c r="C582" s="183"/>
      <c r="D582" s="240"/>
    </row>
    <row r="583" spans="3:4" x14ac:dyDescent="0.35">
      <c r="C583" s="183"/>
      <c r="D583" s="240"/>
    </row>
    <row r="584" spans="3:4" x14ac:dyDescent="0.35">
      <c r="C584" s="183"/>
      <c r="D584" s="240"/>
    </row>
    <row r="585" spans="3:4" x14ac:dyDescent="0.35">
      <c r="C585" s="183"/>
      <c r="D585" s="240"/>
    </row>
    <row r="586" spans="3:4" x14ac:dyDescent="0.35">
      <c r="C586" s="183"/>
      <c r="D586" s="240"/>
    </row>
    <row r="587" spans="3:4" x14ac:dyDescent="0.35">
      <c r="C587" s="183"/>
      <c r="D587" s="240"/>
    </row>
    <row r="588" spans="3:4" x14ac:dyDescent="0.35">
      <c r="C588" s="183"/>
      <c r="D588" s="240"/>
    </row>
    <row r="589" spans="3:4" x14ac:dyDescent="0.35">
      <c r="C589" s="183"/>
      <c r="D589" s="240"/>
    </row>
    <row r="590" spans="3:4" x14ac:dyDescent="0.35">
      <c r="C590" s="183"/>
      <c r="D590" s="240"/>
    </row>
    <row r="591" spans="3:4" x14ac:dyDescent="0.35">
      <c r="C591" s="183"/>
      <c r="D591" s="240"/>
    </row>
    <row r="592" spans="3:4" x14ac:dyDescent="0.35">
      <c r="C592" s="183"/>
      <c r="D592" s="240"/>
    </row>
    <row r="593" spans="3:4" x14ac:dyDescent="0.35">
      <c r="C593" s="183"/>
      <c r="D593" s="240"/>
    </row>
    <row r="594" spans="3:4" x14ac:dyDescent="0.35">
      <c r="C594" s="183"/>
      <c r="D594" s="240"/>
    </row>
    <row r="595" spans="3:4" x14ac:dyDescent="0.35">
      <c r="C595" s="183"/>
      <c r="D595" s="240"/>
    </row>
    <row r="596" spans="3:4" x14ac:dyDescent="0.35">
      <c r="C596" s="183"/>
      <c r="D596" s="240"/>
    </row>
    <row r="597" spans="3:4" x14ac:dyDescent="0.35">
      <c r="C597" s="183"/>
      <c r="D597" s="240"/>
    </row>
    <row r="598" spans="3:4" x14ac:dyDescent="0.35">
      <c r="C598" s="183"/>
      <c r="D598" s="240"/>
    </row>
    <row r="599" spans="3:4" x14ac:dyDescent="0.35">
      <c r="C599" s="183"/>
      <c r="D599" s="240"/>
    </row>
    <row r="600" spans="3:4" x14ac:dyDescent="0.35">
      <c r="C600" s="183"/>
      <c r="D600" s="240"/>
    </row>
    <row r="601" spans="3:4" x14ac:dyDescent="0.35">
      <c r="C601" s="183"/>
      <c r="D601" s="240"/>
    </row>
    <row r="602" spans="3:4" x14ac:dyDescent="0.35">
      <c r="C602" s="183"/>
      <c r="D602" s="240"/>
    </row>
    <row r="603" spans="3:4" x14ac:dyDescent="0.35">
      <c r="C603" s="183"/>
      <c r="D603" s="240"/>
    </row>
    <row r="604" spans="3:4" x14ac:dyDescent="0.35">
      <c r="C604" s="183"/>
      <c r="D604" s="240"/>
    </row>
    <row r="605" spans="3:4" x14ac:dyDescent="0.35">
      <c r="C605" s="183"/>
      <c r="D605" s="240"/>
    </row>
    <row r="606" spans="3:4" x14ac:dyDescent="0.35">
      <c r="C606" s="183"/>
      <c r="D606" s="240"/>
    </row>
    <row r="607" spans="3:4" x14ac:dyDescent="0.35">
      <c r="C607" s="183"/>
      <c r="D607" s="240"/>
    </row>
    <row r="608" spans="3:4" x14ac:dyDescent="0.35">
      <c r="C608" s="183"/>
      <c r="D608" s="240"/>
    </row>
    <row r="609" spans="3:4" x14ac:dyDescent="0.35">
      <c r="C609" s="183"/>
      <c r="D609" s="240"/>
    </row>
    <row r="610" spans="3:4" x14ac:dyDescent="0.35">
      <c r="C610" s="183"/>
      <c r="D610" s="240"/>
    </row>
    <row r="611" spans="3:4" x14ac:dyDescent="0.35">
      <c r="C611" s="183"/>
      <c r="D611" s="240"/>
    </row>
    <row r="612" spans="3:4" x14ac:dyDescent="0.35">
      <c r="C612" s="183"/>
      <c r="D612" s="240"/>
    </row>
    <row r="613" spans="3:4" x14ac:dyDescent="0.35">
      <c r="C613" s="183"/>
      <c r="D613" s="240"/>
    </row>
    <row r="614" spans="3:4" x14ac:dyDescent="0.35">
      <c r="C614" s="183"/>
      <c r="D614" s="240"/>
    </row>
    <row r="615" spans="3:4" x14ac:dyDescent="0.35">
      <c r="C615" s="183"/>
      <c r="D615" s="240"/>
    </row>
    <row r="616" spans="3:4" x14ac:dyDescent="0.35">
      <c r="C616" s="183"/>
      <c r="D616" s="240"/>
    </row>
    <row r="617" spans="3:4" x14ac:dyDescent="0.35">
      <c r="C617" s="183"/>
      <c r="D617" s="240"/>
    </row>
    <row r="618" spans="3:4" x14ac:dyDescent="0.35">
      <c r="C618" s="183"/>
      <c r="D618" s="240"/>
    </row>
    <row r="619" spans="3:4" x14ac:dyDescent="0.35">
      <c r="C619" s="183"/>
      <c r="D619" s="240"/>
    </row>
    <row r="620" spans="3:4" x14ac:dyDescent="0.35">
      <c r="C620" s="183"/>
      <c r="D620" s="240"/>
    </row>
    <row r="621" spans="3:4" x14ac:dyDescent="0.35">
      <c r="C621" s="183"/>
      <c r="D621" s="240"/>
    </row>
    <row r="622" spans="3:4" x14ac:dyDescent="0.35">
      <c r="C622" s="183"/>
      <c r="D622" s="240"/>
    </row>
    <row r="623" spans="3:4" x14ac:dyDescent="0.35">
      <c r="C623" s="183"/>
      <c r="D623" s="240"/>
    </row>
    <row r="624" spans="3:4" x14ac:dyDescent="0.35">
      <c r="C624" s="183"/>
      <c r="D624" s="240"/>
    </row>
    <row r="625" spans="3:4" x14ac:dyDescent="0.35">
      <c r="C625" s="183"/>
      <c r="D625" s="240"/>
    </row>
    <row r="626" spans="3:4" x14ac:dyDescent="0.35">
      <c r="C626" s="183"/>
      <c r="D626" s="240"/>
    </row>
    <row r="627" spans="3:4" x14ac:dyDescent="0.35">
      <c r="C627" s="183"/>
      <c r="D627" s="240"/>
    </row>
    <row r="628" spans="3:4" x14ac:dyDescent="0.35">
      <c r="C628" s="183"/>
      <c r="D628" s="240"/>
    </row>
    <row r="629" spans="3:4" x14ac:dyDescent="0.35">
      <c r="C629" s="183"/>
      <c r="D629" s="240"/>
    </row>
    <row r="630" spans="3:4" x14ac:dyDescent="0.35">
      <c r="C630" s="183"/>
      <c r="D630" s="240"/>
    </row>
    <row r="631" spans="3:4" x14ac:dyDescent="0.35">
      <c r="C631" s="183"/>
      <c r="D631" s="240"/>
    </row>
    <row r="632" spans="3:4" x14ac:dyDescent="0.35">
      <c r="C632" s="183"/>
      <c r="D632" s="240"/>
    </row>
    <row r="633" spans="3:4" x14ac:dyDescent="0.35">
      <c r="C633" s="183"/>
      <c r="D633" s="240"/>
    </row>
    <row r="634" spans="3:4" x14ac:dyDescent="0.35">
      <c r="C634" s="183"/>
      <c r="D634" s="240"/>
    </row>
    <row r="635" spans="3:4" x14ac:dyDescent="0.35">
      <c r="C635" s="183"/>
      <c r="D635" s="240"/>
    </row>
    <row r="636" spans="3:4" x14ac:dyDescent="0.35">
      <c r="C636" s="183"/>
      <c r="D636" s="240"/>
    </row>
    <row r="637" spans="3:4" x14ac:dyDescent="0.35">
      <c r="C637" s="183"/>
      <c r="D637" s="240"/>
    </row>
    <row r="638" spans="3:4" x14ac:dyDescent="0.35">
      <c r="C638" s="183"/>
      <c r="D638" s="240"/>
    </row>
    <row r="639" spans="3:4" x14ac:dyDescent="0.35">
      <c r="C639" s="183"/>
      <c r="D639" s="240"/>
    </row>
    <row r="640" spans="3:4" x14ac:dyDescent="0.35">
      <c r="C640" s="183"/>
      <c r="D640" s="240"/>
    </row>
    <row r="641" spans="3:4" x14ac:dyDescent="0.35">
      <c r="C641" s="183"/>
      <c r="D641" s="240"/>
    </row>
    <row r="642" spans="3:4" x14ac:dyDescent="0.35">
      <c r="C642" s="183"/>
      <c r="D642" s="240"/>
    </row>
    <row r="643" spans="3:4" x14ac:dyDescent="0.35">
      <c r="C643" s="183"/>
      <c r="D643" s="240"/>
    </row>
    <row r="644" spans="3:4" x14ac:dyDescent="0.35">
      <c r="C644" s="183"/>
      <c r="D644" s="240"/>
    </row>
    <row r="645" spans="3:4" x14ac:dyDescent="0.35">
      <c r="C645" s="183"/>
      <c r="D645" s="240"/>
    </row>
    <row r="646" spans="3:4" x14ac:dyDescent="0.35">
      <c r="C646" s="183"/>
      <c r="D646" s="240"/>
    </row>
    <row r="647" spans="3:4" x14ac:dyDescent="0.35">
      <c r="C647" s="183"/>
      <c r="D647" s="240"/>
    </row>
    <row r="648" spans="3:4" x14ac:dyDescent="0.35">
      <c r="C648" s="183"/>
      <c r="D648" s="240"/>
    </row>
    <row r="649" spans="3:4" x14ac:dyDescent="0.35">
      <c r="C649" s="183"/>
      <c r="D649" s="240"/>
    </row>
    <row r="650" spans="3:4" x14ac:dyDescent="0.35">
      <c r="C650" s="183"/>
      <c r="D650" s="240"/>
    </row>
    <row r="651" spans="3:4" x14ac:dyDescent="0.35">
      <c r="C651" s="183"/>
      <c r="D651" s="240"/>
    </row>
    <row r="652" spans="3:4" x14ac:dyDescent="0.35">
      <c r="C652" s="183"/>
      <c r="D652" s="240"/>
    </row>
    <row r="653" spans="3:4" x14ac:dyDescent="0.35">
      <c r="C653" s="183"/>
      <c r="D653" s="240"/>
    </row>
    <row r="654" spans="3:4" x14ac:dyDescent="0.35">
      <c r="C654" s="183"/>
      <c r="D654" s="240"/>
    </row>
    <row r="655" spans="3:4" x14ac:dyDescent="0.35">
      <c r="C655" s="183"/>
      <c r="D655" s="240"/>
    </row>
    <row r="656" spans="3:4" x14ac:dyDescent="0.35">
      <c r="C656" s="183"/>
      <c r="D656" s="240"/>
    </row>
    <row r="657" spans="3:4" x14ac:dyDescent="0.35">
      <c r="C657" s="183"/>
      <c r="D657" s="240"/>
    </row>
    <row r="658" spans="3:4" x14ac:dyDescent="0.35">
      <c r="C658" s="183"/>
      <c r="D658" s="240"/>
    </row>
    <row r="659" spans="3:4" x14ac:dyDescent="0.35">
      <c r="C659" s="183"/>
      <c r="D659" s="240"/>
    </row>
    <row r="660" spans="3:4" x14ac:dyDescent="0.35">
      <c r="C660" s="183"/>
      <c r="D660" s="240"/>
    </row>
    <row r="661" spans="3:4" x14ac:dyDescent="0.35">
      <c r="C661" s="183"/>
      <c r="D661" s="240"/>
    </row>
    <row r="662" spans="3:4" x14ac:dyDescent="0.35">
      <c r="C662" s="183"/>
      <c r="D662" s="240"/>
    </row>
    <row r="663" spans="3:4" x14ac:dyDescent="0.35">
      <c r="C663" s="183"/>
      <c r="D663" s="240"/>
    </row>
    <row r="664" spans="3:4" x14ac:dyDescent="0.35">
      <c r="C664" s="183"/>
      <c r="D664" s="240"/>
    </row>
    <row r="665" spans="3:4" x14ac:dyDescent="0.35">
      <c r="C665" s="183"/>
      <c r="D665" s="240"/>
    </row>
    <row r="666" spans="3:4" x14ac:dyDescent="0.35">
      <c r="C666" s="183"/>
      <c r="D666" s="240"/>
    </row>
    <row r="667" spans="3:4" x14ac:dyDescent="0.35">
      <c r="C667" s="183"/>
      <c r="D667" s="240"/>
    </row>
    <row r="668" spans="3:4" x14ac:dyDescent="0.35">
      <c r="C668" s="183"/>
      <c r="D668" s="240"/>
    </row>
    <row r="669" spans="3:4" x14ac:dyDescent="0.35">
      <c r="C669" s="183"/>
      <c r="D669" s="240"/>
    </row>
    <row r="670" spans="3:4" x14ac:dyDescent="0.35">
      <c r="C670" s="183"/>
      <c r="D670" s="240"/>
    </row>
    <row r="671" spans="3:4" x14ac:dyDescent="0.35">
      <c r="C671" s="183"/>
      <c r="D671" s="240"/>
    </row>
    <row r="672" spans="3:4" x14ac:dyDescent="0.35">
      <c r="C672" s="183"/>
      <c r="D672" s="240"/>
    </row>
    <row r="673" spans="3:4" x14ac:dyDescent="0.35">
      <c r="C673" s="183"/>
      <c r="D673" s="240"/>
    </row>
    <row r="674" spans="3:4" x14ac:dyDescent="0.35">
      <c r="C674" s="183"/>
      <c r="D674" s="240"/>
    </row>
    <row r="675" spans="3:4" x14ac:dyDescent="0.35">
      <c r="C675" s="183"/>
      <c r="D675" s="240"/>
    </row>
    <row r="676" spans="3:4" x14ac:dyDescent="0.35">
      <c r="C676" s="183"/>
      <c r="D676" s="240"/>
    </row>
    <row r="677" spans="3:4" x14ac:dyDescent="0.35">
      <c r="C677" s="183"/>
      <c r="D677" s="240"/>
    </row>
    <row r="678" spans="3:4" x14ac:dyDescent="0.35">
      <c r="C678" s="183"/>
      <c r="D678" s="240"/>
    </row>
    <row r="679" spans="3:4" x14ac:dyDescent="0.35">
      <c r="C679" s="183"/>
      <c r="D679" s="240"/>
    </row>
    <row r="680" spans="3:4" x14ac:dyDescent="0.35">
      <c r="C680" s="183"/>
      <c r="D680" s="240"/>
    </row>
    <row r="681" spans="3:4" x14ac:dyDescent="0.35">
      <c r="C681" s="183"/>
      <c r="D681" s="240"/>
    </row>
    <row r="682" spans="3:4" x14ac:dyDescent="0.35">
      <c r="C682" s="183"/>
      <c r="D682" s="240"/>
    </row>
    <row r="683" spans="3:4" x14ac:dyDescent="0.35">
      <c r="C683" s="183"/>
      <c r="D683" s="240"/>
    </row>
    <row r="684" spans="3:4" x14ac:dyDescent="0.35">
      <c r="C684" s="183"/>
      <c r="D684" s="240"/>
    </row>
    <row r="685" spans="3:4" x14ac:dyDescent="0.35">
      <c r="C685" s="183"/>
      <c r="D685" s="240"/>
    </row>
    <row r="686" spans="3:4" x14ac:dyDescent="0.35">
      <c r="C686" s="183"/>
      <c r="D686" s="240"/>
    </row>
    <row r="687" spans="3:4" x14ac:dyDescent="0.35">
      <c r="C687" s="183"/>
      <c r="D687" s="240"/>
    </row>
    <row r="688" spans="3:4" x14ac:dyDescent="0.35">
      <c r="C688" s="183"/>
      <c r="D688" s="240"/>
    </row>
    <row r="689" spans="3:4" x14ac:dyDescent="0.35">
      <c r="C689" s="183"/>
      <c r="D689" s="240"/>
    </row>
    <row r="690" spans="3:4" x14ac:dyDescent="0.35">
      <c r="C690" s="183"/>
      <c r="D690" s="240"/>
    </row>
    <row r="691" spans="3:4" x14ac:dyDescent="0.35">
      <c r="C691" s="183"/>
      <c r="D691" s="240"/>
    </row>
    <row r="692" spans="3:4" x14ac:dyDescent="0.35">
      <c r="C692" s="183"/>
      <c r="D692" s="240"/>
    </row>
    <row r="693" spans="3:4" x14ac:dyDescent="0.35">
      <c r="C693" s="183"/>
      <c r="D693" s="240"/>
    </row>
    <row r="694" spans="3:4" x14ac:dyDescent="0.35">
      <c r="C694" s="183"/>
      <c r="D694" s="240"/>
    </row>
    <row r="695" spans="3:4" x14ac:dyDescent="0.35">
      <c r="C695" s="183"/>
      <c r="D695" s="240"/>
    </row>
    <row r="696" spans="3:4" x14ac:dyDescent="0.35">
      <c r="C696" s="183"/>
      <c r="D696" s="240"/>
    </row>
    <row r="697" spans="3:4" x14ac:dyDescent="0.35">
      <c r="C697" s="183"/>
      <c r="D697" s="240"/>
    </row>
    <row r="698" spans="3:4" x14ac:dyDescent="0.35">
      <c r="C698" s="183"/>
      <c r="D698" s="240"/>
    </row>
    <row r="699" spans="3:4" x14ac:dyDescent="0.35">
      <c r="C699" s="183"/>
      <c r="D699" s="240"/>
    </row>
    <row r="700" spans="3:4" x14ac:dyDescent="0.35">
      <c r="C700" s="183"/>
      <c r="D700" s="240"/>
    </row>
    <row r="701" spans="3:4" x14ac:dyDescent="0.35">
      <c r="C701" s="183"/>
      <c r="D701" s="240"/>
    </row>
    <row r="702" spans="3:4" x14ac:dyDescent="0.35">
      <c r="C702" s="183"/>
      <c r="D702" s="240"/>
    </row>
    <row r="703" spans="3:4" x14ac:dyDescent="0.35">
      <c r="C703" s="183"/>
      <c r="D703" s="240"/>
    </row>
    <row r="704" spans="3:4" x14ac:dyDescent="0.35">
      <c r="C704" s="183"/>
      <c r="D704" s="240"/>
    </row>
    <row r="705" spans="3:4" x14ac:dyDescent="0.35">
      <c r="C705" s="183"/>
      <c r="D705" s="240"/>
    </row>
    <row r="706" spans="3:4" x14ac:dyDescent="0.35">
      <c r="C706" s="183"/>
      <c r="D706" s="240"/>
    </row>
    <row r="707" spans="3:4" x14ac:dyDescent="0.35">
      <c r="C707" s="183"/>
      <c r="D707" s="240"/>
    </row>
    <row r="708" spans="3:4" x14ac:dyDescent="0.35">
      <c r="C708" s="183"/>
      <c r="D708" s="240"/>
    </row>
    <row r="709" spans="3:4" x14ac:dyDescent="0.35">
      <c r="C709" s="183"/>
      <c r="D709" s="240"/>
    </row>
    <row r="710" spans="3:4" x14ac:dyDescent="0.35">
      <c r="C710" s="183"/>
      <c r="D710" s="240"/>
    </row>
    <row r="711" spans="3:4" x14ac:dyDescent="0.35">
      <c r="C711" s="183"/>
      <c r="D711" s="240"/>
    </row>
    <row r="712" spans="3:4" x14ac:dyDescent="0.35">
      <c r="C712" s="183"/>
      <c r="D712" s="240"/>
    </row>
    <row r="713" spans="3:4" x14ac:dyDescent="0.35">
      <c r="C713" s="183"/>
      <c r="D713" s="240"/>
    </row>
    <row r="714" spans="3:4" x14ac:dyDescent="0.35">
      <c r="C714" s="183"/>
      <c r="D714" s="240"/>
    </row>
    <row r="715" spans="3:4" x14ac:dyDescent="0.35">
      <c r="C715" s="183"/>
      <c r="D715" s="240"/>
    </row>
    <row r="716" spans="3:4" x14ac:dyDescent="0.35">
      <c r="C716" s="183"/>
      <c r="D716" s="240"/>
    </row>
    <row r="717" spans="3:4" x14ac:dyDescent="0.35">
      <c r="C717" s="183"/>
      <c r="D717" s="240"/>
    </row>
    <row r="718" spans="3:4" x14ac:dyDescent="0.35">
      <c r="C718" s="183"/>
      <c r="D718" s="240"/>
    </row>
    <row r="719" spans="3:4" x14ac:dyDescent="0.35">
      <c r="C719" s="183"/>
      <c r="D719" s="240"/>
    </row>
    <row r="720" spans="3:4" x14ac:dyDescent="0.35">
      <c r="C720" s="183"/>
      <c r="D720" s="240"/>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5" priority="3" operator="greaterThanOrEqual">
      <formula>0.1</formula>
    </cfRule>
    <cfRule type="cellIs" dxfId="4" priority="4" operator="between">
      <formula>0</formula>
      <formula>0.1</formula>
    </cfRule>
  </conditionalFormatting>
  <conditionalFormatting sqref="C15:D149">
    <cfRule type="containsErrors" dxfId="3" priority="1">
      <formula>ISERROR(C15)</formula>
    </cfRule>
  </conditionalFormatting>
  <dataValidations count="4">
    <dataValidation allowBlank="1" showInputMessage="1" showErrorMessage="1" prompt="select the sub-population" sqref="C11" xr:uid="{820CD07C-2A57-4D73-93CA-79DFE5A369B8}"/>
    <dataValidation allowBlank="1" showInputMessage="1" showErrorMessage="1" prompt="select the comparator group" sqref="D11" xr:uid="{3FAA1BC8-4DE5-486E-A13F-F2FB9D696044}"/>
    <dataValidation type="list" allowBlank="1" showInputMessage="1" showErrorMessage="1" prompt="select the sub-population" sqref="C13" xr:uid="{E7BAA0C0-F9FA-445E-A1A1-471DAF6EB740}">
      <formula1>#REF!</formula1>
    </dataValidation>
    <dataValidation type="list" allowBlank="1" showInputMessage="1" showErrorMessage="1" prompt="select the comparator group" sqref="D13" xr:uid="{788E3A70-6E36-47B7-BAD9-7F5FB297DDC0}">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1C016-1365-4CDD-846B-B7A64CD47668}">
  <dimension ref="A1:IA720"/>
  <sheetViews>
    <sheetView showGridLines="0" view="pageBreakPreview" zoomScaleNormal="75" zoomScaleSheetLayoutView="100" workbookViewId="0"/>
  </sheetViews>
  <sheetFormatPr defaultColWidth="9.453125" defaultRowHeight="16.5" x14ac:dyDescent="0.35"/>
  <cols>
    <col min="1" max="1" width="7.453125" style="56" bestFit="1" customWidth="1"/>
    <col min="2" max="2" width="102.54296875" style="39" customWidth="1"/>
    <col min="3" max="3" width="8.453125" style="184" customWidth="1"/>
    <col min="4" max="4" width="8.453125" style="24" customWidth="1"/>
    <col min="5" max="5" width="8.54296875" style="24" customWidth="1"/>
    <col min="6" max="6" width="9.453125" style="24"/>
    <col min="7" max="7" width="7.453125" style="24" customWidth="1"/>
    <col min="8" max="16384" width="9.453125" style="24"/>
  </cols>
  <sheetData>
    <row r="1" spans="1:20" ht="74.25" customHeight="1" thickBot="1" x14ac:dyDescent="0.4">
      <c r="A1" s="18"/>
      <c r="B1" s="195" t="s">
        <v>322</v>
      </c>
      <c r="C1" s="196"/>
      <c r="D1" s="197"/>
      <c r="E1" s="196"/>
    </row>
    <row r="2" spans="1:20" s="35" customFormat="1" ht="87" customHeight="1" thickBot="1" x14ac:dyDescent="0.3">
      <c r="A2" s="198"/>
      <c r="B2" s="199" t="s">
        <v>343</v>
      </c>
      <c r="C2" s="200"/>
      <c r="D2" s="201"/>
    </row>
    <row r="3" spans="1:20" s="35" customFormat="1" ht="14.25" customHeight="1" x14ac:dyDescent="0.25">
      <c r="A3" s="37"/>
      <c r="B3" s="37"/>
      <c r="C3" s="37"/>
      <c r="D3" s="37"/>
    </row>
    <row r="4" spans="1:20" s="42" customFormat="1" ht="23.25" customHeight="1" x14ac:dyDescent="0.35">
      <c r="A4" s="38" t="s">
        <v>23</v>
      </c>
      <c r="B4" s="39"/>
      <c r="C4" s="202"/>
      <c r="D4" s="202"/>
      <c r="E4" s="41"/>
      <c r="F4" s="256"/>
      <c r="G4" s="256"/>
      <c r="H4" s="256"/>
      <c r="I4" s="256"/>
      <c r="J4" s="256"/>
      <c r="K4" s="256"/>
      <c r="L4" s="256"/>
      <c r="M4" s="256"/>
      <c r="N4" s="256"/>
      <c r="O4" s="256"/>
      <c r="P4" s="256"/>
      <c r="Q4" s="256"/>
      <c r="R4" s="256"/>
      <c r="S4" s="256"/>
      <c r="T4" s="256"/>
    </row>
    <row r="5" spans="1:20" ht="30" customHeight="1" x14ac:dyDescent="0.35">
      <c r="A5" s="44"/>
      <c r="B5" s="204" t="s">
        <v>24</v>
      </c>
      <c r="C5" s="24"/>
      <c r="E5" s="47"/>
      <c r="F5" s="257"/>
      <c r="G5" s="257"/>
      <c r="H5" s="257"/>
      <c r="I5" s="257"/>
      <c r="J5" s="257"/>
      <c r="K5" s="257"/>
      <c r="L5" s="257"/>
      <c r="M5" s="257"/>
      <c r="N5" s="257"/>
      <c r="O5" s="257"/>
      <c r="P5" s="257"/>
      <c r="Q5" s="257"/>
      <c r="R5" s="257"/>
      <c r="S5" s="257"/>
      <c r="T5" s="257"/>
    </row>
    <row r="6" spans="1:20" ht="30" customHeight="1" x14ac:dyDescent="0.35">
      <c r="A6" s="49"/>
      <c r="B6" s="205" t="s">
        <v>25</v>
      </c>
      <c r="C6" s="24"/>
      <c r="E6" s="47"/>
      <c r="F6" s="257"/>
      <c r="G6" s="257"/>
      <c r="H6" s="257"/>
      <c r="I6" s="257"/>
      <c r="J6" s="257"/>
      <c r="K6" s="257"/>
      <c r="L6" s="257"/>
      <c r="M6" s="257"/>
      <c r="N6" s="257"/>
      <c r="O6" s="257"/>
      <c r="P6" s="257"/>
      <c r="Q6" s="257"/>
      <c r="R6" s="257"/>
      <c r="S6" s="257"/>
      <c r="T6" s="257"/>
    </row>
    <row r="7" spans="1:20" ht="30" customHeight="1" x14ac:dyDescent="0.35">
      <c r="A7" s="52"/>
      <c r="B7" s="205" t="s">
        <v>26</v>
      </c>
      <c r="C7" s="24"/>
      <c r="E7" s="47"/>
      <c r="F7" s="257"/>
      <c r="G7" s="257"/>
      <c r="H7" s="257"/>
      <c r="I7" s="257"/>
      <c r="J7" s="257"/>
      <c r="K7" s="257"/>
      <c r="L7" s="257"/>
      <c r="M7" s="257"/>
      <c r="N7" s="257"/>
      <c r="O7" s="257"/>
      <c r="P7" s="257"/>
      <c r="Q7" s="257"/>
      <c r="R7" s="257"/>
      <c r="S7" s="257"/>
      <c r="T7" s="257"/>
    </row>
    <row r="8" spans="1:20" ht="30" customHeight="1" x14ac:dyDescent="0.35">
      <c r="A8" s="54"/>
      <c r="B8" s="205" t="s">
        <v>27</v>
      </c>
      <c r="C8" s="24"/>
      <c r="E8" s="47"/>
      <c r="F8" s="257"/>
      <c r="G8" s="257"/>
      <c r="H8" s="257"/>
      <c r="I8" s="257"/>
      <c r="J8" s="257"/>
      <c r="K8" s="257"/>
      <c r="L8" s="257"/>
      <c r="M8" s="257"/>
      <c r="N8" s="257"/>
      <c r="O8" s="257"/>
      <c r="P8" s="257"/>
      <c r="Q8" s="257"/>
      <c r="R8" s="257"/>
      <c r="S8" s="257"/>
      <c r="T8" s="257"/>
    </row>
    <row r="9" spans="1:20" ht="31" customHeight="1" x14ac:dyDescent="0.3">
      <c r="A9" s="206"/>
      <c r="B9" s="205" t="s">
        <v>28</v>
      </c>
      <c r="C9" s="24"/>
      <c r="F9" s="257"/>
      <c r="G9" s="257"/>
      <c r="H9" s="257"/>
      <c r="I9" s="257"/>
      <c r="J9" s="257"/>
      <c r="K9" s="257"/>
      <c r="L9" s="257"/>
      <c r="M9" s="257"/>
      <c r="N9" s="257"/>
      <c r="O9" s="257"/>
      <c r="P9" s="257"/>
      <c r="Q9" s="257"/>
      <c r="R9" s="257"/>
      <c r="S9" s="257"/>
      <c r="T9" s="257"/>
    </row>
    <row r="10" spans="1:20" ht="17.25" customHeight="1" x14ac:dyDescent="0.3">
      <c r="A10" s="207"/>
      <c r="B10" s="57" t="s">
        <v>29</v>
      </c>
      <c r="C10" s="208"/>
      <c r="D10" s="208"/>
      <c r="F10" s="257"/>
      <c r="G10" s="257"/>
      <c r="H10" s="257"/>
      <c r="I10" s="257"/>
      <c r="J10" s="257"/>
      <c r="K10" s="257"/>
      <c r="L10" s="257"/>
      <c r="M10" s="257"/>
      <c r="N10" s="257"/>
      <c r="O10" s="257"/>
      <c r="P10" s="257"/>
      <c r="Q10" s="257"/>
      <c r="R10" s="257"/>
      <c r="S10" s="257"/>
      <c r="T10" s="257"/>
    </row>
    <row r="11" spans="1:20" ht="231" customHeight="1" x14ac:dyDescent="0.3">
      <c r="B11" s="57"/>
      <c r="C11" s="61" t="s">
        <v>344</v>
      </c>
      <c r="D11" s="60" t="s">
        <v>345</v>
      </c>
    </row>
    <row r="12" spans="1:20" s="62" customFormat="1" ht="30" customHeight="1" x14ac:dyDescent="0.35">
      <c r="B12" s="209" t="s">
        <v>32</v>
      </c>
      <c r="C12" s="189">
        <v>39</v>
      </c>
      <c r="D12" s="65">
        <v>99</v>
      </c>
      <c r="F12" s="24"/>
      <c r="G12" s="24"/>
      <c r="H12" s="24"/>
      <c r="I12" s="24"/>
      <c r="J12" s="24"/>
    </row>
    <row r="13" spans="1:20" s="62" customFormat="1" ht="18" customHeight="1" thickBot="1" x14ac:dyDescent="0.4">
      <c r="B13" s="67"/>
      <c r="C13" s="69"/>
      <c r="D13" s="69"/>
      <c r="F13" s="24"/>
      <c r="G13" s="24"/>
      <c r="H13" s="24"/>
      <c r="I13" s="24"/>
      <c r="J13" s="24"/>
    </row>
    <row r="14" spans="1:20" ht="30" customHeight="1" thickTop="1" x14ac:dyDescent="0.25">
      <c r="A14" s="210" t="s">
        <v>34</v>
      </c>
      <c r="B14" s="71"/>
      <c r="C14" s="211"/>
      <c r="D14" s="212"/>
    </row>
    <row r="15" spans="1:20" s="62" customFormat="1" ht="30" customHeight="1" x14ac:dyDescent="0.35">
      <c r="A15" s="75">
        <v>1.2</v>
      </c>
      <c r="B15" s="76" t="s">
        <v>36</v>
      </c>
      <c r="C15" s="213">
        <v>0.03</v>
      </c>
      <c r="D15" s="213">
        <v>0.04</v>
      </c>
    </row>
    <row r="16" spans="1:20" s="62" customFormat="1" ht="30" customHeight="1" x14ac:dyDescent="0.35">
      <c r="A16" s="80"/>
      <c r="B16" s="76" t="s">
        <v>37</v>
      </c>
      <c r="C16" s="79">
        <v>0.23</v>
      </c>
      <c r="D16" s="79">
        <v>0.24</v>
      </c>
    </row>
    <row r="17" spans="1:235" s="62" customFormat="1" ht="30" customHeight="1" x14ac:dyDescent="0.35">
      <c r="A17" s="75">
        <v>1.3</v>
      </c>
      <c r="B17" s="76" t="s">
        <v>39</v>
      </c>
      <c r="C17" s="79">
        <v>0.21</v>
      </c>
      <c r="D17" s="79">
        <v>0.23</v>
      </c>
    </row>
    <row r="18" spans="1:235" s="62" customFormat="1" ht="30" customHeight="1" x14ac:dyDescent="0.35">
      <c r="A18" s="82"/>
      <c r="B18" s="76" t="s">
        <v>40</v>
      </c>
      <c r="C18" s="79">
        <v>0</v>
      </c>
      <c r="D18" s="79">
        <v>0.06</v>
      </c>
    </row>
    <row r="19" spans="1:235" s="62" customFormat="1" ht="30" customHeight="1" x14ac:dyDescent="0.35">
      <c r="A19" s="86">
        <v>7.3</v>
      </c>
      <c r="B19" s="76" t="s">
        <v>46</v>
      </c>
      <c r="C19" s="79">
        <v>0.18</v>
      </c>
      <c r="D19" s="79">
        <v>0.17</v>
      </c>
    </row>
    <row r="20" spans="1:235" s="90" customFormat="1" ht="33" x14ac:dyDescent="0.35">
      <c r="A20" s="86">
        <v>12.1</v>
      </c>
      <c r="B20" s="76" t="s">
        <v>47</v>
      </c>
      <c r="C20" s="79">
        <v>0.68</v>
      </c>
      <c r="D20" s="79">
        <v>0.53</v>
      </c>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row>
    <row r="21" spans="1:235" s="62" customFormat="1" ht="30" customHeight="1" x14ac:dyDescent="0.35">
      <c r="A21" s="86">
        <v>12.3</v>
      </c>
      <c r="B21" s="76" t="s">
        <v>48</v>
      </c>
      <c r="C21" s="79">
        <v>0.54</v>
      </c>
      <c r="D21" s="79">
        <v>0.53</v>
      </c>
    </row>
    <row r="22" spans="1:235" s="62" customFormat="1" ht="30" customHeight="1" x14ac:dyDescent="0.35">
      <c r="A22" s="86">
        <v>19.2</v>
      </c>
      <c r="B22" s="76" t="s">
        <v>50</v>
      </c>
      <c r="C22" s="79">
        <v>0.03</v>
      </c>
      <c r="D22" s="79">
        <v>0.11</v>
      </c>
    </row>
    <row r="23" spans="1:235" s="62" customFormat="1" ht="30" customHeight="1" x14ac:dyDescent="0.35">
      <c r="A23" s="86">
        <v>19.3</v>
      </c>
      <c r="B23" s="76" t="s">
        <v>51</v>
      </c>
      <c r="C23" s="81"/>
      <c r="D23" s="81"/>
    </row>
    <row r="24" spans="1:235" s="62" customFormat="1" ht="30" customHeight="1" x14ac:dyDescent="0.35">
      <c r="A24" s="86">
        <v>19.5</v>
      </c>
      <c r="B24" s="76" t="s">
        <v>53</v>
      </c>
      <c r="C24" s="79">
        <v>0.03</v>
      </c>
      <c r="D24" s="79">
        <v>0.02</v>
      </c>
    </row>
    <row r="25" spans="1:235" s="62" customFormat="1" ht="30" customHeight="1" x14ac:dyDescent="0.35">
      <c r="A25" s="86">
        <v>19.600000000000001</v>
      </c>
      <c r="B25" s="76" t="s">
        <v>54</v>
      </c>
      <c r="C25" s="79">
        <v>0.11</v>
      </c>
      <c r="D25" s="79">
        <v>0.02</v>
      </c>
    </row>
    <row r="26" spans="1:235" s="62" customFormat="1" ht="30" customHeight="1" thickBot="1" x14ac:dyDescent="0.4">
      <c r="A26" s="86">
        <v>19.7</v>
      </c>
      <c r="B26" s="76" t="s">
        <v>55</v>
      </c>
      <c r="C26" s="79">
        <v>0.05</v>
      </c>
      <c r="D26" s="79">
        <v>0.08</v>
      </c>
    </row>
    <row r="27" spans="1:235" s="62" customFormat="1" ht="30" customHeight="1" thickTop="1" x14ac:dyDescent="0.35">
      <c r="A27" s="70" t="s">
        <v>56</v>
      </c>
      <c r="B27" s="96"/>
      <c r="C27" s="215"/>
      <c r="D27" s="216"/>
    </row>
    <row r="28" spans="1:235" s="62" customFormat="1" ht="30" customHeight="1" x14ac:dyDescent="0.35">
      <c r="A28" s="86">
        <v>2.2000000000000002</v>
      </c>
      <c r="B28" s="76" t="s">
        <v>307</v>
      </c>
      <c r="C28" s="79">
        <v>0.83</v>
      </c>
      <c r="D28" s="79">
        <v>0.81</v>
      </c>
    </row>
    <row r="29" spans="1:235" s="62" customFormat="1" ht="30" customHeight="1" x14ac:dyDescent="0.35">
      <c r="A29" s="86">
        <v>2.2999999999999998</v>
      </c>
      <c r="B29" s="125" t="s">
        <v>61</v>
      </c>
      <c r="C29" s="79">
        <v>0.81</v>
      </c>
      <c r="D29" s="79">
        <v>0.75</v>
      </c>
    </row>
    <row r="30" spans="1:235" s="62" customFormat="1" ht="17.25" customHeight="1" x14ac:dyDescent="0.35">
      <c r="A30" s="75">
        <v>2.4</v>
      </c>
      <c r="B30" s="76" t="s">
        <v>308</v>
      </c>
      <c r="C30" s="79"/>
      <c r="D30" s="79"/>
    </row>
    <row r="31" spans="1:235" s="62" customFormat="1" ht="30" customHeight="1" x14ac:dyDescent="0.35">
      <c r="A31" s="108" t="s">
        <v>63</v>
      </c>
      <c r="B31" s="104" t="s">
        <v>64</v>
      </c>
      <c r="C31" s="79">
        <v>0.39</v>
      </c>
      <c r="D31" s="79">
        <v>0.45</v>
      </c>
    </row>
    <row r="32" spans="1:235" s="62" customFormat="1" ht="30" customHeight="1" x14ac:dyDescent="0.35">
      <c r="A32" s="109"/>
      <c r="B32" s="104" t="s">
        <v>65</v>
      </c>
      <c r="C32" s="79">
        <v>0.21</v>
      </c>
      <c r="D32" s="79">
        <v>0.18</v>
      </c>
    </row>
    <row r="33" spans="1:4" s="62" customFormat="1" ht="30" customHeight="1" x14ac:dyDescent="0.35">
      <c r="A33" s="109"/>
      <c r="B33" s="110" t="s">
        <v>66</v>
      </c>
      <c r="C33" s="79">
        <v>0.14000000000000001</v>
      </c>
      <c r="D33" s="79">
        <v>0.12</v>
      </c>
    </row>
    <row r="34" spans="1:4" s="62" customFormat="1" ht="17.25" customHeight="1" x14ac:dyDescent="0.35">
      <c r="A34" s="102"/>
      <c r="B34" s="103" t="s">
        <v>309</v>
      </c>
      <c r="C34" s="79"/>
      <c r="D34" s="79"/>
    </row>
    <row r="35" spans="1:4" s="62" customFormat="1" ht="30" customHeight="1" x14ac:dyDescent="0.35">
      <c r="A35" s="108" t="s">
        <v>63</v>
      </c>
      <c r="B35" s="104" t="s">
        <v>64</v>
      </c>
      <c r="C35" s="79">
        <v>0.36</v>
      </c>
      <c r="D35" s="79">
        <v>0.22</v>
      </c>
    </row>
    <row r="36" spans="1:4" s="62" customFormat="1" ht="30" customHeight="1" x14ac:dyDescent="0.35">
      <c r="A36" s="109"/>
      <c r="B36" s="104" t="s">
        <v>65</v>
      </c>
      <c r="C36" s="79">
        <v>0.33</v>
      </c>
      <c r="D36" s="79">
        <v>0.14000000000000001</v>
      </c>
    </row>
    <row r="37" spans="1:4" s="62" customFormat="1" ht="30" customHeight="1" x14ac:dyDescent="0.35">
      <c r="A37" s="217"/>
      <c r="B37" s="104" t="s">
        <v>66</v>
      </c>
      <c r="C37" s="79">
        <v>1</v>
      </c>
      <c r="D37" s="79">
        <v>0.44</v>
      </c>
    </row>
    <row r="38" spans="1:4" s="62" customFormat="1" ht="30" customHeight="1" x14ac:dyDescent="0.35">
      <c r="A38" s="82">
        <v>2.5</v>
      </c>
      <c r="B38" s="121" t="s">
        <v>69</v>
      </c>
      <c r="C38" s="79">
        <v>0.46</v>
      </c>
      <c r="D38" s="79">
        <v>0.33</v>
      </c>
    </row>
    <row r="39" spans="1:4" s="62" customFormat="1" ht="30" customHeight="1" x14ac:dyDescent="0.35">
      <c r="A39" s="135" t="s">
        <v>71</v>
      </c>
      <c r="B39" s="136"/>
      <c r="C39" s="218"/>
      <c r="D39" s="219"/>
    </row>
    <row r="40" spans="1:4" s="62" customFormat="1" ht="30" customHeight="1" x14ac:dyDescent="0.35">
      <c r="A40" s="86">
        <v>3.3</v>
      </c>
      <c r="B40" s="76" t="s">
        <v>81</v>
      </c>
      <c r="C40" s="79">
        <v>0.81</v>
      </c>
      <c r="D40" s="79">
        <v>0.7</v>
      </c>
    </row>
    <row r="41" spans="1:4" s="62" customFormat="1" ht="30" customHeight="1" x14ac:dyDescent="0.35">
      <c r="A41" s="75">
        <v>3.6</v>
      </c>
      <c r="B41" s="76" t="s">
        <v>88</v>
      </c>
      <c r="C41" s="79">
        <v>0.67</v>
      </c>
      <c r="D41" s="79">
        <v>0.65</v>
      </c>
    </row>
    <row r="42" spans="1:4" s="62" customFormat="1" ht="17.25" customHeight="1" x14ac:dyDescent="0.35">
      <c r="A42" s="80"/>
      <c r="B42" s="103" t="s">
        <v>89</v>
      </c>
      <c r="C42" s="220"/>
      <c r="D42" s="221"/>
    </row>
    <row r="43" spans="1:4" s="62" customFormat="1" ht="30" customHeight="1" thickBot="1" x14ac:dyDescent="0.4">
      <c r="A43" s="82"/>
      <c r="B43" s="111" t="s">
        <v>90</v>
      </c>
      <c r="C43" s="79">
        <v>0.54</v>
      </c>
      <c r="D43" s="79">
        <v>0.42</v>
      </c>
    </row>
    <row r="44" spans="1:4" s="62" customFormat="1" ht="30" customHeight="1" thickTop="1" x14ac:dyDescent="0.35">
      <c r="A44" s="70" t="s">
        <v>91</v>
      </c>
      <c r="B44" s="96"/>
      <c r="C44" s="215"/>
      <c r="D44" s="216"/>
    </row>
    <row r="45" spans="1:4" s="62" customFormat="1" ht="30" customHeight="1" x14ac:dyDescent="0.35">
      <c r="A45" s="86">
        <v>4.2</v>
      </c>
      <c r="B45" s="76" t="s">
        <v>93</v>
      </c>
      <c r="C45" s="79">
        <v>0.16</v>
      </c>
      <c r="D45" s="79">
        <v>0.09</v>
      </c>
    </row>
    <row r="46" spans="1:4" s="62" customFormat="1" ht="30" customHeight="1" x14ac:dyDescent="0.35">
      <c r="A46" s="75">
        <v>4.3</v>
      </c>
      <c r="B46" s="76" t="s">
        <v>94</v>
      </c>
      <c r="C46" s="220"/>
      <c r="D46" s="221"/>
    </row>
    <row r="47" spans="1:4" s="62" customFormat="1" ht="30" customHeight="1" x14ac:dyDescent="0.35">
      <c r="A47" s="114"/>
      <c r="B47" s="104" t="s">
        <v>95</v>
      </c>
      <c r="C47" s="79">
        <v>0.68</v>
      </c>
      <c r="D47" s="79">
        <v>0.72</v>
      </c>
    </row>
    <row r="48" spans="1:4" s="62" customFormat="1" ht="30" customHeight="1" x14ac:dyDescent="0.35">
      <c r="A48" s="114"/>
      <c r="B48" s="104" t="s">
        <v>310</v>
      </c>
      <c r="C48" s="79">
        <v>0.76</v>
      </c>
      <c r="D48" s="79">
        <v>0.72</v>
      </c>
    </row>
    <row r="49" spans="1:4" s="62" customFormat="1" ht="30" customHeight="1" x14ac:dyDescent="0.35">
      <c r="A49" s="75">
        <v>4.4000000000000004</v>
      </c>
      <c r="B49" s="121" t="s">
        <v>100</v>
      </c>
      <c r="C49" s="123"/>
      <c r="D49" s="222"/>
    </row>
    <row r="50" spans="1:4" s="62" customFormat="1" ht="30" customHeight="1" x14ac:dyDescent="0.35">
      <c r="A50" s="80"/>
      <c r="B50" s="111" t="s">
        <v>101</v>
      </c>
      <c r="C50" s="79">
        <v>0.54</v>
      </c>
      <c r="D50" s="79">
        <v>0.42</v>
      </c>
    </row>
    <row r="51" spans="1:4" s="62" customFormat="1" ht="30" customHeight="1" x14ac:dyDescent="0.35">
      <c r="A51" s="80"/>
      <c r="B51" s="132" t="s">
        <v>102</v>
      </c>
      <c r="C51" s="79">
        <v>0.62</v>
      </c>
      <c r="D51" s="79">
        <v>0.61</v>
      </c>
    </row>
    <row r="52" spans="1:4" s="62" customFormat="1" ht="30" customHeight="1" x14ac:dyDescent="0.35">
      <c r="A52" s="75">
        <v>4.5999999999999996</v>
      </c>
      <c r="B52" s="76" t="s">
        <v>109</v>
      </c>
      <c r="C52" s="245">
        <v>0.59</v>
      </c>
      <c r="D52" s="79">
        <v>0.34</v>
      </c>
    </row>
    <row r="53" spans="1:4" s="62" customFormat="1" ht="17.25" customHeight="1" x14ac:dyDescent="0.35">
      <c r="A53" s="102"/>
      <c r="B53" s="103" t="s">
        <v>110</v>
      </c>
      <c r="C53" s="220"/>
      <c r="D53" s="221"/>
    </row>
    <row r="54" spans="1:4" s="62" customFormat="1" ht="30" customHeight="1" thickBot="1" x14ac:dyDescent="0.4">
      <c r="A54" s="116"/>
      <c r="B54" s="117" t="s">
        <v>111</v>
      </c>
      <c r="C54" s="95">
        <v>0.35</v>
      </c>
      <c r="D54" s="95">
        <v>0.41</v>
      </c>
    </row>
    <row r="55" spans="1:4" s="62" customFormat="1" ht="30" customHeight="1" thickTop="1" x14ac:dyDescent="0.35">
      <c r="A55" s="135" t="s">
        <v>113</v>
      </c>
      <c r="B55" s="136"/>
      <c r="C55" s="218"/>
      <c r="D55" s="219"/>
    </row>
    <row r="56" spans="1:4" s="62" customFormat="1" ht="30" customHeight="1" x14ac:dyDescent="0.35">
      <c r="A56" s="86">
        <v>5.0999999999999996</v>
      </c>
      <c r="B56" s="76" t="s">
        <v>114</v>
      </c>
      <c r="C56" s="79">
        <v>0.41</v>
      </c>
      <c r="D56" s="79">
        <v>0.33</v>
      </c>
    </row>
    <row r="57" spans="1:4" s="62" customFormat="1" ht="30" customHeight="1" x14ac:dyDescent="0.35">
      <c r="A57" s="86">
        <v>5.2</v>
      </c>
      <c r="B57" s="76" t="s">
        <v>115</v>
      </c>
      <c r="C57" s="79">
        <v>0.36</v>
      </c>
      <c r="D57" s="79">
        <v>0.23</v>
      </c>
    </row>
    <row r="58" spans="1:4" s="62" customFormat="1" ht="30" customHeight="1" thickBot="1" x14ac:dyDescent="0.4">
      <c r="A58" s="86">
        <v>5.3</v>
      </c>
      <c r="B58" s="76" t="s">
        <v>116</v>
      </c>
      <c r="C58" s="223">
        <v>0.76</v>
      </c>
      <c r="D58" s="79">
        <v>0.48</v>
      </c>
    </row>
    <row r="59" spans="1:4" s="62" customFormat="1" ht="30" customHeight="1" thickTop="1" x14ac:dyDescent="0.35">
      <c r="A59" s="70" t="s">
        <v>118</v>
      </c>
      <c r="B59" s="96"/>
      <c r="C59" s="215"/>
      <c r="D59" s="216"/>
    </row>
    <row r="60" spans="1:4" s="62" customFormat="1" ht="30" customHeight="1" x14ac:dyDescent="0.35">
      <c r="A60" s="86">
        <v>6.1</v>
      </c>
      <c r="B60" s="76" t="s">
        <v>119</v>
      </c>
      <c r="C60" s="79">
        <v>0.56999999999999995</v>
      </c>
      <c r="D60" s="79">
        <v>0.66</v>
      </c>
    </row>
    <row r="61" spans="1:4" s="62" customFormat="1" ht="30" customHeight="1" x14ac:dyDescent="0.35">
      <c r="A61" s="86">
        <v>6.2</v>
      </c>
      <c r="B61" s="76" t="s">
        <v>120</v>
      </c>
      <c r="C61" s="79">
        <v>0.79</v>
      </c>
      <c r="D61" s="79">
        <v>0.64</v>
      </c>
    </row>
    <row r="62" spans="1:4" s="62" customFormat="1" ht="30" customHeight="1" x14ac:dyDescent="0.35">
      <c r="A62" s="86">
        <v>6.3</v>
      </c>
      <c r="B62" s="76" t="s">
        <v>121</v>
      </c>
      <c r="C62" s="79">
        <v>0.36</v>
      </c>
      <c r="D62" s="79">
        <v>0.33</v>
      </c>
    </row>
    <row r="63" spans="1:4" s="62" customFormat="1" ht="30" customHeight="1" x14ac:dyDescent="0.35">
      <c r="A63" s="86">
        <v>6.5</v>
      </c>
      <c r="B63" s="125" t="s">
        <v>125</v>
      </c>
      <c r="C63" s="79">
        <v>0.51</v>
      </c>
      <c r="D63" s="79">
        <v>0.48</v>
      </c>
    </row>
    <row r="64" spans="1:4" s="62" customFormat="1" ht="30" customHeight="1" x14ac:dyDescent="0.35">
      <c r="A64" s="86">
        <v>6.6</v>
      </c>
      <c r="B64" s="76" t="s">
        <v>311</v>
      </c>
      <c r="C64" s="79">
        <v>0.28999999999999998</v>
      </c>
      <c r="D64" s="79">
        <v>0.18</v>
      </c>
    </row>
    <row r="65" spans="1:4" s="62" customFormat="1" ht="17.25" customHeight="1" x14ac:dyDescent="0.35">
      <c r="A65" s="75">
        <v>6.7</v>
      </c>
      <c r="B65" s="103" t="s">
        <v>129</v>
      </c>
      <c r="C65" s="78"/>
      <c r="D65" s="192"/>
    </row>
    <row r="66" spans="1:4" s="62" customFormat="1" ht="30" customHeight="1" thickBot="1" x14ac:dyDescent="0.4">
      <c r="A66" s="116"/>
      <c r="B66" s="117" t="s">
        <v>312</v>
      </c>
      <c r="C66" s="79">
        <v>0.35</v>
      </c>
      <c r="D66" s="79">
        <v>0.22</v>
      </c>
    </row>
    <row r="67" spans="1:4" s="62" customFormat="1" ht="30" customHeight="1" thickTop="1" x14ac:dyDescent="0.35">
      <c r="A67" s="224" t="s">
        <v>131</v>
      </c>
      <c r="B67" s="96"/>
      <c r="C67" s="215"/>
      <c r="D67" s="216"/>
    </row>
    <row r="68" spans="1:4" s="62" customFormat="1" ht="30" customHeight="1" x14ac:dyDescent="0.35">
      <c r="A68" s="82">
        <v>7.2</v>
      </c>
      <c r="B68" s="76" t="s">
        <v>133</v>
      </c>
      <c r="C68" s="79">
        <v>0.79</v>
      </c>
      <c r="D68" s="79">
        <v>0.66</v>
      </c>
    </row>
    <row r="69" spans="1:4" s="62" customFormat="1" ht="17.25" customHeight="1" x14ac:dyDescent="0.35">
      <c r="A69" s="86"/>
      <c r="B69" s="103" t="s">
        <v>135</v>
      </c>
      <c r="C69" s="220"/>
      <c r="D69" s="221"/>
    </row>
    <row r="70" spans="1:4" s="62" customFormat="1" ht="30" customHeight="1" x14ac:dyDescent="0.35">
      <c r="A70" s="86">
        <v>7.4</v>
      </c>
      <c r="B70" s="111" t="s">
        <v>313</v>
      </c>
      <c r="C70" s="79">
        <v>0.83</v>
      </c>
      <c r="D70" s="79">
        <v>0.82</v>
      </c>
    </row>
    <row r="71" spans="1:4" s="62" customFormat="1" ht="30" customHeight="1" thickBot="1" x14ac:dyDescent="0.4">
      <c r="A71" s="86">
        <v>7.5</v>
      </c>
      <c r="B71" s="111" t="s">
        <v>137</v>
      </c>
      <c r="C71" s="79">
        <v>0.62</v>
      </c>
      <c r="D71" s="79">
        <v>0.54</v>
      </c>
    </row>
    <row r="72" spans="1:4" s="62" customFormat="1" ht="30" customHeight="1" thickTop="1" x14ac:dyDescent="0.35">
      <c r="A72" s="70" t="s">
        <v>138</v>
      </c>
      <c r="B72" s="96"/>
      <c r="C72" s="215"/>
      <c r="D72" s="216"/>
    </row>
    <row r="73" spans="1:4" s="62" customFormat="1" ht="30" customHeight="1" x14ac:dyDescent="0.35">
      <c r="A73" s="86">
        <v>8.3000000000000007</v>
      </c>
      <c r="B73" s="76" t="s">
        <v>143</v>
      </c>
      <c r="C73" s="79">
        <v>0.73</v>
      </c>
      <c r="D73" s="79">
        <v>0.64</v>
      </c>
    </row>
    <row r="74" spans="1:4" s="62" customFormat="1" ht="30" customHeight="1" x14ac:dyDescent="0.35">
      <c r="A74" s="86">
        <v>8.5</v>
      </c>
      <c r="B74" s="76" t="s">
        <v>145</v>
      </c>
      <c r="C74" s="79">
        <v>0.45</v>
      </c>
      <c r="D74" s="79">
        <v>0.3</v>
      </c>
    </row>
    <row r="75" spans="1:4" s="62" customFormat="1" ht="30" customHeight="1" thickBot="1" x14ac:dyDescent="0.4">
      <c r="A75" s="86">
        <v>8.6999999999999993</v>
      </c>
      <c r="B75" s="76" t="s">
        <v>314</v>
      </c>
      <c r="C75" s="79">
        <v>0.97</v>
      </c>
      <c r="D75" s="79">
        <v>0.96</v>
      </c>
    </row>
    <row r="76" spans="1:4" s="62" customFormat="1" ht="30" customHeight="1" thickTop="1" x14ac:dyDescent="0.35">
      <c r="A76" s="70" t="s">
        <v>151</v>
      </c>
      <c r="B76" s="96"/>
      <c r="C76" s="215"/>
      <c r="D76" s="216"/>
    </row>
    <row r="77" spans="1:4" s="62" customFormat="1" ht="30" customHeight="1" x14ac:dyDescent="0.35">
      <c r="A77" s="75">
        <v>9.1999999999999993</v>
      </c>
      <c r="B77" s="76" t="s">
        <v>315</v>
      </c>
      <c r="C77" s="79">
        <v>0.41</v>
      </c>
      <c r="D77" s="79">
        <v>0.42</v>
      </c>
    </row>
    <row r="78" spans="1:4" s="62" customFormat="1" ht="30" customHeight="1" x14ac:dyDescent="0.35">
      <c r="A78" s="102"/>
      <c r="B78" s="76" t="s">
        <v>316</v>
      </c>
      <c r="C78" s="79">
        <v>0.03</v>
      </c>
      <c r="D78" s="79">
        <v>0.01</v>
      </c>
    </row>
    <row r="79" spans="1:4" s="62" customFormat="1" ht="30" customHeight="1" x14ac:dyDescent="0.35">
      <c r="A79" s="102"/>
      <c r="B79" s="76" t="s">
        <v>157</v>
      </c>
      <c r="C79" s="79">
        <v>0.41</v>
      </c>
      <c r="D79" s="79">
        <v>0.28000000000000003</v>
      </c>
    </row>
    <row r="80" spans="1:4" s="62" customFormat="1" ht="30" customHeight="1" x14ac:dyDescent="0.35">
      <c r="A80" s="163"/>
      <c r="B80" s="76" t="s">
        <v>158</v>
      </c>
      <c r="C80" s="79">
        <v>0</v>
      </c>
      <c r="D80" s="79">
        <v>0</v>
      </c>
    </row>
    <row r="81" spans="1:235" s="62" customFormat="1" ht="30" customHeight="1" x14ac:dyDescent="0.35">
      <c r="A81" s="75">
        <v>9.3000000000000007</v>
      </c>
      <c r="B81" s="76" t="s">
        <v>159</v>
      </c>
      <c r="C81" s="218"/>
      <c r="D81" s="219"/>
      <c r="E81" s="225"/>
      <c r="F81" s="84"/>
    </row>
    <row r="82" spans="1:235" s="62" customFormat="1" ht="30" customHeight="1" x14ac:dyDescent="0.35">
      <c r="A82" s="80"/>
      <c r="B82" s="111" t="s">
        <v>162</v>
      </c>
      <c r="C82" s="223">
        <v>0.73</v>
      </c>
      <c r="D82" s="79">
        <v>0.46</v>
      </c>
      <c r="E82" s="226"/>
      <c r="F82" s="84"/>
    </row>
    <row r="83" spans="1:235" s="62" customFormat="1" ht="30" customHeight="1" x14ac:dyDescent="0.35">
      <c r="A83" s="82"/>
      <c r="B83" s="111" t="s">
        <v>163</v>
      </c>
      <c r="C83" s="79">
        <v>0.12</v>
      </c>
      <c r="D83" s="79">
        <v>0.04</v>
      </c>
      <c r="E83" s="226"/>
      <c r="F83" s="84"/>
    </row>
    <row r="84" spans="1:235" s="62" customFormat="1" ht="30" customHeight="1" thickBot="1" x14ac:dyDescent="0.4">
      <c r="A84" s="82">
        <v>9.6</v>
      </c>
      <c r="B84" s="76" t="s">
        <v>168</v>
      </c>
      <c r="C84" s="79">
        <v>0.73</v>
      </c>
      <c r="D84" s="79">
        <v>0.55000000000000004</v>
      </c>
    </row>
    <row r="85" spans="1:235" s="62" customFormat="1" ht="30" customHeight="1" thickTop="1" x14ac:dyDescent="0.35">
      <c r="A85" s="70" t="s">
        <v>169</v>
      </c>
      <c r="B85" s="96"/>
      <c r="C85" s="215"/>
      <c r="D85" s="216"/>
    </row>
    <row r="86" spans="1:235" s="62" customFormat="1" ht="30" customHeight="1" x14ac:dyDescent="0.35">
      <c r="A86" s="86">
        <v>10.1</v>
      </c>
      <c r="B86" s="76" t="s">
        <v>170</v>
      </c>
      <c r="C86" s="79">
        <v>0.69</v>
      </c>
      <c r="D86" s="79">
        <v>0.62</v>
      </c>
    </row>
    <row r="87" spans="1:235" s="62" customFormat="1" ht="17.25" customHeight="1" x14ac:dyDescent="0.35">
      <c r="A87" s="86"/>
      <c r="B87" s="103" t="s">
        <v>171</v>
      </c>
      <c r="C87" s="220"/>
      <c r="D87" s="221"/>
    </row>
    <row r="88" spans="1:235" s="62" customFormat="1" ht="30" customHeight="1" x14ac:dyDescent="0.35">
      <c r="A88" s="75">
        <v>10.199999999999999</v>
      </c>
      <c r="B88" s="132" t="s">
        <v>172</v>
      </c>
      <c r="C88" s="79">
        <v>0.59</v>
      </c>
      <c r="D88" s="79">
        <v>0.44</v>
      </c>
    </row>
    <row r="89" spans="1:235" s="62" customFormat="1" ht="30" customHeight="1" x14ac:dyDescent="0.35">
      <c r="A89" s="86">
        <v>10.3</v>
      </c>
      <c r="B89" s="76" t="s">
        <v>174</v>
      </c>
      <c r="C89" s="79">
        <v>0.63</v>
      </c>
      <c r="D89" s="79">
        <v>0.56999999999999995</v>
      </c>
    </row>
    <row r="90" spans="1:235" s="62" customFormat="1" ht="17.25" customHeight="1" x14ac:dyDescent="0.35">
      <c r="A90" s="86"/>
      <c r="B90" s="103" t="s">
        <v>175</v>
      </c>
      <c r="C90" s="220"/>
      <c r="D90" s="221"/>
    </row>
    <row r="91" spans="1:235" s="90" customFormat="1" ht="30" customHeight="1" x14ac:dyDescent="0.35">
      <c r="A91" s="75">
        <v>10.4</v>
      </c>
      <c r="B91" s="132" t="s">
        <v>172</v>
      </c>
      <c r="C91" s="79">
        <v>0.4</v>
      </c>
      <c r="D91" s="79">
        <v>0.23</v>
      </c>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c r="HZ91" s="88"/>
      <c r="IA91" s="88"/>
    </row>
    <row r="92" spans="1:235" s="62" customFormat="1" ht="30" customHeight="1" thickBot="1" x14ac:dyDescent="0.4">
      <c r="A92" s="91">
        <v>10.5</v>
      </c>
      <c r="B92" s="227" t="s">
        <v>176</v>
      </c>
      <c r="C92" s="79">
        <v>0.43</v>
      </c>
      <c r="D92" s="79">
        <v>0.32</v>
      </c>
    </row>
    <row r="93" spans="1:235" s="62" customFormat="1" ht="30" customHeight="1" thickTop="1" x14ac:dyDescent="0.35">
      <c r="A93" s="70" t="s">
        <v>186</v>
      </c>
      <c r="B93" s="96"/>
      <c r="C93" s="215"/>
      <c r="D93" s="216"/>
    </row>
    <row r="94" spans="1:235" s="62" customFormat="1" ht="30" customHeight="1" x14ac:dyDescent="0.35">
      <c r="A94" s="75">
        <v>11.1</v>
      </c>
      <c r="B94" s="76" t="s">
        <v>187</v>
      </c>
      <c r="C94" s="218"/>
      <c r="D94" s="219"/>
    </row>
    <row r="95" spans="1:235" s="90" customFormat="1" ht="30" customHeight="1" x14ac:dyDescent="0.35">
      <c r="A95" s="114"/>
      <c r="B95" s="111" t="s">
        <v>188</v>
      </c>
      <c r="C95" s="79">
        <v>0.8</v>
      </c>
      <c r="D95" s="79">
        <v>0.83</v>
      </c>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c r="HV95" s="88"/>
      <c r="HW95" s="88"/>
      <c r="HX95" s="88"/>
      <c r="HY95" s="88"/>
      <c r="HZ95" s="88"/>
      <c r="IA95" s="88"/>
    </row>
    <row r="96" spans="1:235" s="62" customFormat="1" ht="30" customHeight="1" x14ac:dyDescent="0.35">
      <c r="A96" s="114"/>
      <c r="B96" s="132" t="s">
        <v>189</v>
      </c>
      <c r="C96" s="79">
        <v>0.68</v>
      </c>
      <c r="D96" s="79">
        <v>0.71</v>
      </c>
    </row>
    <row r="97" spans="1:235" s="62" customFormat="1" ht="30" customHeight="1" x14ac:dyDescent="0.35">
      <c r="A97" s="114"/>
      <c r="B97" s="132" t="s">
        <v>190</v>
      </c>
      <c r="C97" s="79">
        <v>0.59</v>
      </c>
      <c r="D97" s="79">
        <v>0.57999999999999996</v>
      </c>
    </row>
    <row r="98" spans="1:235" s="62" customFormat="1" ht="30" customHeight="1" x14ac:dyDescent="0.35">
      <c r="A98" s="75">
        <v>11.2</v>
      </c>
      <c r="B98" s="76" t="s">
        <v>317</v>
      </c>
      <c r="C98" s="218"/>
      <c r="D98" s="219"/>
    </row>
    <row r="99" spans="1:235" s="62" customFormat="1" ht="30" customHeight="1" x14ac:dyDescent="0.35">
      <c r="A99" s="114"/>
      <c r="B99" s="150" t="s">
        <v>192</v>
      </c>
      <c r="C99" s="79">
        <v>0.26</v>
      </c>
      <c r="D99" s="79">
        <v>0.09</v>
      </c>
    </row>
    <row r="100" spans="1:235" s="62" customFormat="1" ht="30" customHeight="1" x14ac:dyDescent="0.35">
      <c r="A100" s="114"/>
      <c r="B100" s="150" t="s">
        <v>193</v>
      </c>
      <c r="C100" s="79">
        <v>0.46</v>
      </c>
      <c r="D100" s="79">
        <v>0.32</v>
      </c>
    </row>
    <row r="101" spans="1:235" s="62" customFormat="1" ht="30" customHeight="1" x14ac:dyDescent="0.35">
      <c r="A101" s="114"/>
      <c r="B101" s="150" t="s">
        <v>194</v>
      </c>
      <c r="C101" s="79">
        <v>0.21</v>
      </c>
      <c r="D101" s="79">
        <v>0.16</v>
      </c>
    </row>
    <row r="102" spans="1:235" s="62" customFormat="1" ht="30" customHeight="1" x14ac:dyDescent="0.35">
      <c r="A102" s="114"/>
      <c r="B102" s="150" t="s">
        <v>195</v>
      </c>
      <c r="C102" s="79">
        <v>0.25</v>
      </c>
      <c r="D102" s="79">
        <v>0.33</v>
      </c>
    </row>
    <row r="103" spans="1:235" s="88" customFormat="1" ht="30" customHeight="1" x14ac:dyDescent="0.35">
      <c r="A103" s="114"/>
      <c r="B103" s="150" t="s">
        <v>196</v>
      </c>
      <c r="C103" s="79">
        <v>0.25</v>
      </c>
      <c r="D103" s="79">
        <v>0.13</v>
      </c>
    </row>
    <row r="104" spans="1:235" s="62" customFormat="1" ht="30" customHeight="1" x14ac:dyDescent="0.35">
      <c r="A104" s="118"/>
      <c r="B104" s="150" t="s">
        <v>197</v>
      </c>
      <c r="C104" s="223">
        <v>0.64</v>
      </c>
      <c r="D104" s="79">
        <v>0.32</v>
      </c>
    </row>
    <row r="105" spans="1:235" s="62" customFormat="1" ht="30" customHeight="1" x14ac:dyDescent="0.35">
      <c r="A105" s="86">
        <v>11.4</v>
      </c>
      <c r="B105" s="76" t="s">
        <v>199</v>
      </c>
      <c r="C105" s="79">
        <v>0.39</v>
      </c>
      <c r="D105" s="79">
        <v>0.28000000000000003</v>
      </c>
    </row>
    <row r="106" spans="1:235" s="62" customFormat="1" ht="33.5" thickBot="1" x14ac:dyDescent="0.4">
      <c r="A106" s="91">
        <v>11.6</v>
      </c>
      <c r="B106" s="228" t="s">
        <v>202</v>
      </c>
      <c r="C106" s="95">
        <v>0.27</v>
      </c>
      <c r="D106" s="95">
        <v>0.3</v>
      </c>
    </row>
    <row r="107" spans="1:235" s="62" customFormat="1" ht="30" customHeight="1" thickTop="1" x14ac:dyDescent="0.35">
      <c r="A107" s="135" t="s">
        <v>203</v>
      </c>
      <c r="B107" s="229"/>
      <c r="C107" s="218"/>
      <c r="D107" s="219"/>
    </row>
    <row r="108" spans="1:235" s="90" customFormat="1" ht="33" x14ac:dyDescent="0.35">
      <c r="A108" s="75">
        <v>12.1</v>
      </c>
      <c r="B108" s="76" t="s">
        <v>47</v>
      </c>
      <c r="C108" s="79">
        <v>0.68</v>
      </c>
      <c r="D108" s="79">
        <v>0.53</v>
      </c>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c r="HV108" s="88"/>
      <c r="HW108" s="88"/>
      <c r="HX108" s="88"/>
      <c r="HY108" s="88"/>
      <c r="HZ108" s="88"/>
      <c r="IA108" s="88"/>
    </row>
    <row r="109" spans="1:235" s="90" customFormat="1" ht="17.25" customHeight="1" x14ac:dyDescent="0.35">
      <c r="A109" s="86"/>
      <c r="B109" s="103" t="s">
        <v>204</v>
      </c>
      <c r="C109" s="220"/>
      <c r="D109" s="221"/>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c r="HZ109" s="88"/>
      <c r="IA109" s="88"/>
    </row>
    <row r="110" spans="1:235" s="88" customFormat="1" ht="30" customHeight="1" x14ac:dyDescent="0.35">
      <c r="A110" s="86">
        <v>12.2</v>
      </c>
      <c r="B110" s="111" t="s">
        <v>318</v>
      </c>
      <c r="C110" s="79">
        <v>0.26</v>
      </c>
      <c r="D110" s="79">
        <v>0.27</v>
      </c>
    </row>
    <row r="111" spans="1:235" s="90" customFormat="1" ht="30" customHeight="1" x14ac:dyDescent="0.35">
      <c r="A111" s="86">
        <v>12.3</v>
      </c>
      <c r="B111" s="121" t="s">
        <v>48</v>
      </c>
      <c r="C111" s="79">
        <v>0.54</v>
      </c>
      <c r="D111" s="79">
        <v>0.53</v>
      </c>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c r="HV111" s="88"/>
      <c r="HW111" s="88"/>
      <c r="HX111" s="88"/>
      <c r="HY111" s="88"/>
      <c r="HZ111" s="88"/>
      <c r="IA111" s="88"/>
    </row>
    <row r="112" spans="1:235" s="90" customFormat="1" ht="17.25" customHeight="1" x14ac:dyDescent="0.35">
      <c r="A112" s="86"/>
      <c r="B112" s="230" t="s">
        <v>206</v>
      </c>
      <c r="C112" s="133"/>
      <c r="D112" s="231"/>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c r="HV112" s="88"/>
      <c r="HW112" s="88"/>
      <c r="HX112" s="88"/>
      <c r="HY112" s="88"/>
      <c r="HZ112" s="88"/>
      <c r="IA112" s="88"/>
    </row>
    <row r="113" spans="1:235" s="62" customFormat="1" ht="30" customHeight="1" x14ac:dyDescent="0.35">
      <c r="A113" s="82">
        <v>12.4</v>
      </c>
      <c r="B113" s="111" t="s">
        <v>207</v>
      </c>
      <c r="C113" s="79">
        <v>0.33</v>
      </c>
      <c r="D113" s="79">
        <v>0.31</v>
      </c>
    </row>
    <row r="114" spans="1:235" s="90" customFormat="1" ht="30" customHeight="1" thickBot="1" x14ac:dyDescent="0.4">
      <c r="A114" s="82">
        <v>12.5</v>
      </c>
      <c r="B114" s="121" t="s">
        <v>208</v>
      </c>
      <c r="C114" s="79">
        <v>0.11</v>
      </c>
      <c r="D114" s="79">
        <v>0.17</v>
      </c>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c r="HZ114" s="88"/>
      <c r="IA114" s="88"/>
    </row>
    <row r="115" spans="1:235" s="62" customFormat="1" ht="30" customHeight="1" thickTop="1" x14ac:dyDescent="0.35">
      <c r="A115" s="70" t="s">
        <v>209</v>
      </c>
      <c r="B115" s="96"/>
      <c r="C115" s="215"/>
      <c r="D115" s="216"/>
    </row>
    <row r="116" spans="1:235" s="62" customFormat="1" ht="33.5" thickBot="1" x14ac:dyDescent="0.4">
      <c r="A116" s="86">
        <v>13.3</v>
      </c>
      <c r="B116" s="76" t="s">
        <v>215</v>
      </c>
      <c r="C116" s="79">
        <v>0.3</v>
      </c>
      <c r="D116" s="79">
        <v>0.11</v>
      </c>
    </row>
    <row r="117" spans="1:235" s="62" customFormat="1" ht="30" customHeight="1" thickTop="1" x14ac:dyDescent="0.35">
      <c r="A117" s="70" t="s">
        <v>224</v>
      </c>
      <c r="B117" s="96"/>
      <c r="C117" s="215"/>
      <c r="D117" s="216"/>
    </row>
    <row r="118" spans="1:235" s="62" customFormat="1" ht="30" customHeight="1" x14ac:dyDescent="0.35">
      <c r="A118" s="86">
        <v>14.1</v>
      </c>
      <c r="B118" s="76" t="s">
        <v>225</v>
      </c>
      <c r="C118" s="79">
        <v>0.65</v>
      </c>
      <c r="D118" s="79">
        <v>0.64</v>
      </c>
    </row>
    <row r="119" spans="1:235" s="62" customFormat="1" ht="30" customHeight="1" x14ac:dyDescent="0.35">
      <c r="A119" s="75">
        <v>14.2</v>
      </c>
      <c r="B119" s="76" t="s">
        <v>226</v>
      </c>
      <c r="C119" s="79">
        <v>0.22</v>
      </c>
      <c r="D119" s="79">
        <v>0.24</v>
      </c>
    </row>
    <row r="120" spans="1:235" s="62" customFormat="1" ht="30" customHeight="1" x14ac:dyDescent="0.35">
      <c r="A120" s="75">
        <v>14.3</v>
      </c>
      <c r="B120" s="76" t="s">
        <v>227</v>
      </c>
      <c r="C120" s="78"/>
      <c r="D120" s="192"/>
    </row>
    <row r="121" spans="1:235" s="62" customFormat="1" ht="30" customHeight="1" x14ac:dyDescent="0.35">
      <c r="A121" s="80"/>
      <c r="B121" s="111" t="s">
        <v>228</v>
      </c>
      <c r="C121" s="79">
        <v>0.46</v>
      </c>
      <c r="D121" s="79">
        <v>0.4</v>
      </c>
    </row>
    <row r="122" spans="1:235" s="90" customFormat="1" ht="30" customHeight="1" x14ac:dyDescent="0.35">
      <c r="A122" s="82"/>
      <c r="B122" s="111" t="s">
        <v>229</v>
      </c>
      <c r="C122" s="79">
        <v>0.51</v>
      </c>
      <c r="D122" s="79">
        <v>0.48</v>
      </c>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row>
    <row r="123" spans="1:235" s="62" customFormat="1" ht="30" customHeight="1" x14ac:dyDescent="0.35">
      <c r="A123" s="80">
        <v>14.4</v>
      </c>
      <c r="B123" s="140" t="s">
        <v>230</v>
      </c>
      <c r="C123" s="79">
        <v>0.39</v>
      </c>
      <c r="D123" s="79">
        <v>0.42</v>
      </c>
    </row>
    <row r="124" spans="1:235" s="62" customFormat="1" ht="30" customHeight="1" thickBot="1" x14ac:dyDescent="0.4">
      <c r="A124" s="148"/>
      <c r="B124" s="140" t="s">
        <v>238</v>
      </c>
      <c r="C124" s="79">
        <v>0.5</v>
      </c>
      <c r="D124" s="79">
        <v>0.4</v>
      </c>
    </row>
    <row r="125" spans="1:235" s="62" customFormat="1" ht="30" customHeight="1" thickTop="1" x14ac:dyDescent="0.35">
      <c r="A125" s="135" t="s">
        <v>240</v>
      </c>
      <c r="B125" s="96"/>
      <c r="C125" s="215"/>
      <c r="D125" s="216"/>
    </row>
    <row r="126" spans="1:235" s="62" customFormat="1" ht="30" customHeight="1" x14ac:dyDescent="0.35">
      <c r="A126" s="75">
        <v>15.1</v>
      </c>
      <c r="B126" s="76" t="s">
        <v>241</v>
      </c>
      <c r="C126" s="78"/>
      <c r="D126" s="79"/>
    </row>
    <row r="127" spans="1:235" s="62" customFormat="1" ht="30" customHeight="1" x14ac:dyDescent="0.35">
      <c r="A127" s="163"/>
      <c r="B127" s="111" t="s">
        <v>242</v>
      </c>
      <c r="C127" s="223">
        <v>0.34</v>
      </c>
      <c r="D127" s="79">
        <v>7.0000000000000007E-2</v>
      </c>
    </row>
    <row r="128" spans="1:235" s="62" customFormat="1" ht="30" customHeight="1" x14ac:dyDescent="0.35">
      <c r="A128" s="102"/>
      <c r="B128" s="132" t="s">
        <v>243</v>
      </c>
      <c r="C128" s="223">
        <v>0.37</v>
      </c>
      <c r="D128" s="79">
        <v>0.08</v>
      </c>
    </row>
    <row r="129" spans="1:235" s="62" customFormat="1" ht="17.25" customHeight="1" x14ac:dyDescent="0.35">
      <c r="A129" s="159"/>
      <c r="B129" s="234" t="s">
        <v>319</v>
      </c>
      <c r="C129" s="220"/>
      <c r="D129" s="221"/>
    </row>
    <row r="130" spans="1:235" s="90" customFormat="1" ht="30" customHeight="1" x14ac:dyDescent="0.35">
      <c r="A130" s="82">
        <v>15.3</v>
      </c>
      <c r="B130" s="111" t="s">
        <v>320</v>
      </c>
      <c r="C130" s="79">
        <v>0.9</v>
      </c>
      <c r="D130" s="79">
        <v>0.5</v>
      </c>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c r="HV130" s="88"/>
      <c r="HW130" s="88"/>
      <c r="HX130" s="88"/>
      <c r="HY130" s="88"/>
      <c r="HZ130" s="88"/>
      <c r="IA130" s="88"/>
    </row>
    <row r="131" spans="1:235" s="62" customFormat="1" ht="30" customHeight="1" x14ac:dyDescent="0.35">
      <c r="A131" s="86">
        <v>15.4</v>
      </c>
      <c r="B131" s="76" t="s">
        <v>247</v>
      </c>
      <c r="C131" s="79">
        <v>0.17</v>
      </c>
      <c r="D131" s="79">
        <v>0.04</v>
      </c>
    </row>
    <row r="132" spans="1:235" s="62" customFormat="1" ht="30" customHeight="1" x14ac:dyDescent="0.35">
      <c r="A132" s="86">
        <v>15.5</v>
      </c>
      <c r="B132" s="76" t="s">
        <v>321</v>
      </c>
      <c r="C132" s="79">
        <v>0.34</v>
      </c>
      <c r="D132" s="79">
        <v>0.28999999999999998</v>
      </c>
    </row>
    <row r="133" spans="1:235" s="62" customFormat="1" ht="30" customHeight="1" thickBot="1" x14ac:dyDescent="0.4">
      <c r="A133" s="86">
        <v>15.6</v>
      </c>
      <c r="B133" s="76" t="s">
        <v>251</v>
      </c>
      <c r="C133" s="79">
        <v>0.33</v>
      </c>
      <c r="D133" s="79">
        <v>0.18</v>
      </c>
    </row>
    <row r="134" spans="1:235" s="90" customFormat="1" ht="30" customHeight="1" thickTop="1" x14ac:dyDescent="0.35">
      <c r="A134" s="70" t="s">
        <v>257</v>
      </c>
      <c r="B134" s="96"/>
      <c r="C134" s="215"/>
      <c r="D134" s="216"/>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c r="HT134" s="88"/>
      <c r="HU134" s="88"/>
      <c r="HV134" s="88"/>
      <c r="HW134" s="88"/>
      <c r="HX134" s="88"/>
      <c r="HY134" s="88"/>
      <c r="HZ134" s="88"/>
      <c r="IA134" s="88"/>
    </row>
    <row r="135" spans="1:235" s="88" customFormat="1" ht="17.25" customHeight="1" x14ac:dyDescent="0.35">
      <c r="A135" s="75">
        <v>16.100000000000001</v>
      </c>
      <c r="B135" s="103" t="s">
        <v>259</v>
      </c>
      <c r="C135" s="218"/>
      <c r="D135" s="219"/>
    </row>
    <row r="136" spans="1:235" s="62" customFormat="1" ht="33" x14ac:dyDescent="0.35">
      <c r="A136" s="241"/>
      <c r="B136" s="242" t="s">
        <v>260</v>
      </c>
      <c r="C136" s="79">
        <v>0.72</v>
      </c>
      <c r="D136" s="79">
        <v>0.69</v>
      </c>
    </row>
    <row r="137" spans="1:235" s="62" customFormat="1" ht="33" x14ac:dyDescent="0.35">
      <c r="A137" s="82">
        <v>16.2</v>
      </c>
      <c r="B137" s="76" t="s">
        <v>261</v>
      </c>
      <c r="C137" s="79">
        <v>0.5</v>
      </c>
      <c r="D137" s="79">
        <v>0.33</v>
      </c>
    </row>
    <row r="138" spans="1:235" s="62" customFormat="1" ht="33.5" thickBot="1" x14ac:dyDescent="0.4">
      <c r="A138" s="86">
        <v>16.5</v>
      </c>
      <c r="B138" s="76" t="s">
        <v>270</v>
      </c>
      <c r="C138" s="79">
        <v>0.42</v>
      </c>
      <c r="D138" s="79">
        <v>0.4</v>
      </c>
    </row>
    <row r="139" spans="1:235" s="62" customFormat="1" ht="30" customHeight="1" thickTop="1" x14ac:dyDescent="0.35">
      <c r="A139" s="70" t="s">
        <v>272</v>
      </c>
      <c r="B139" s="96"/>
      <c r="C139" s="215"/>
      <c r="D139" s="216"/>
    </row>
    <row r="140" spans="1:235" s="90" customFormat="1" ht="30" customHeight="1" x14ac:dyDescent="0.35">
      <c r="A140" s="86">
        <v>17.100000000000001</v>
      </c>
      <c r="B140" s="76" t="s">
        <v>273</v>
      </c>
      <c r="C140" s="79">
        <v>0.57999999999999996</v>
      </c>
      <c r="D140" s="79">
        <v>0.6</v>
      </c>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c r="HT140" s="88"/>
      <c r="HU140" s="88"/>
      <c r="HV140" s="88"/>
      <c r="HW140" s="88"/>
      <c r="HX140" s="88"/>
      <c r="HY140" s="88"/>
      <c r="HZ140" s="88"/>
      <c r="IA140" s="88"/>
    </row>
    <row r="141" spans="1:235" s="62" customFormat="1" ht="17.25" customHeight="1" x14ac:dyDescent="0.35">
      <c r="A141" s="75"/>
      <c r="B141" s="103" t="s">
        <v>274</v>
      </c>
      <c r="C141" s="220"/>
      <c r="D141" s="221"/>
    </row>
    <row r="142" spans="1:235" s="62" customFormat="1" ht="30" customHeight="1" x14ac:dyDescent="0.35">
      <c r="A142" s="173">
        <v>17.2</v>
      </c>
      <c r="B142" s="111" t="s">
        <v>275</v>
      </c>
      <c r="C142" s="79">
        <v>0.9</v>
      </c>
      <c r="D142" s="79">
        <v>0.88</v>
      </c>
    </row>
    <row r="143" spans="1:235" s="62" customFormat="1" ht="17.25" customHeight="1" x14ac:dyDescent="0.35">
      <c r="A143" s="102"/>
      <c r="B143" s="103" t="s">
        <v>276</v>
      </c>
      <c r="C143" s="220"/>
      <c r="D143" s="221"/>
    </row>
    <row r="144" spans="1:235" s="62" customFormat="1" ht="30" customHeight="1" thickBot="1" x14ac:dyDescent="0.4">
      <c r="A144" s="148"/>
      <c r="B144" s="119" t="s">
        <v>278</v>
      </c>
      <c r="C144" s="79">
        <v>0.56000000000000005</v>
      </c>
      <c r="D144" s="79">
        <v>0.38</v>
      </c>
    </row>
    <row r="145" spans="1:235" s="90" customFormat="1" ht="30" customHeight="1" thickTop="1" x14ac:dyDescent="0.35">
      <c r="A145" s="135" t="s">
        <v>280</v>
      </c>
      <c r="B145" s="96"/>
      <c r="C145" s="215"/>
      <c r="D145" s="216"/>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c r="HT145" s="88"/>
      <c r="HU145" s="88"/>
      <c r="HV145" s="88"/>
      <c r="HW145" s="88"/>
      <c r="HX145" s="88"/>
      <c r="HY145" s="88"/>
      <c r="HZ145" s="88"/>
      <c r="IA145" s="88"/>
    </row>
    <row r="146" spans="1:235" s="62" customFormat="1" ht="17.25" customHeight="1" x14ac:dyDescent="0.35">
      <c r="A146" s="86"/>
      <c r="B146" s="103" t="s">
        <v>282</v>
      </c>
      <c r="C146" s="220"/>
      <c r="D146" s="221"/>
    </row>
    <row r="147" spans="1:235" s="62" customFormat="1" ht="33.5" thickBot="1" x14ac:dyDescent="0.4">
      <c r="A147" s="86">
        <v>18.3</v>
      </c>
      <c r="B147" s="111" t="s">
        <v>284</v>
      </c>
      <c r="C147" s="79">
        <v>0.6</v>
      </c>
      <c r="D147" s="79">
        <v>0</v>
      </c>
    </row>
    <row r="148" spans="1:235" s="62" customFormat="1" ht="30" customHeight="1" thickTop="1" x14ac:dyDescent="0.35">
      <c r="A148" s="70" t="s">
        <v>293</v>
      </c>
      <c r="B148" s="96"/>
      <c r="C148" s="215"/>
      <c r="D148" s="216"/>
    </row>
    <row r="149" spans="1:235" s="62" customFormat="1" ht="30" customHeight="1" x14ac:dyDescent="0.35">
      <c r="A149" s="86">
        <v>20.100000000000001</v>
      </c>
      <c r="B149" s="76" t="s">
        <v>294</v>
      </c>
      <c r="C149" s="79">
        <v>0.5</v>
      </c>
      <c r="D149" s="79">
        <v>0.47</v>
      </c>
    </row>
    <row r="150" spans="1:235" s="62" customFormat="1" x14ac:dyDescent="0.35">
      <c r="A150" s="56"/>
      <c r="B150" s="39"/>
      <c r="C150" s="181"/>
      <c r="D150" s="182"/>
    </row>
    <row r="151" spans="1:235" s="62" customFormat="1" x14ac:dyDescent="0.35">
      <c r="A151" s="56"/>
      <c r="B151" s="39"/>
      <c r="C151" s="181"/>
      <c r="D151" s="181"/>
    </row>
    <row r="152" spans="1:235" s="62" customFormat="1" x14ac:dyDescent="0.35">
      <c r="A152" s="56"/>
      <c r="B152" s="39"/>
      <c r="C152" s="181"/>
      <c r="D152" s="181"/>
    </row>
    <row r="153" spans="1:235" s="62" customFormat="1" x14ac:dyDescent="0.35">
      <c r="A153" s="56"/>
      <c r="B153" s="39"/>
      <c r="C153" s="181"/>
      <c r="D153" s="181"/>
    </row>
    <row r="154" spans="1:235" s="62" customFormat="1" x14ac:dyDescent="0.35">
      <c r="A154" s="56"/>
      <c r="B154" s="39"/>
      <c r="C154" s="181"/>
      <c r="D154" s="181"/>
    </row>
    <row r="155" spans="1:235" s="62" customFormat="1" x14ac:dyDescent="0.35">
      <c r="A155" s="56"/>
      <c r="B155" s="39"/>
      <c r="C155" s="181"/>
      <c r="D155" s="181"/>
    </row>
    <row r="156" spans="1:235" s="62" customFormat="1" x14ac:dyDescent="0.35">
      <c r="A156" s="56"/>
      <c r="B156" s="39"/>
      <c r="C156" s="181"/>
      <c r="D156" s="181"/>
    </row>
    <row r="157" spans="1:235" s="62" customFormat="1" x14ac:dyDescent="0.35">
      <c r="A157" s="56"/>
      <c r="B157" s="39"/>
      <c r="C157" s="181"/>
      <c r="D157" s="181"/>
    </row>
    <row r="158" spans="1:235" s="62" customFormat="1" x14ac:dyDescent="0.35">
      <c r="A158" s="56"/>
      <c r="B158" s="39"/>
      <c r="C158" s="181"/>
      <c r="D158" s="181"/>
    </row>
    <row r="159" spans="1:235" s="62" customFormat="1" x14ac:dyDescent="0.35">
      <c r="A159" s="56"/>
      <c r="B159" s="39"/>
      <c r="C159" s="181"/>
      <c r="D159" s="181"/>
    </row>
    <row r="160" spans="1:235" s="62" customFormat="1" x14ac:dyDescent="0.35">
      <c r="A160" s="56"/>
      <c r="B160" s="39"/>
      <c r="C160" s="181"/>
      <c r="D160" s="181"/>
    </row>
    <row r="161" spans="1:4" s="62" customFormat="1" x14ac:dyDescent="0.35">
      <c r="A161" s="56"/>
      <c r="B161" s="39"/>
      <c r="C161" s="181"/>
      <c r="D161" s="181"/>
    </row>
    <row r="162" spans="1:4" s="62" customFormat="1" x14ac:dyDescent="0.35">
      <c r="A162" s="56"/>
      <c r="B162" s="39"/>
      <c r="C162" s="181"/>
      <c r="D162" s="181"/>
    </row>
    <row r="163" spans="1:4" s="62" customFormat="1" x14ac:dyDescent="0.35">
      <c r="A163" s="56"/>
      <c r="B163" s="39"/>
      <c r="C163" s="181"/>
      <c r="D163" s="181"/>
    </row>
    <row r="164" spans="1:4" s="62" customFormat="1" x14ac:dyDescent="0.35">
      <c r="A164" s="56"/>
      <c r="B164" s="39"/>
      <c r="C164" s="181"/>
      <c r="D164" s="181"/>
    </row>
    <row r="165" spans="1:4" s="62" customFormat="1" x14ac:dyDescent="0.35">
      <c r="A165" s="56"/>
      <c r="B165" s="39"/>
      <c r="C165" s="181"/>
      <c r="D165" s="181"/>
    </row>
    <row r="166" spans="1:4" s="62" customFormat="1" x14ac:dyDescent="0.35">
      <c r="A166" s="56"/>
      <c r="B166" s="39"/>
      <c r="C166" s="181"/>
      <c r="D166" s="181"/>
    </row>
    <row r="167" spans="1:4" s="62" customFormat="1" x14ac:dyDescent="0.35">
      <c r="A167" s="56"/>
      <c r="B167" s="39"/>
      <c r="C167" s="181"/>
      <c r="D167" s="181"/>
    </row>
    <row r="168" spans="1:4" s="62" customFormat="1" x14ac:dyDescent="0.35">
      <c r="A168" s="56"/>
      <c r="B168" s="39"/>
      <c r="C168" s="181"/>
      <c r="D168" s="181"/>
    </row>
    <row r="169" spans="1:4" s="62" customFormat="1" x14ac:dyDescent="0.35">
      <c r="A169" s="56"/>
      <c r="B169" s="39"/>
      <c r="C169" s="181"/>
      <c r="D169" s="181"/>
    </row>
    <row r="170" spans="1:4" s="62" customFormat="1" x14ac:dyDescent="0.35">
      <c r="A170" s="56"/>
      <c r="B170" s="39"/>
      <c r="C170" s="181"/>
      <c r="D170" s="181"/>
    </row>
    <row r="171" spans="1:4" s="62" customFormat="1" x14ac:dyDescent="0.35">
      <c r="A171" s="56"/>
      <c r="B171" s="39"/>
      <c r="C171" s="181"/>
      <c r="D171" s="181"/>
    </row>
    <row r="172" spans="1:4" s="62" customFormat="1" x14ac:dyDescent="0.35">
      <c r="A172" s="56"/>
      <c r="B172" s="39"/>
      <c r="C172" s="181"/>
      <c r="D172" s="181"/>
    </row>
    <row r="173" spans="1:4" s="62" customFormat="1" x14ac:dyDescent="0.35">
      <c r="A173" s="56"/>
      <c r="B173" s="39"/>
      <c r="C173" s="181"/>
      <c r="D173" s="181"/>
    </row>
    <row r="174" spans="1:4" s="62" customFormat="1" x14ac:dyDescent="0.35">
      <c r="A174" s="56"/>
      <c r="B174" s="39"/>
      <c r="C174" s="181"/>
      <c r="D174" s="181"/>
    </row>
    <row r="175" spans="1:4" s="62" customFormat="1" x14ac:dyDescent="0.35">
      <c r="A175" s="56"/>
      <c r="B175" s="39"/>
      <c r="C175" s="181"/>
      <c r="D175" s="181"/>
    </row>
    <row r="176" spans="1:4" s="62" customFormat="1" x14ac:dyDescent="0.35">
      <c r="A176" s="56"/>
      <c r="B176" s="39"/>
      <c r="C176" s="181"/>
      <c r="D176" s="181"/>
    </row>
    <row r="177" spans="1:4" s="62" customFormat="1" x14ac:dyDescent="0.35">
      <c r="A177" s="56"/>
      <c r="B177" s="39"/>
      <c r="C177" s="181"/>
      <c r="D177" s="181"/>
    </row>
    <row r="178" spans="1:4" s="62" customFormat="1" x14ac:dyDescent="0.35">
      <c r="A178" s="56"/>
      <c r="B178" s="39"/>
      <c r="C178" s="181"/>
      <c r="D178" s="181"/>
    </row>
    <row r="179" spans="1:4" s="62" customFormat="1" x14ac:dyDescent="0.35">
      <c r="A179" s="56"/>
      <c r="B179" s="39"/>
      <c r="C179" s="181"/>
      <c r="D179" s="181"/>
    </row>
    <row r="180" spans="1:4" s="62" customFormat="1" x14ac:dyDescent="0.35">
      <c r="A180" s="56"/>
      <c r="B180" s="39"/>
      <c r="C180" s="181"/>
      <c r="D180" s="181"/>
    </row>
    <row r="181" spans="1:4" s="62" customFormat="1" x14ac:dyDescent="0.35">
      <c r="A181" s="56"/>
      <c r="B181" s="39"/>
      <c r="C181" s="181"/>
      <c r="D181" s="181"/>
    </row>
    <row r="182" spans="1:4" s="62" customFormat="1" x14ac:dyDescent="0.35">
      <c r="A182" s="56"/>
      <c r="B182" s="39"/>
      <c r="C182" s="181"/>
      <c r="D182" s="181"/>
    </row>
    <row r="183" spans="1:4" s="62" customFormat="1" x14ac:dyDescent="0.35">
      <c r="A183" s="56"/>
      <c r="B183" s="39"/>
      <c r="C183" s="181"/>
      <c r="D183" s="181"/>
    </row>
    <row r="184" spans="1:4" s="62" customFormat="1" x14ac:dyDescent="0.35">
      <c r="A184" s="56"/>
      <c r="B184" s="39"/>
      <c r="C184" s="181"/>
      <c r="D184" s="181"/>
    </row>
    <row r="185" spans="1:4" s="62" customFormat="1" x14ac:dyDescent="0.35">
      <c r="A185" s="56"/>
      <c r="B185" s="39"/>
      <c r="C185" s="181"/>
      <c r="D185" s="181"/>
    </row>
    <row r="186" spans="1:4" s="62" customFormat="1" x14ac:dyDescent="0.35">
      <c r="A186" s="56"/>
      <c r="B186" s="39"/>
      <c r="C186" s="181"/>
      <c r="D186" s="181"/>
    </row>
    <row r="187" spans="1:4" s="62" customFormat="1" x14ac:dyDescent="0.35">
      <c r="A187" s="56"/>
      <c r="B187" s="39"/>
      <c r="C187" s="181"/>
      <c r="D187" s="181"/>
    </row>
    <row r="188" spans="1:4" s="62" customFormat="1" x14ac:dyDescent="0.35">
      <c r="A188" s="56"/>
      <c r="B188" s="39"/>
      <c r="C188" s="181"/>
      <c r="D188" s="181"/>
    </row>
    <row r="189" spans="1:4" s="62" customFormat="1" x14ac:dyDescent="0.35">
      <c r="A189" s="56"/>
      <c r="B189" s="39"/>
      <c r="C189" s="181"/>
      <c r="D189" s="181"/>
    </row>
    <row r="190" spans="1:4" s="62" customFormat="1" x14ac:dyDescent="0.35">
      <c r="A190" s="56"/>
      <c r="B190" s="39"/>
      <c r="C190" s="181"/>
      <c r="D190" s="181"/>
    </row>
    <row r="191" spans="1:4" s="62" customFormat="1" x14ac:dyDescent="0.35">
      <c r="A191" s="56"/>
      <c r="B191" s="39"/>
      <c r="C191" s="181"/>
      <c r="D191" s="181"/>
    </row>
    <row r="192" spans="1:4" s="62" customFormat="1" x14ac:dyDescent="0.35">
      <c r="A192" s="56"/>
      <c r="B192" s="39"/>
      <c r="C192" s="181"/>
      <c r="D192" s="181"/>
    </row>
    <row r="193" spans="1:4" s="62" customFormat="1" x14ac:dyDescent="0.35">
      <c r="A193" s="56"/>
      <c r="B193" s="39"/>
      <c r="C193" s="181"/>
      <c r="D193" s="181"/>
    </row>
    <row r="194" spans="1:4" s="62" customFormat="1" x14ac:dyDescent="0.35">
      <c r="A194" s="56"/>
      <c r="B194" s="39"/>
      <c r="C194" s="181"/>
      <c r="D194" s="181"/>
    </row>
    <row r="195" spans="1:4" s="62" customFormat="1" x14ac:dyDescent="0.35">
      <c r="A195" s="56"/>
      <c r="B195" s="39"/>
      <c r="C195" s="181"/>
      <c r="D195" s="181"/>
    </row>
    <row r="196" spans="1:4" s="62" customFormat="1" x14ac:dyDescent="0.35">
      <c r="A196" s="56"/>
      <c r="B196" s="39"/>
      <c r="C196" s="181"/>
      <c r="D196" s="181"/>
    </row>
    <row r="197" spans="1:4" s="62" customFormat="1" x14ac:dyDescent="0.35">
      <c r="A197" s="56"/>
      <c r="B197" s="39"/>
      <c r="C197" s="181"/>
      <c r="D197" s="181"/>
    </row>
    <row r="198" spans="1:4" s="62" customFormat="1" x14ac:dyDescent="0.35">
      <c r="A198" s="56"/>
      <c r="B198" s="39"/>
      <c r="C198" s="181"/>
      <c r="D198" s="181"/>
    </row>
    <row r="199" spans="1:4" s="62" customFormat="1" x14ac:dyDescent="0.35">
      <c r="A199" s="56"/>
      <c r="B199" s="39"/>
      <c r="C199" s="181"/>
      <c r="D199" s="181"/>
    </row>
    <row r="200" spans="1:4" s="62" customFormat="1" x14ac:dyDescent="0.35">
      <c r="A200" s="56"/>
      <c r="B200" s="39"/>
      <c r="C200" s="181"/>
      <c r="D200" s="181"/>
    </row>
    <row r="201" spans="1:4" s="62" customFormat="1" x14ac:dyDescent="0.35">
      <c r="A201" s="56"/>
      <c r="B201" s="39"/>
      <c r="C201" s="181"/>
      <c r="D201" s="181"/>
    </row>
    <row r="202" spans="1:4" s="62" customFormat="1" x14ac:dyDescent="0.35">
      <c r="A202" s="56"/>
      <c r="B202" s="39"/>
      <c r="C202" s="181"/>
      <c r="D202" s="181"/>
    </row>
    <row r="203" spans="1:4" s="62" customFormat="1" x14ac:dyDescent="0.35">
      <c r="A203" s="56"/>
      <c r="B203" s="39"/>
      <c r="C203" s="181"/>
      <c r="D203" s="181"/>
    </row>
    <row r="204" spans="1:4" s="62" customFormat="1" x14ac:dyDescent="0.35">
      <c r="A204" s="56"/>
      <c r="B204" s="39"/>
      <c r="C204" s="181"/>
      <c r="D204" s="181"/>
    </row>
    <row r="205" spans="1:4" s="62" customFormat="1" x14ac:dyDescent="0.35">
      <c r="A205" s="56"/>
      <c r="B205" s="39"/>
      <c r="C205" s="181"/>
      <c r="D205" s="181"/>
    </row>
    <row r="206" spans="1:4" s="62" customFormat="1" x14ac:dyDescent="0.35">
      <c r="A206" s="56"/>
      <c r="B206" s="39"/>
      <c r="C206" s="181"/>
      <c r="D206" s="181"/>
    </row>
    <row r="207" spans="1:4" s="62" customFormat="1" x14ac:dyDescent="0.35">
      <c r="A207" s="56"/>
      <c r="B207" s="39"/>
      <c r="C207" s="181"/>
      <c r="D207" s="181"/>
    </row>
    <row r="208" spans="1:4" s="62" customFormat="1" x14ac:dyDescent="0.35">
      <c r="A208" s="56"/>
      <c r="B208" s="39"/>
      <c r="C208" s="181"/>
      <c r="D208" s="181"/>
    </row>
    <row r="209" spans="1:4" s="62" customFormat="1" x14ac:dyDescent="0.35">
      <c r="A209" s="56"/>
      <c r="B209" s="39"/>
      <c r="C209" s="181"/>
      <c r="D209" s="181"/>
    </row>
    <row r="210" spans="1:4" s="62" customFormat="1" x14ac:dyDescent="0.35">
      <c r="A210" s="56"/>
      <c r="B210" s="39"/>
      <c r="C210" s="181"/>
      <c r="D210" s="181"/>
    </row>
    <row r="211" spans="1:4" s="62" customFormat="1" x14ac:dyDescent="0.35">
      <c r="A211" s="56"/>
      <c r="B211" s="39"/>
      <c r="C211" s="181"/>
      <c r="D211" s="181"/>
    </row>
    <row r="212" spans="1:4" s="62" customFormat="1" x14ac:dyDescent="0.35">
      <c r="A212" s="56"/>
      <c r="B212" s="39"/>
      <c r="C212" s="181"/>
      <c r="D212" s="181"/>
    </row>
    <row r="213" spans="1:4" s="62" customFormat="1" x14ac:dyDescent="0.35">
      <c r="A213" s="56"/>
      <c r="B213" s="39"/>
      <c r="C213" s="181"/>
      <c r="D213" s="181"/>
    </row>
    <row r="214" spans="1:4" s="62" customFormat="1" x14ac:dyDescent="0.35">
      <c r="A214" s="56"/>
      <c r="B214" s="39"/>
      <c r="C214" s="181"/>
      <c r="D214" s="181"/>
    </row>
    <row r="215" spans="1:4" s="62" customFormat="1" x14ac:dyDescent="0.35">
      <c r="A215" s="56"/>
      <c r="B215" s="39"/>
      <c r="C215" s="181"/>
      <c r="D215" s="181"/>
    </row>
    <row r="216" spans="1:4" s="62" customFormat="1" x14ac:dyDescent="0.35">
      <c r="A216" s="56"/>
      <c r="B216" s="39"/>
      <c r="C216" s="181"/>
      <c r="D216" s="181"/>
    </row>
    <row r="217" spans="1:4" s="62" customFormat="1" x14ac:dyDescent="0.35">
      <c r="A217" s="56"/>
      <c r="B217" s="39"/>
      <c r="C217" s="181"/>
      <c r="D217" s="181"/>
    </row>
    <row r="218" spans="1:4" s="62" customFormat="1" x14ac:dyDescent="0.35">
      <c r="A218" s="56"/>
      <c r="B218" s="39"/>
      <c r="C218" s="181"/>
      <c r="D218" s="181"/>
    </row>
    <row r="219" spans="1:4" s="62" customFormat="1" x14ac:dyDescent="0.35">
      <c r="A219" s="56"/>
      <c r="B219" s="39"/>
      <c r="C219" s="181"/>
      <c r="D219" s="181"/>
    </row>
    <row r="220" spans="1:4" s="62" customFormat="1" x14ac:dyDescent="0.35">
      <c r="A220" s="56"/>
      <c r="B220" s="39"/>
      <c r="C220" s="181"/>
      <c r="D220" s="181"/>
    </row>
    <row r="221" spans="1:4" s="62" customFormat="1" x14ac:dyDescent="0.35">
      <c r="A221" s="56"/>
      <c r="B221" s="39"/>
      <c r="C221" s="181"/>
      <c r="D221" s="181"/>
    </row>
    <row r="222" spans="1:4" s="62" customFormat="1" x14ac:dyDescent="0.35">
      <c r="A222" s="56"/>
      <c r="B222" s="39"/>
      <c r="C222" s="181"/>
      <c r="D222" s="181"/>
    </row>
    <row r="223" spans="1:4" s="62" customFormat="1" x14ac:dyDescent="0.35">
      <c r="A223" s="56"/>
      <c r="B223" s="39"/>
      <c r="C223" s="181"/>
      <c r="D223" s="181"/>
    </row>
    <row r="224" spans="1:4" s="62" customFormat="1" x14ac:dyDescent="0.35">
      <c r="A224" s="56"/>
      <c r="B224" s="39"/>
      <c r="C224" s="181"/>
      <c r="D224" s="181"/>
    </row>
    <row r="225" spans="1:4" s="62" customFormat="1" x14ac:dyDescent="0.35">
      <c r="A225" s="56"/>
      <c r="B225" s="39"/>
      <c r="C225" s="181"/>
      <c r="D225" s="181"/>
    </row>
    <row r="226" spans="1:4" s="62" customFormat="1" x14ac:dyDescent="0.35">
      <c r="A226" s="56"/>
      <c r="B226" s="39"/>
      <c r="C226" s="181"/>
      <c r="D226" s="181"/>
    </row>
    <row r="227" spans="1:4" s="62" customFormat="1" x14ac:dyDescent="0.35">
      <c r="A227" s="56"/>
      <c r="B227" s="39"/>
      <c r="C227" s="181"/>
      <c r="D227" s="181"/>
    </row>
    <row r="228" spans="1:4" s="62" customFormat="1" x14ac:dyDescent="0.35">
      <c r="A228" s="56"/>
      <c r="B228" s="39"/>
      <c r="C228" s="181"/>
      <c r="D228" s="181"/>
    </row>
    <row r="229" spans="1:4" s="62" customFormat="1" x14ac:dyDescent="0.35">
      <c r="A229" s="56"/>
      <c r="B229" s="39"/>
      <c r="C229" s="181"/>
      <c r="D229" s="181"/>
    </row>
    <row r="230" spans="1:4" s="62" customFormat="1" x14ac:dyDescent="0.35">
      <c r="A230" s="56"/>
      <c r="B230" s="39"/>
      <c r="C230" s="181"/>
      <c r="D230" s="181"/>
    </row>
    <row r="231" spans="1:4" s="62" customFormat="1" x14ac:dyDescent="0.35">
      <c r="A231" s="56"/>
      <c r="B231" s="39"/>
      <c r="C231" s="181"/>
      <c r="D231" s="181"/>
    </row>
    <row r="232" spans="1:4" s="62" customFormat="1" x14ac:dyDescent="0.35">
      <c r="A232" s="56"/>
      <c r="B232" s="39"/>
      <c r="C232" s="181"/>
      <c r="D232" s="181"/>
    </row>
    <row r="233" spans="1:4" s="62" customFormat="1" x14ac:dyDescent="0.35">
      <c r="A233" s="56"/>
      <c r="B233" s="39"/>
      <c r="C233" s="181"/>
      <c r="D233" s="181"/>
    </row>
    <row r="234" spans="1:4" s="62" customFormat="1" x14ac:dyDescent="0.35">
      <c r="A234" s="56"/>
      <c r="B234" s="39"/>
      <c r="C234" s="181"/>
      <c r="D234" s="181"/>
    </row>
    <row r="235" spans="1:4" s="62" customFormat="1" x14ac:dyDescent="0.35">
      <c r="A235" s="56"/>
      <c r="B235" s="39"/>
      <c r="C235" s="181"/>
      <c r="D235" s="181"/>
    </row>
    <row r="236" spans="1:4" s="62" customFormat="1" x14ac:dyDescent="0.35">
      <c r="A236" s="56"/>
      <c r="B236" s="39"/>
      <c r="C236" s="181"/>
      <c r="D236" s="181"/>
    </row>
    <row r="237" spans="1:4" s="62" customFormat="1" x14ac:dyDescent="0.35">
      <c r="A237" s="56"/>
      <c r="B237" s="39"/>
      <c r="C237" s="181"/>
      <c r="D237" s="181"/>
    </row>
    <row r="238" spans="1:4" s="62" customFormat="1" x14ac:dyDescent="0.35">
      <c r="A238" s="56"/>
      <c r="B238" s="39"/>
      <c r="C238" s="181"/>
      <c r="D238" s="181"/>
    </row>
    <row r="239" spans="1:4" s="62" customFormat="1" x14ac:dyDescent="0.35">
      <c r="A239" s="56"/>
      <c r="B239" s="39"/>
      <c r="C239" s="181"/>
      <c r="D239" s="181"/>
    </row>
    <row r="240" spans="1:4" s="62" customFormat="1" x14ac:dyDescent="0.35">
      <c r="A240" s="56"/>
      <c r="B240" s="39"/>
      <c r="C240" s="181"/>
      <c r="D240" s="181"/>
    </row>
    <row r="241" spans="1:4" s="62" customFormat="1" x14ac:dyDescent="0.35">
      <c r="A241" s="56"/>
      <c r="B241" s="39"/>
      <c r="C241" s="181"/>
      <c r="D241" s="181"/>
    </row>
    <row r="242" spans="1:4" s="62" customFormat="1" x14ac:dyDescent="0.35">
      <c r="A242" s="56"/>
      <c r="B242" s="39"/>
      <c r="C242" s="181"/>
      <c r="D242" s="181"/>
    </row>
    <row r="243" spans="1:4" s="62" customFormat="1" x14ac:dyDescent="0.35">
      <c r="A243" s="56"/>
      <c r="B243" s="39"/>
      <c r="C243" s="181"/>
      <c r="D243" s="181"/>
    </row>
    <row r="244" spans="1:4" s="62" customFormat="1" x14ac:dyDescent="0.35">
      <c r="A244" s="56"/>
      <c r="B244" s="39"/>
      <c r="C244" s="181"/>
      <c r="D244" s="181"/>
    </row>
    <row r="245" spans="1:4" s="62" customFormat="1" x14ac:dyDescent="0.35">
      <c r="A245" s="56"/>
      <c r="B245" s="39"/>
      <c r="C245" s="181"/>
      <c r="D245" s="181"/>
    </row>
    <row r="246" spans="1:4" s="62" customFormat="1" x14ac:dyDescent="0.35">
      <c r="A246" s="56"/>
      <c r="B246" s="39"/>
      <c r="C246" s="181"/>
      <c r="D246" s="181"/>
    </row>
    <row r="247" spans="1:4" s="62" customFormat="1" x14ac:dyDescent="0.35">
      <c r="A247" s="56"/>
      <c r="B247" s="39"/>
      <c r="C247" s="181"/>
      <c r="D247" s="181"/>
    </row>
    <row r="248" spans="1:4" s="62" customFormat="1" x14ac:dyDescent="0.35">
      <c r="A248" s="56"/>
      <c r="B248" s="39"/>
      <c r="C248" s="181"/>
      <c r="D248" s="181"/>
    </row>
    <row r="249" spans="1:4" s="62" customFormat="1" x14ac:dyDescent="0.35">
      <c r="A249" s="56"/>
      <c r="B249" s="39"/>
      <c r="C249" s="181"/>
      <c r="D249" s="181"/>
    </row>
    <row r="250" spans="1:4" s="62" customFormat="1" x14ac:dyDescent="0.35">
      <c r="A250" s="56"/>
      <c r="B250" s="39"/>
      <c r="C250" s="181"/>
      <c r="D250" s="181"/>
    </row>
    <row r="251" spans="1:4" s="62" customFormat="1" x14ac:dyDescent="0.35">
      <c r="A251" s="56"/>
      <c r="B251" s="39"/>
      <c r="C251" s="181"/>
      <c r="D251" s="181"/>
    </row>
    <row r="252" spans="1:4" s="62" customFormat="1" x14ac:dyDescent="0.35">
      <c r="A252" s="56"/>
      <c r="B252" s="39"/>
      <c r="C252" s="181"/>
      <c r="D252" s="181"/>
    </row>
    <row r="253" spans="1:4" s="62" customFormat="1" x14ac:dyDescent="0.35">
      <c r="A253" s="56"/>
      <c r="B253" s="39"/>
      <c r="C253" s="181"/>
      <c r="D253" s="181"/>
    </row>
    <row r="254" spans="1:4" s="62" customFormat="1" x14ac:dyDescent="0.35">
      <c r="A254" s="56"/>
      <c r="B254" s="39"/>
      <c r="C254" s="181"/>
      <c r="D254" s="181"/>
    </row>
    <row r="255" spans="1:4" s="62" customFormat="1" x14ac:dyDescent="0.35">
      <c r="A255" s="56"/>
      <c r="B255" s="39"/>
      <c r="C255" s="181"/>
      <c r="D255" s="181"/>
    </row>
    <row r="256" spans="1:4" s="62" customFormat="1" x14ac:dyDescent="0.35">
      <c r="A256" s="56"/>
      <c r="B256" s="39"/>
      <c r="C256" s="181"/>
      <c r="D256" s="181"/>
    </row>
    <row r="257" spans="1:4" s="62" customFormat="1" x14ac:dyDescent="0.35">
      <c r="A257" s="56"/>
      <c r="B257" s="39"/>
      <c r="C257" s="181"/>
      <c r="D257" s="181"/>
    </row>
    <row r="258" spans="1:4" s="62" customFormat="1" x14ac:dyDescent="0.35">
      <c r="A258" s="56"/>
      <c r="B258" s="39"/>
      <c r="C258" s="181"/>
      <c r="D258" s="181"/>
    </row>
    <row r="259" spans="1:4" s="62" customFormat="1" x14ac:dyDescent="0.35">
      <c r="A259" s="56"/>
      <c r="B259" s="39"/>
      <c r="C259" s="181"/>
      <c r="D259" s="181"/>
    </row>
    <row r="260" spans="1:4" s="62" customFormat="1" x14ac:dyDescent="0.35">
      <c r="A260" s="56"/>
      <c r="B260" s="39"/>
      <c r="C260" s="181"/>
      <c r="D260" s="181"/>
    </row>
    <row r="261" spans="1:4" s="62" customFormat="1" x14ac:dyDescent="0.35">
      <c r="A261" s="56"/>
      <c r="B261" s="39"/>
      <c r="C261" s="181"/>
      <c r="D261" s="181"/>
    </row>
    <row r="262" spans="1:4" s="62" customFormat="1" x14ac:dyDescent="0.35">
      <c r="A262" s="56"/>
      <c r="B262" s="39"/>
      <c r="C262" s="181"/>
      <c r="D262" s="181"/>
    </row>
    <row r="263" spans="1:4" s="62" customFormat="1" x14ac:dyDescent="0.35">
      <c r="A263" s="56"/>
      <c r="B263" s="39"/>
      <c r="C263" s="181"/>
      <c r="D263" s="181"/>
    </row>
    <row r="264" spans="1:4" s="62" customFormat="1" x14ac:dyDescent="0.35">
      <c r="A264" s="56"/>
      <c r="B264" s="39"/>
      <c r="C264" s="181"/>
      <c r="D264" s="181"/>
    </row>
    <row r="265" spans="1:4" s="62" customFormat="1" x14ac:dyDescent="0.35">
      <c r="A265" s="56"/>
      <c r="B265" s="39"/>
      <c r="C265" s="181"/>
      <c r="D265" s="181"/>
    </row>
    <row r="266" spans="1:4" s="62" customFormat="1" x14ac:dyDescent="0.35">
      <c r="A266" s="56"/>
      <c r="B266" s="39"/>
      <c r="C266" s="181"/>
      <c r="D266" s="181"/>
    </row>
    <row r="267" spans="1:4" s="62" customFormat="1" x14ac:dyDescent="0.35">
      <c r="A267" s="56"/>
      <c r="B267" s="39"/>
      <c r="C267" s="181"/>
      <c r="D267" s="181"/>
    </row>
    <row r="268" spans="1:4" s="62" customFormat="1" x14ac:dyDescent="0.35">
      <c r="A268" s="56"/>
      <c r="B268" s="39"/>
      <c r="C268" s="181"/>
      <c r="D268" s="181"/>
    </row>
    <row r="269" spans="1:4" s="62" customFormat="1" x14ac:dyDescent="0.35">
      <c r="A269" s="56"/>
      <c r="B269" s="39"/>
      <c r="C269" s="181"/>
      <c r="D269" s="181"/>
    </row>
    <row r="270" spans="1:4" s="62" customFormat="1" x14ac:dyDescent="0.35">
      <c r="A270" s="56"/>
      <c r="B270" s="39"/>
      <c r="C270" s="181"/>
      <c r="D270" s="181"/>
    </row>
    <row r="271" spans="1:4" s="62" customFormat="1" x14ac:dyDescent="0.35">
      <c r="A271" s="56"/>
      <c r="B271" s="39"/>
      <c r="C271" s="181"/>
      <c r="D271" s="181"/>
    </row>
    <row r="272" spans="1:4" s="62" customFormat="1" x14ac:dyDescent="0.35">
      <c r="A272" s="56"/>
      <c r="B272" s="39"/>
      <c r="C272" s="181"/>
      <c r="D272" s="181"/>
    </row>
    <row r="273" spans="1:4" s="62" customFormat="1" x14ac:dyDescent="0.35">
      <c r="A273" s="56"/>
      <c r="B273" s="39"/>
      <c r="C273" s="181"/>
      <c r="D273" s="181"/>
    </row>
    <row r="274" spans="1:4" s="62" customFormat="1" x14ac:dyDescent="0.35">
      <c r="A274" s="56"/>
      <c r="B274" s="39"/>
      <c r="C274" s="181"/>
      <c r="D274" s="181"/>
    </row>
    <row r="275" spans="1:4" s="62" customFormat="1" x14ac:dyDescent="0.35">
      <c r="A275" s="56"/>
      <c r="B275" s="39"/>
      <c r="C275" s="181"/>
      <c r="D275" s="181"/>
    </row>
    <row r="276" spans="1:4" s="62" customFormat="1" x14ac:dyDescent="0.35">
      <c r="A276" s="56"/>
      <c r="B276" s="39"/>
      <c r="C276" s="181"/>
      <c r="D276" s="181"/>
    </row>
    <row r="277" spans="1:4" s="62" customFormat="1" x14ac:dyDescent="0.35">
      <c r="A277" s="56"/>
      <c r="B277" s="39"/>
      <c r="C277" s="181"/>
      <c r="D277" s="181"/>
    </row>
    <row r="278" spans="1:4" s="62" customFormat="1" x14ac:dyDescent="0.35">
      <c r="A278" s="56"/>
      <c r="B278" s="39"/>
      <c r="C278" s="181"/>
      <c r="D278" s="181"/>
    </row>
    <row r="279" spans="1:4" s="62" customFormat="1" x14ac:dyDescent="0.35">
      <c r="A279" s="56"/>
      <c r="B279" s="39"/>
      <c r="C279" s="181"/>
      <c r="D279" s="181"/>
    </row>
    <row r="280" spans="1:4" s="62" customFormat="1" x14ac:dyDescent="0.35">
      <c r="A280" s="56"/>
      <c r="B280" s="39"/>
      <c r="C280" s="181"/>
      <c r="D280" s="181"/>
    </row>
    <row r="281" spans="1:4" s="62" customFormat="1" x14ac:dyDescent="0.35">
      <c r="A281" s="56"/>
      <c r="B281" s="39"/>
      <c r="C281" s="181"/>
      <c r="D281" s="181"/>
    </row>
    <row r="282" spans="1:4" s="62" customFormat="1" x14ac:dyDescent="0.35">
      <c r="A282" s="56"/>
      <c r="B282" s="39"/>
      <c r="C282" s="181"/>
      <c r="D282" s="181"/>
    </row>
    <row r="283" spans="1:4" s="62" customFormat="1" x14ac:dyDescent="0.35">
      <c r="A283" s="56"/>
      <c r="B283" s="39"/>
      <c r="C283" s="181"/>
      <c r="D283" s="181"/>
    </row>
    <row r="284" spans="1:4" s="62" customFormat="1" x14ac:dyDescent="0.35">
      <c r="A284" s="56"/>
      <c r="B284" s="39"/>
      <c r="C284" s="181"/>
      <c r="D284" s="181"/>
    </row>
    <row r="285" spans="1:4" s="62" customFormat="1" x14ac:dyDescent="0.35">
      <c r="A285" s="56"/>
      <c r="B285" s="39"/>
      <c r="C285" s="181"/>
      <c r="D285" s="181"/>
    </row>
    <row r="286" spans="1:4" s="62" customFormat="1" x14ac:dyDescent="0.35">
      <c r="A286" s="56"/>
      <c r="B286" s="39"/>
      <c r="C286" s="181"/>
      <c r="D286" s="181"/>
    </row>
    <row r="287" spans="1:4" s="62" customFormat="1" x14ac:dyDescent="0.35">
      <c r="A287" s="56"/>
      <c r="B287" s="39"/>
      <c r="C287" s="181"/>
      <c r="D287" s="181"/>
    </row>
    <row r="288" spans="1:4" s="62" customFormat="1" x14ac:dyDescent="0.35">
      <c r="A288" s="56"/>
      <c r="B288" s="39"/>
      <c r="C288" s="181"/>
      <c r="D288" s="181"/>
    </row>
    <row r="289" spans="1:4" s="62" customFormat="1" x14ac:dyDescent="0.35">
      <c r="A289" s="56"/>
      <c r="B289" s="39"/>
      <c r="C289" s="181"/>
      <c r="D289" s="181"/>
    </row>
    <row r="290" spans="1:4" s="62" customFormat="1" x14ac:dyDescent="0.35">
      <c r="A290" s="56"/>
      <c r="B290" s="39"/>
      <c r="C290" s="181"/>
      <c r="D290" s="181"/>
    </row>
    <row r="291" spans="1:4" s="62" customFormat="1" x14ac:dyDescent="0.35">
      <c r="A291" s="56"/>
      <c r="B291" s="39"/>
      <c r="C291" s="181"/>
      <c r="D291" s="181"/>
    </row>
    <row r="292" spans="1:4" s="62" customFormat="1" x14ac:dyDescent="0.35">
      <c r="A292" s="56"/>
      <c r="B292" s="39"/>
      <c r="C292" s="181"/>
      <c r="D292" s="181"/>
    </row>
    <row r="293" spans="1:4" s="62" customFormat="1" x14ac:dyDescent="0.35">
      <c r="A293" s="56"/>
      <c r="B293" s="39"/>
      <c r="C293" s="181"/>
      <c r="D293" s="181"/>
    </row>
    <row r="294" spans="1:4" s="62" customFormat="1" x14ac:dyDescent="0.35">
      <c r="A294" s="56"/>
      <c r="B294" s="39"/>
      <c r="C294" s="181"/>
      <c r="D294" s="181"/>
    </row>
    <row r="295" spans="1:4" s="62" customFormat="1" x14ac:dyDescent="0.35">
      <c r="A295" s="56"/>
      <c r="B295" s="39"/>
      <c r="C295" s="181"/>
      <c r="D295" s="181"/>
    </row>
    <row r="296" spans="1:4" s="62" customFormat="1" x14ac:dyDescent="0.35">
      <c r="A296" s="56"/>
      <c r="B296" s="39"/>
      <c r="C296" s="181"/>
      <c r="D296" s="181"/>
    </row>
    <row r="297" spans="1:4" s="62" customFormat="1" x14ac:dyDescent="0.35">
      <c r="A297" s="56"/>
      <c r="B297" s="39"/>
      <c r="C297" s="181"/>
      <c r="D297" s="181"/>
    </row>
    <row r="298" spans="1:4" s="62" customFormat="1" x14ac:dyDescent="0.35">
      <c r="A298" s="56"/>
      <c r="B298" s="39"/>
      <c r="C298" s="181"/>
      <c r="D298" s="181"/>
    </row>
    <row r="299" spans="1:4" s="62" customFormat="1" x14ac:dyDescent="0.35">
      <c r="A299" s="56"/>
      <c r="B299" s="39"/>
      <c r="C299" s="181"/>
      <c r="D299" s="181"/>
    </row>
    <row r="300" spans="1:4" s="62" customFormat="1" x14ac:dyDescent="0.35">
      <c r="A300" s="56"/>
      <c r="B300" s="39"/>
      <c r="C300" s="181"/>
      <c r="D300" s="181"/>
    </row>
    <row r="301" spans="1:4" s="62" customFormat="1" x14ac:dyDescent="0.35">
      <c r="A301" s="56"/>
      <c r="B301" s="39"/>
      <c r="C301" s="181"/>
      <c r="D301" s="181"/>
    </row>
    <row r="302" spans="1:4" s="62" customFormat="1" x14ac:dyDescent="0.35">
      <c r="A302" s="56"/>
      <c r="B302" s="39"/>
      <c r="C302" s="181"/>
      <c r="D302" s="181"/>
    </row>
    <row r="303" spans="1:4" s="62" customFormat="1" x14ac:dyDescent="0.35">
      <c r="A303" s="56"/>
      <c r="B303" s="39"/>
      <c r="C303" s="181"/>
      <c r="D303" s="181"/>
    </row>
    <row r="304" spans="1:4" s="62" customFormat="1" x14ac:dyDescent="0.35">
      <c r="A304" s="56"/>
      <c r="B304" s="39"/>
      <c r="C304" s="181"/>
      <c r="D304" s="181"/>
    </row>
    <row r="305" spans="1:4" s="62" customFormat="1" x14ac:dyDescent="0.35">
      <c r="A305" s="56"/>
      <c r="B305" s="39"/>
      <c r="C305" s="181"/>
      <c r="D305" s="181"/>
    </row>
    <row r="306" spans="1:4" s="62" customFormat="1" x14ac:dyDescent="0.35">
      <c r="A306" s="56"/>
      <c r="B306" s="39"/>
      <c r="C306" s="181"/>
      <c r="D306" s="181"/>
    </row>
    <row r="307" spans="1:4" s="62" customFormat="1" x14ac:dyDescent="0.35">
      <c r="A307" s="56"/>
      <c r="B307" s="39"/>
      <c r="C307" s="181"/>
      <c r="D307" s="181"/>
    </row>
    <row r="308" spans="1:4" s="62" customFormat="1" x14ac:dyDescent="0.35">
      <c r="A308" s="56"/>
      <c r="B308" s="39"/>
      <c r="C308" s="181"/>
      <c r="D308" s="181"/>
    </row>
    <row r="309" spans="1:4" s="62" customFormat="1" x14ac:dyDescent="0.35">
      <c r="A309" s="56"/>
      <c r="B309" s="39"/>
      <c r="C309" s="181"/>
      <c r="D309" s="181"/>
    </row>
    <row r="310" spans="1:4" s="62" customFormat="1" x14ac:dyDescent="0.35">
      <c r="A310" s="56"/>
      <c r="B310" s="39"/>
      <c r="C310" s="181"/>
      <c r="D310" s="181"/>
    </row>
    <row r="311" spans="1:4" s="62" customFormat="1" x14ac:dyDescent="0.35">
      <c r="A311" s="56"/>
      <c r="B311" s="39"/>
      <c r="C311" s="181"/>
      <c r="D311" s="181"/>
    </row>
    <row r="312" spans="1:4" s="62" customFormat="1" x14ac:dyDescent="0.35">
      <c r="A312" s="56"/>
      <c r="B312" s="39"/>
      <c r="C312" s="181"/>
      <c r="D312" s="181"/>
    </row>
    <row r="313" spans="1:4" s="62" customFormat="1" x14ac:dyDescent="0.35">
      <c r="A313" s="56"/>
      <c r="B313" s="39"/>
      <c r="C313" s="181"/>
      <c r="D313" s="181"/>
    </row>
    <row r="314" spans="1:4" s="62" customFormat="1" x14ac:dyDescent="0.35">
      <c r="A314" s="56"/>
      <c r="B314" s="39"/>
      <c r="C314" s="181"/>
      <c r="D314" s="181"/>
    </row>
    <row r="315" spans="1:4" s="62" customFormat="1" x14ac:dyDescent="0.35">
      <c r="A315" s="56"/>
      <c r="B315" s="39"/>
      <c r="C315" s="181"/>
      <c r="D315" s="181"/>
    </row>
    <row r="316" spans="1:4" s="62" customFormat="1" x14ac:dyDescent="0.35">
      <c r="A316" s="56"/>
      <c r="B316" s="39"/>
      <c r="C316" s="181"/>
      <c r="D316" s="181"/>
    </row>
    <row r="317" spans="1:4" s="62" customFormat="1" x14ac:dyDescent="0.35">
      <c r="A317" s="56"/>
      <c r="B317" s="39"/>
      <c r="C317" s="181"/>
      <c r="D317" s="181"/>
    </row>
    <row r="318" spans="1:4" s="62" customFormat="1" x14ac:dyDescent="0.35">
      <c r="A318" s="56"/>
      <c r="B318" s="39"/>
      <c r="C318" s="181"/>
      <c r="D318" s="181"/>
    </row>
    <row r="319" spans="1:4" s="62" customFormat="1" x14ac:dyDescent="0.35">
      <c r="A319" s="56"/>
      <c r="B319" s="39"/>
      <c r="C319" s="181"/>
      <c r="D319" s="181"/>
    </row>
    <row r="320" spans="1:4" s="62" customFormat="1" x14ac:dyDescent="0.35">
      <c r="A320" s="56"/>
      <c r="B320" s="39"/>
      <c r="C320" s="181"/>
      <c r="D320" s="181"/>
    </row>
    <row r="321" spans="1:4" s="62" customFormat="1" x14ac:dyDescent="0.35">
      <c r="A321" s="56"/>
      <c r="B321" s="39"/>
      <c r="C321" s="181"/>
      <c r="D321" s="181"/>
    </row>
    <row r="322" spans="1:4" s="62" customFormat="1" x14ac:dyDescent="0.35">
      <c r="A322" s="56"/>
      <c r="B322" s="39"/>
      <c r="C322" s="181"/>
      <c r="D322" s="181"/>
    </row>
    <row r="323" spans="1:4" s="62" customFormat="1" x14ac:dyDescent="0.35">
      <c r="A323" s="56"/>
      <c r="B323" s="39"/>
      <c r="C323" s="181"/>
      <c r="D323" s="181"/>
    </row>
    <row r="324" spans="1:4" s="62" customFormat="1" x14ac:dyDescent="0.35">
      <c r="A324" s="56"/>
      <c r="B324" s="39"/>
      <c r="C324" s="181"/>
      <c r="D324" s="181"/>
    </row>
    <row r="325" spans="1:4" s="62" customFormat="1" x14ac:dyDescent="0.35">
      <c r="A325" s="56"/>
      <c r="B325" s="39"/>
      <c r="C325" s="181"/>
      <c r="D325" s="181"/>
    </row>
    <row r="326" spans="1:4" s="62" customFormat="1" x14ac:dyDescent="0.35">
      <c r="A326" s="56"/>
      <c r="B326" s="39"/>
      <c r="C326" s="181"/>
      <c r="D326" s="181"/>
    </row>
    <row r="327" spans="1:4" s="62" customFormat="1" x14ac:dyDescent="0.35">
      <c r="A327" s="56"/>
      <c r="B327" s="39"/>
      <c r="C327" s="181"/>
      <c r="D327" s="181"/>
    </row>
    <row r="328" spans="1:4" s="62" customFormat="1" x14ac:dyDescent="0.35">
      <c r="A328" s="56"/>
      <c r="B328" s="39"/>
      <c r="C328" s="181"/>
      <c r="D328" s="181"/>
    </row>
    <row r="329" spans="1:4" s="62" customFormat="1" x14ac:dyDescent="0.35">
      <c r="A329" s="56"/>
      <c r="B329" s="39"/>
      <c r="C329" s="181"/>
      <c r="D329" s="181"/>
    </row>
    <row r="330" spans="1:4" s="62" customFormat="1" x14ac:dyDescent="0.35">
      <c r="A330" s="56"/>
      <c r="B330" s="39"/>
      <c r="C330" s="181"/>
      <c r="D330" s="181"/>
    </row>
    <row r="331" spans="1:4" s="62" customFormat="1" x14ac:dyDescent="0.35">
      <c r="A331" s="56"/>
      <c r="B331" s="39"/>
      <c r="C331" s="181"/>
      <c r="D331" s="181"/>
    </row>
    <row r="332" spans="1:4" s="62" customFormat="1" x14ac:dyDescent="0.35">
      <c r="A332" s="56"/>
      <c r="B332" s="39"/>
      <c r="C332" s="181"/>
      <c r="D332" s="181"/>
    </row>
    <row r="333" spans="1:4" s="62" customFormat="1" x14ac:dyDescent="0.35">
      <c r="A333" s="56"/>
      <c r="B333" s="39"/>
      <c r="C333" s="181"/>
      <c r="D333" s="181"/>
    </row>
    <row r="334" spans="1:4" s="62" customFormat="1" x14ac:dyDescent="0.35">
      <c r="A334" s="56"/>
      <c r="B334" s="235"/>
      <c r="C334" s="181"/>
      <c r="D334" s="181"/>
    </row>
    <row r="335" spans="1:4" s="62" customFormat="1" x14ac:dyDescent="0.35">
      <c r="A335" s="56"/>
      <c r="B335" s="39"/>
      <c r="C335" s="181"/>
      <c r="D335" s="181"/>
    </row>
    <row r="336" spans="1:4" s="62" customFormat="1" x14ac:dyDescent="0.35">
      <c r="A336" s="56"/>
      <c r="B336" s="39"/>
      <c r="C336" s="181"/>
      <c r="D336" s="181"/>
    </row>
    <row r="337" spans="1:4" s="62" customFormat="1" x14ac:dyDescent="0.35">
      <c r="A337" s="236"/>
      <c r="B337" s="39"/>
      <c r="C337" s="181"/>
      <c r="D337" s="181"/>
    </row>
    <row r="338" spans="1:4" s="62" customFormat="1" x14ac:dyDescent="0.35">
      <c r="A338" s="56"/>
      <c r="B338" s="39"/>
      <c r="C338" s="237"/>
      <c r="D338" s="181"/>
    </row>
    <row r="339" spans="1:4" s="62" customFormat="1" x14ac:dyDescent="0.35">
      <c r="A339" s="56"/>
      <c r="B339" s="39"/>
      <c r="C339" s="181"/>
      <c r="D339" s="181"/>
    </row>
    <row r="340" spans="1:4" s="62" customFormat="1" x14ac:dyDescent="0.35">
      <c r="A340" s="56"/>
      <c r="B340" s="39"/>
      <c r="C340" s="181"/>
      <c r="D340" s="181"/>
    </row>
    <row r="341" spans="1:4" s="62" customFormat="1" x14ac:dyDescent="0.35">
      <c r="A341" s="56"/>
      <c r="B341" s="39"/>
      <c r="C341" s="181"/>
      <c r="D341" s="181"/>
    </row>
    <row r="342" spans="1:4" s="62" customFormat="1" x14ac:dyDescent="0.35">
      <c r="A342" s="56"/>
      <c r="B342" s="39"/>
      <c r="C342" s="181"/>
      <c r="D342" s="181"/>
    </row>
    <row r="343" spans="1:4" s="62" customFormat="1" x14ac:dyDescent="0.35">
      <c r="A343" s="56"/>
      <c r="B343" s="39"/>
      <c r="C343" s="181"/>
      <c r="D343" s="181"/>
    </row>
    <row r="344" spans="1:4" s="62" customFormat="1" x14ac:dyDescent="0.35">
      <c r="A344" s="56"/>
      <c r="B344" s="39"/>
      <c r="C344" s="181"/>
      <c r="D344" s="181"/>
    </row>
    <row r="345" spans="1:4" s="62" customFormat="1" x14ac:dyDescent="0.35">
      <c r="A345" s="56"/>
      <c r="B345" s="39"/>
      <c r="C345" s="181"/>
      <c r="D345" s="181"/>
    </row>
    <row r="346" spans="1:4" s="62" customFormat="1" x14ac:dyDescent="0.35">
      <c r="A346" s="56"/>
      <c r="B346" s="39"/>
      <c r="C346" s="181"/>
      <c r="D346" s="181"/>
    </row>
    <row r="347" spans="1:4" s="62" customFormat="1" x14ac:dyDescent="0.35">
      <c r="A347" s="56"/>
      <c r="B347" s="39"/>
      <c r="C347" s="181"/>
      <c r="D347" s="181"/>
    </row>
    <row r="348" spans="1:4" s="62" customFormat="1" x14ac:dyDescent="0.35">
      <c r="A348" s="56"/>
      <c r="B348" s="39"/>
      <c r="C348" s="181"/>
      <c r="D348" s="181"/>
    </row>
    <row r="349" spans="1:4" s="62" customFormat="1" x14ac:dyDescent="0.35">
      <c r="A349" s="56"/>
      <c r="B349" s="39"/>
      <c r="C349" s="181"/>
      <c r="D349" s="181"/>
    </row>
    <row r="350" spans="1:4" s="62" customFormat="1" x14ac:dyDescent="0.35">
      <c r="A350" s="56"/>
      <c r="B350" s="39"/>
      <c r="C350" s="181"/>
      <c r="D350" s="181"/>
    </row>
    <row r="351" spans="1:4" s="62" customFormat="1" x14ac:dyDescent="0.35">
      <c r="A351" s="56"/>
      <c r="B351" s="39"/>
      <c r="C351" s="181"/>
      <c r="D351" s="181"/>
    </row>
    <row r="352" spans="1:4" s="62" customFormat="1" x14ac:dyDescent="0.35">
      <c r="A352" s="56"/>
      <c r="B352" s="39"/>
      <c r="C352" s="181"/>
      <c r="D352" s="181"/>
    </row>
    <row r="353" spans="1:4" s="62" customFormat="1" x14ac:dyDescent="0.35">
      <c r="A353" s="56"/>
      <c r="B353" s="39"/>
      <c r="C353" s="181"/>
      <c r="D353" s="181"/>
    </row>
    <row r="354" spans="1:4" s="62" customFormat="1" x14ac:dyDescent="0.35">
      <c r="A354" s="56"/>
      <c r="B354" s="39"/>
      <c r="C354" s="181"/>
      <c r="D354" s="181"/>
    </row>
    <row r="355" spans="1:4" s="62" customFormat="1" x14ac:dyDescent="0.35">
      <c r="A355" s="56"/>
      <c r="B355" s="39"/>
      <c r="C355" s="181"/>
      <c r="D355" s="181"/>
    </row>
    <row r="356" spans="1:4" s="62" customFormat="1" x14ac:dyDescent="0.35">
      <c r="A356" s="56"/>
      <c r="B356" s="39"/>
      <c r="C356" s="181"/>
      <c r="D356" s="181"/>
    </row>
    <row r="357" spans="1:4" s="62" customFormat="1" x14ac:dyDescent="0.35">
      <c r="A357" s="56"/>
      <c r="B357" s="39"/>
      <c r="C357" s="181"/>
      <c r="D357" s="181"/>
    </row>
    <row r="358" spans="1:4" s="62" customFormat="1" x14ac:dyDescent="0.35">
      <c r="A358" s="56"/>
      <c r="B358" s="39"/>
      <c r="C358" s="181"/>
      <c r="D358" s="181"/>
    </row>
    <row r="359" spans="1:4" s="62" customFormat="1" x14ac:dyDescent="0.35">
      <c r="A359" s="56"/>
      <c r="B359" s="39"/>
      <c r="C359" s="181"/>
      <c r="D359" s="181"/>
    </row>
    <row r="360" spans="1:4" s="62" customFormat="1" x14ac:dyDescent="0.35">
      <c r="A360" s="56"/>
      <c r="B360" s="39"/>
      <c r="C360" s="181"/>
      <c r="D360" s="181"/>
    </row>
    <row r="361" spans="1:4" s="62" customFormat="1" x14ac:dyDescent="0.35">
      <c r="A361" s="56"/>
      <c r="B361" s="39"/>
      <c r="C361" s="181"/>
      <c r="D361" s="181"/>
    </row>
    <row r="362" spans="1:4" s="62" customFormat="1" x14ac:dyDescent="0.35">
      <c r="A362" s="56"/>
      <c r="B362" s="39"/>
      <c r="C362" s="181"/>
      <c r="D362" s="181"/>
    </row>
    <row r="363" spans="1:4" s="62" customFormat="1" x14ac:dyDescent="0.35">
      <c r="A363" s="56"/>
      <c r="B363" s="39"/>
      <c r="C363" s="181"/>
      <c r="D363" s="181"/>
    </row>
    <row r="364" spans="1:4" s="62" customFormat="1" x14ac:dyDescent="0.35">
      <c r="A364" s="56"/>
      <c r="B364" s="39"/>
      <c r="C364" s="181"/>
      <c r="D364" s="181"/>
    </row>
    <row r="365" spans="1:4" s="62" customFormat="1" x14ac:dyDescent="0.35">
      <c r="A365" s="56"/>
      <c r="B365" s="39"/>
      <c r="C365" s="181"/>
      <c r="D365" s="181"/>
    </row>
    <row r="366" spans="1:4" s="62" customFormat="1" x14ac:dyDescent="0.35">
      <c r="A366" s="56"/>
      <c r="B366" s="39"/>
      <c r="C366" s="181"/>
      <c r="D366" s="181"/>
    </row>
    <row r="367" spans="1:4" s="62" customFormat="1" x14ac:dyDescent="0.35">
      <c r="A367" s="56"/>
      <c r="B367" s="39"/>
      <c r="C367" s="181"/>
      <c r="D367" s="181"/>
    </row>
    <row r="368" spans="1:4" s="62" customFormat="1" x14ac:dyDescent="0.35">
      <c r="A368" s="56"/>
      <c r="B368" s="39"/>
      <c r="C368" s="181"/>
      <c r="D368" s="181"/>
    </row>
    <row r="369" spans="1:4" s="62" customFormat="1" x14ac:dyDescent="0.35">
      <c r="A369" s="56"/>
      <c r="B369" s="39"/>
      <c r="C369" s="181"/>
      <c r="D369" s="181"/>
    </row>
    <row r="370" spans="1:4" s="62" customFormat="1" x14ac:dyDescent="0.35">
      <c r="A370" s="56"/>
      <c r="B370" s="39"/>
      <c r="C370" s="181"/>
      <c r="D370" s="181"/>
    </row>
    <row r="371" spans="1:4" s="62" customFormat="1" x14ac:dyDescent="0.35">
      <c r="A371" s="56"/>
      <c r="B371" s="39"/>
      <c r="C371" s="181"/>
      <c r="D371" s="181"/>
    </row>
    <row r="372" spans="1:4" s="62" customFormat="1" x14ac:dyDescent="0.35">
      <c r="A372" s="56"/>
      <c r="B372" s="39"/>
      <c r="C372" s="181"/>
      <c r="D372" s="181"/>
    </row>
    <row r="373" spans="1:4" s="62" customFormat="1" x14ac:dyDescent="0.35">
      <c r="A373" s="56"/>
      <c r="B373" s="39"/>
      <c r="C373" s="181"/>
      <c r="D373" s="181"/>
    </row>
    <row r="374" spans="1:4" s="62" customFormat="1" x14ac:dyDescent="0.35">
      <c r="A374" s="56"/>
      <c r="B374" s="39"/>
      <c r="C374" s="181"/>
      <c r="D374" s="181"/>
    </row>
    <row r="375" spans="1:4" s="62" customFormat="1" x14ac:dyDescent="0.35">
      <c r="A375" s="56"/>
      <c r="B375" s="39"/>
      <c r="C375" s="181"/>
      <c r="D375" s="181"/>
    </row>
    <row r="376" spans="1:4" s="62" customFormat="1" x14ac:dyDescent="0.35">
      <c r="A376" s="56"/>
      <c r="B376" s="39"/>
      <c r="C376" s="181"/>
      <c r="D376" s="181"/>
    </row>
    <row r="377" spans="1:4" s="62" customFormat="1" x14ac:dyDescent="0.35">
      <c r="A377" s="56"/>
      <c r="B377" s="39"/>
      <c r="C377" s="181"/>
      <c r="D377" s="181"/>
    </row>
    <row r="378" spans="1:4" s="62" customFormat="1" x14ac:dyDescent="0.35">
      <c r="A378" s="56"/>
      <c r="B378" s="39"/>
      <c r="C378" s="181"/>
      <c r="D378" s="181"/>
    </row>
    <row r="379" spans="1:4" s="62" customFormat="1" x14ac:dyDescent="0.35">
      <c r="A379" s="56"/>
      <c r="B379" s="39"/>
      <c r="C379" s="181"/>
      <c r="D379" s="181"/>
    </row>
    <row r="380" spans="1:4" s="62" customFormat="1" x14ac:dyDescent="0.35">
      <c r="A380" s="56"/>
      <c r="B380" s="39"/>
      <c r="C380" s="181"/>
      <c r="D380" s="181"/>
    </row>
    <row r="381" spans="1:4" s="62" customFormat="1" x14ac:dyDescent="0.35">
      <c r="A381" s="56"/>
      <c r="B381" s="39"/>
      <c r="C381" s="181"/>
      <c r="D381" s="181"/>
    </row>
    <row r="382" spans="1:4" s="62" customFormat="1" x14ac:dyDescent="0.35">
      <c r="A382" s="56"/>
      <c r="B382" s="39"/>
      <c r="C382" s="181"/>
      <c r="D382" s="181"/>
    </row>
    <row r="383" spans="1:4" s="62" customFormat="1" x14ac:dyDescent="0.35">
      <c r="A383" s="56"/>
      <c r="B383" s="39"/>
      <c r="C383" s="181"/>
      <c r="D383" s="181"/>
    </row>
    <row r="384" spans="1:4" s="62" customFormat="1" x14ac:dyDescent="0.35">
      <c r="A384" s="56"/>
      <c r="B384" s="39"/>
      <c r="C384" s="181"/>
      <c r="D384" s="181"/>
    </row>
    <row r="385" spans="1:4" s="62" customFormat="1" x14ac:dyDescent="0.35">
      <c r="A385" s="56"/>
      <c r="B385" s="39"/>
      <c r="C385" s="181"/>
      <c r="D385" s="181"/>
    </row>
    <row r="386" spans="1:4" s="62" customFormat="1" x14ac:dyDescent="0.35">
      <c r="A386" s="56"/>
      <c r="B386" s="39"/>
      <c r="C386" s="181"/>
      <c r="D386" s="181"/>
    </row>
    <row r="387" spans="1:4" s="62" customFormat="1" x14ac:dyDescent="0.35">
      <c r="A387" s="56"/>
      <c r="B387" s="39"/>
      <c r="C387" s="181"/>
      <c r="D387" s="181"/>
    </row>
    <row r="388" spans="1:4" s="62" customFormat="1" x14ac:dyDescent="0.35">
      <c r="A388" s="56"/>
      <c r="B388" s="39"/>
      <c r="C388" s="181"/>
      <c r="D388" s="181"/>
    </row>
    <row r="389" spans="1:4" s="62" customFormat="1" x14ac:dyDescent="0.35">
      <c r="A389" s="56"/>
      <c r="B389" s="39"/>
      <c r="C389" s="181"/>
      <c r="D389" s="181"/>
    </row>
    <row r="390" spans="1:4" s="62" customFormat="1" x14ac:dyDescent="0.35">
      <c r="A390" s="56"/>
      <c r="B390" s="39"/>
      <c r="C390" s="181"/>
      <c r="D390" s="181"/>
    </row>
    <row r="391" spans="1:4" s="62" customFormat="1" x14ac:dyDescent="0.35">
      <c r="A391" s="56"/>
      <c r="B391" s="39"/>
      <c r="C391" s="181"/>
      <c r="D391" s="181"/>
    </row>
    <row r="392" spans="1:4" s="62" customFormat="1" x14ac:dyDescent="0.35">
      <c r="A392" s="56"/>
      <c r="B392" s="39"/>
      <c r="C392" s="181"/>
      <c r="D392" s="181"/>
    </row>
    <row r="393" spans="1:4" s="62" customFormat="1" x14ac:dyDescent="0.35">
      <c r="A393" s="56"/>
      <c r="B393" s="39"/>
      <c r="C393" s="181"/>
      <c r="D393" s="181"/>
    </row>
    <row r="394" spans="1:4" s="62" customFormat="1" x14ac:dyDescent="0.35">
      <c r="A394" s="56"/>
      <c r="B394" s="39"/>
      <c r="C394" s="181"/>
      <c r="D394" s="181"/>
    </row>
    <row r="395" spans="1:4" s="62" customFormat="1" x14ac:dyDescent="0.35">
      <c r="A395" s="56"/>
      <c r="B395" s="39"/>
      <c r="C395" s="181"/>
      <c r="D395" s="181"/>
    </row>
    <row r="396" spans="1:4" s="62" customFormat="1" x14ac:dyDescent="0.35">
      <c r="A396" s="56"/>
      <c r="B396" s="39"/>
      <c r="C396" s="181"/>
      <c r="D396" s="181"/>
    </row>
    <row r="397" spans="1:4" s="62" customFormat="1" x14ac:dyDescent="0.35">
      <c r="A397" s="56"/>
      <c r="B397" s="39"/>
      <c r="C397" s="181"/>
      <c r="D397" s="181"/>
    </row>
    <row r="398" spans="1:4" s="62" customFormat="1" x14ac:dyDescent="0.35">
      <c r="A398" s="56"/>
      <c r="B398" s="39"/>
      <c r="C398" s="181"/>
      <c r="D398" s="181"/>
    </row>
    <row r="399" spans="1:4" s="62" customFormat="1" x14ac:dyDescent="0.35">
      <c r="A399" s="56"/>
      <c r="B399" s="39"/>
      <c r="C399" s="181"/>
      <c r="D399" s="181"/>
    </row>
    <row r="400" spans="1:4" s="62" customFormat="1" x14ac:dyDescent="0.35">
      <c r="A400" s="56"/>
      <c r="B400" s="39"/>
      <c r="C400" s="181"/>
      <c r="D400" s="181"/>
    </row>
    <row r="401" spans="1:4" s="62" customFormat="1" x14ac:dyDescent="0.35">
      <c r="A401" s="56"/>
      <c r="B401" s="39"/>
      <c r="C401" s="181"/>
      <c r="D401" s="181"/>
    </row>
    <row r="402" spans="1:4" s="62" customFormat="1" x14ac:dyDescent="0.35">
      <c r="A402" s="56"/>
      <c r="B402" s="39"/>
      <c r="C402" s="181"/>
      <c r="D402" s="181"/>
    </row>
    <row r="403" spans="1:4" s="62" customFormat="1" x14ac:dyDescent="0.35">
      <c r="A403" s="56"/>
      <c r="B403" s="39"/>
      <c r="C403" s="181"/>
      <c r="D403" s="181"/>
    </row>
    <row r="404" spans="1:4" s="62" customFormat="1" x14ac:dyDescent="0.35">
      <c r="A404" s="56"/>
      <c r="B404" s="39"/>
      <c r="C404" s="181"/>
      <c r="D404" s="181"/>
    </row>
    <row r="405" spans="1:4" s="62" customFormat="1" x14ac:dyDescent="0.35">
      <c r="A405" s="56"/>
      <c r="B405" s="39"/>
      <c r="C405" s="181"/>
      <c r="D405" s="181"/>
    </row>
    <row r="406" spans="1:4" s="62" customFormat="1" x14ac:dyDescent="0.35">
      <c r="A406" s="56"/>
      <c r="B406" s="39"/>
      <c r="C406" s="181"/>
      <c r="D406" s="181"/>
    </row>
    <row r="407" spans="1:4" s="62" customFormat="1" x14ac:dyDescent="0.35">
      <c r="A407" s="56"/>
      <c r="B407" s="39"/>
      <c r="C407" s="181"/>
      <c r="D407" s="181"/>
    </row>
    <row r="408" spans="1:4" s="62" customFormat="1" x14ac:dyDescent="0.35">
      <c r="A408" s="56"/>
      <c r="B408" s="39"/>
      <c r="C408" s="181"/>
      <c r="D408" s="181"/>
    </row>
    <row r="409" spans="1:4" s="62" customFormat="1" x14ac:dyDescent="0.35">
      <c r="A409" s="56"/>
      <c r="B409" s="39"/>
      <c r="C409" s="181"/>
      <c r="D409" s="181"/>
    </row>
    <row r="410" spans="1:4" s="62" customFormat="1" x14ac:dyDescent="0.35">
      <c r="A410" s="56"/>
      <c r="B410" s="39"/>
      <c r="C410" s="181"/>
      <c r="D410" s="181"/>
    </row>
    <row r="411" spans="1:4" s="62" customFormat="1" x14ac:dyDescent="0.35">
      <c r="A411" s="56"/>
      <c r="B411" s="39"/>
      <c r="C411" s="181"/>
      <c r="D411" s="181"/>
    </row>
    <row r="412" spans="1:4" s="62" customFormat="1" x14ac:dyDescent="0.35">
      <c r="A412" s="56"/>
      <c r="B412" s="39"/>
      <c r="C412" s="181"/>
      <c r="D412" s="181"/>
    </row>
    <row r="413" spans="1:4" s="62" customFormat="1" x14ac:dyDescent="0.35">
      <c r="A413" s="56"/>
      <c r="B413" s="39"/>
      <c r="C413" s="181"/>
      <c r="D413" s="181"/>
    </row>
    <row r="414" spans="1:4" s="62" customFormat="1" x14ac:dyDescent="0.35">
      <c r="A414" s="56"/>
      <c r="B414" s="39"/>
      <c r="C414" s="181"/>
      <c r="D414" s="181"/>
    </row>
    <row r="415" spans="1:4" s="62" customFormat="1" x14ac:dyDescent="0.35">
      <c r="A415" s="56"/>
      <c r="B415" s="39"/>
      <c r="C415" s="181"/>
      <c r="D415" s="181"/>
    </row>
    <row r="416" spans="1:4" s="62" customFormat="1" x14ac:dyDescent="0.35">
      <c r="A416" s="56"/>
      <c r="B416" s="39"/>
      <c r="C416" s="181"/>
      <c r="D416" s="181"/>
    </row>
    <row r="417" spans="1:4" s="62" customFormat="1" x14ac:dyDescent="0.35">
      <c r="A417" s="56"/>
      <c r="B417" s="39"/>
      <c r="C417" s="181"/>
      <c r="D417" s="181"/>
    </row>
    <row r="418" spans="1:4" s="62" customFormat="1" x14ac:dyDescent="0.35">
      <c r="A418" s="56"/>
      <c r="B418" s="39"/>
      <c r="C418" s="181"/>
      <c r="D418" s="181"/>
    </row>
    <row r="419" spans="1:4" s="62" customFormat="1" x14ac:dyDescent="0.35">
      <c r="A419" s="56"/>
      <c r="B419" s="39"/>
      <c r="C419" s="181"/>
      <c r="D419" s="181"/>
    </row>
    <row r="420" spans="1:4" s="62" customFormat="1" x14ac:dyDescent="0.35">
      <c r="A420" s="56"/>
      <c r="B420" s="39"/>
      <c r="C420" s="181"/>
      <c r="D420" s="181"/>
    </row>
    <row r="421" spans="1:4" s="62" customFormat="1" x14ac:dyDescent="0.35">
      <c r="A421" s="56"/>
      <c r="B421" s="39"/>
      <c r="C421" s="181"/>
      <c r="D421" s="181"/>
    </row>
    <row r="422" spans="1:4" s="62" customFormat="1" x14ac:dyDescent="0.35">
      <c r="A422" s="56"/>
      <c r="B422" s="39"/>
      <c r="C422" s="181"/>
      <c r="D422" s="181"/>
    </row>
    <row r="423" spans="1:4" s="62" customFormat="1" x14ac:dyDescent="0.35">
      <c r="A423" s="56"/>
      <c r="B423" s="39"/>
      <c r="C423" s="181"/>
      <c r="D423" s="181"/>
    </row>
    <row r="424" spans="1:4" s="62" customFormat="1" x14ac:dyDescent="0.35">
      <c r="A424" s="56"/>
      <c r="B424" s="39"/>
      <c r="C424" s="181"/>
      <c r="D424" s="181"/>
    </row>
    <row r="425" spans="1:4" s="62" customFormat="1" x14ac:dyDescent="0.35">
      <c r="A425" s="56"/>
      <c r="B425" s="39"/>
      <c r="C425" s="181"/>
      <c r="D425" s="181"/>
    </row>
    <row r="426" spans="1:4" s="62" customFormat="1" x14ac:dyDescent="0.35">
      <c r="A426" s="56"/>
      <c r="B426" s="39"/>
      <c r="C426" s="181"/>
      <c r="D426" s="181"/>
    </row>
    <row r="427" spans="1:4" s="62" customFormat="1" x14ac:dyDescent="0.35">
      <c r="A427" s="56"/>
      <c r="B427" s="39"/>
      <c r="C427" s="181"/>
      <c r="D427" s="181"/>
    </row>
    <row r="428" spans="1:4" s="62" customFormat="1" x14ac:dyDescent="0.35">
      <c r="A428" s="56"/>
      <c r="B428" s="39"/>
      <c r="C428" s="181"/>
      <c r="D428" s="181"/>
    </row>
    <row r="429" spans="1:4" s="62" customFormat="1" x14ac:dyDescent="0.35">
      <c r="A429" s="56"/>
      <c r="B429" s="39"/>
      <c r="C429" s="181"/>
      <c r="D429" s="181"/>
    </row>
    <row r="430" spans="1:4" s="62" customFormat="1" x14ac:dyDescent="0.35">
      <c r="A430" s="56"/>
      <c r="B430" s="39"/>
      <c r="C430" s="181"/>
      <c r="D430" s="181"/>
    </row>
    <row r="431" spans="1:4" s="62" customFormat="1" x14ac:dyDescent="0.35">
      <c r="A431" s="56"/>
      <c r="B431" s="39"/>
      <c r="C431" s="181"/>
      <c r="D431" s="181"/>
    </row>
    <row r="432" spans="1:4" s="62" customFormat="1" x14ac:dyDescent="0.35">
      <c r="A432" s="56"/>
      <c r="B432" s="39"/>
      <c r="C432" s="181"/>
      <c r="D432" s="181"/>
    </row>
    <row r="433" spans="1:4" s="62" customFormat="1" x14ac:dyDescent="0.35">
      <c r="A433" s="56"/>
      <c r="B433" s="39"/>
      <c r="C433" s="181"/>
      <c r="D433" s="181"/>
    </row>
    <row r="434" spans="1:4" s="62" customFormat="1" x14ac:dyDescent="0.35">
      <c r="A434" s="56"/>
      <c r="B434" s="39"/>
      <c r="C434" s="181"/>
      <c r="D434" s="181"/>
    </row>
    <row r="435" spans="1:4" s="62" customFormat="1" x14ac:dyDescent="0.35">
      <c r="A435" s="56"/>
      <c r="B435" s="39"/>
      <c r="C435" s="181"/>
      <c r="D435" s="181"/>
    </row>
    <row r="436" spans="1:4" s="62" customFormat="1" x14ac:dyDescent="0.35">
      <c r="A436" s="56"/>
      <c r="B436" s="39"/>
      <c r="C436" s="181"/>
      <c r="D436" s="181"/>
    </row>
    <row r="437" spans="1:4" s="62" customFormat="1" x14ac:dyDescent="0.35">
      <c r="A437" s="56"/>
      <c r="B437" s="39"/>
      <c r="C437" s="181"/>
      <c r="D437" s="181"/>
    </row>
    <row r="438" spans="1:4" s="62" customFormat="1" x14ac:dyDescent="0.35">
      <c r="A438" s="56"/>
      <c r="B438" s="39"/>
      <c r="C438" s="181"/>
      <c r="D438" s="181"/>
    </row>
    <row r="439" spans="1:4" s="62" customFormat="1" x14ac:dyDescent="0.35">
      <c r="A439" s="56"/>
      <c r="B439" s="39"/>
      <c r="C439" s="238"/>
      <c r="D439" s="239"/>
    </row>
    <row r="440" spans="1:4" s="62" customFormat="1" x14ac:dyDescent="0.35">
      <c r="A440" s="56"/>
      <c r="B440" s="39"/>
      <c r="C440" s="238"/>
      <c r="D440" s="239"/>
    </row>
    <row r="441" spans="1:4" s="62" customFormat="1" x14ac:dyDescent="0.35">
      <c r="A441" s="56"/>
      <c r="B441" s="39"/>
      <c r="C441" s="238"/>
      <c r="D441" s="239"/>
    </row>
    <row r="442" spans="1:4" s="62" customFormat="1" x14ac:dyDescent="0.35">
      <c r="A442" s="56"/>
      <c r="B442" s="39"/>
      <c r="C442" s="238"/>
      <c r="D442" s="239"/>
    </row>
    <row r="443" spans="1:4" s="62" customFormat="1" x14ac:dyDescent="0.35">
      <c r="A443" s="56"/>
      <c r="B443" s="39"/>
      <c r="C443" s="238"/>
      <c r="D443" s="239"/>
    </row>
    <row r="444" spans="1:4" s="62" customFormat="1" x14ac:dyDescent="0.35">
      <c r="A444" s="56"/>
      <c r="B444" s="39"/>
      <c r="C444" s="238"/>
      <c r="D444" s="239"/>
    </row>
    <row r="445" spans="1:4" s="62" customFormat="1" x14ac:dyDescent="0.35">
      <c r="A445" s="56"/>
      <c r="B445" s="39"/>
      <c r="C445" s="238"/>
      <c r="D445" s="239"/>
    </row>
    <row r="446" spans="1:4" s="62" customFormat="1" x14ac:dyDescent="0.35">
      <c r="A446" s="56"/>
      <c r="B446" s="39"/>
      <c r="C446" s="238"/>
      <c r="D446" s="239"/>
    </row>
    <row r="447" spans="1:4" s="62" customFormat="1" x14ac:dyDescent="0.35">
      <c r="A447" s="56"/>
      <c r="B447" s="39"/>
      <c r="C447" s="238"/>
      <c r="D447" s="239"/>
    </row>
    <row r="448" spans="1:4" s="62" customFormat="1" x14ac:dyDescent="0.35">
      <c r="A448" s="56"/>
      <c r="B448" s="39"/>
      <c r="C448" s="238"/>
      <c r="D448" s="239"/>
    </row>
    <row r="449" spans="1:4" s="62" customFormat="1" x14ac:dyDescent="0.35">
      <c r="A449" s="56"/>
      <c r="B449" s="39"/>
      <c r="C449" s="238"/>
      <c r="D449" s="239"/>
    </row>
    <row r="450" spans="1:4" s="62" customFormat="1" x14ac:dyDescent="0.35">
      <c r="A450" s="56"/>
      <c r="B450" s="39"/>
      <c r="C450" s="238"/>
      <c r="D450" s="239"/>
    </row>
    <row r="451" spans="1:4" s="62" customFormat="1" x14ac:dyDescent="0.35">
      <c r="A451" s="56"/>
      <c r="B451" s="39"/>
      <c r="C451" s="238"/>
      <c r="D451" s="239"/>
    </row>
    <row r="452" spans="1:4" s="62" customFormat="1" x14ac:dyDescent="0.35">
      <c r="A452" s="56"/>
      <c r="B452" s="39"/>
      <c r="C452" s="238"/>
      <c r="D452" s="239"/>
    </row>
    <row r="453" spans="1:4" s="62" customFormat="1" x14ac:dyDescent="0.35">
      <c r="A453" s="56"/>
      <c r="B453" s="39"/>
      <c r="C453" s="238"/>
      <c r="D453" s="239"/>
    </row>
    <row r="454" spans="1:4" s="62" customFormat="1" x14ac:dyDescent="0.35">
      <c r="A454" s="56"/>
      <c r="B454" s="39"/>
      <c r="C454" s="238"/>
      <c r="D454" s="239"/>
    </row>
    <row r="455" spans="1:4" s="62" customFormat="1" x14ac:dyDescent="0.35">
      <c r="A455" s="56"/>
      <c r="B455" s="39"/>
      <c r="C455" s="238"/>
      <c r="D455" s="239"/>
    </row>
    <row r="456" spans="1:4" s="62" customFormat="1" x14ac:dyDescent="0.35">
      <c r="A456" s="56"/>
      <c r="B456" s="39"/>
      <c r="C456" s="238"/>
      <c r="D456" s="239"/>
    </row>
    <row r="457" spans="1:4" s="62" customFormat="1" x14ac:dyDescent="0.35">
      <c r="A457" s="56"/>
      <c r="B457" s="39"/>
      <c r="C457" s="238"/>
      <c r="D457" s="239"/>
    </row>
    <row r="458" spans="1:4" s="62" customFormat="1" x14ac:dyDescent="0.35">
      <c r="A458" s="56"/>
      <c r="B458" s="39"/>
      <c r="C458" s="238"/>
      <c r="D458" s="239"/>
    </row>
    <row r="459" spans="1:4" s="62" customFormat="1" x14ac:dyDescent="0.35">
      <c r="A459" s="56"/>
      <c r="B459" s="39"/>
      <c r="C459" s="238"/>
      <c r="D459" s="239"/>
    </row>
    <row r="460" spans="1:4" s="62" customFormat="1" x14ac:dyDescent="0.35">
      <c r="A460" s="56"/>
      <c r="B460" s="39"/>
      <c r="C460" s="238"/>
      <c r="D460" s="239"/>
    </row>
    <row r="461" spans="1:4" s="62" customFormat="1" x14ac:dyDescent="0.35">
      <c r="A461" s="56"/>
      <c r="B461" s="39"/>
      <c r="C461" s="238"/>
      <c r="D461" s="239"/>
    </row>
    <row r="462" spans="1:4" s="62" customFormat="1" x14ac:dyDescent="0.35">
      <c r="A462" s="56"/>
      <c r="B462" s="39"/>
      <c r="C462" s="238"/>
      <c r="D462" s="239"/>
    </row>
    <row r="463" spans="1:4" s="62" customFormat="1" x14ac:dyDescent="0.35">
      <c r="A463" s="56"/>
      <c r="B463" s="39"/>
      <c r="C463" s="238"/>
      <c r="D463" s="239"/>
    </row>
    <row r="464" spans="1:4" s="62" customFormat="1" x14ac:dyDescent="0.35">
      <c r="A464" s="56"/>
      <c r="B464" s="39"/>
      <c r="C464" s="238"/>
      <c r="D464" s="239"/>
    </row>
    <row r="465" spans="1:4" s="62" customFormat="1" x14ac:dyDescent="0.35">
      <c r="A465" s="56"/>
      <c r="B465" s="39"/>
      <c r="C465" s="238"/>
      <c r="D465" s="239"/>
    </row>
    <row r="466" spans="1:4" s="62" customFormat="1" x14ac:dyDescent="0.35">
      <c r="A466" s="56"/>
      <c r="B466" s="39"/>
      <c r="C466" s="238"/>
      <c r="D466" s="239"/>
    </row>
    <row r="467" spans="1:4" s="62" customFormat="1" x14ac:dyDescent="0.35">
      <c r="A467" s="56"/>
      <c r="B467" s="39"/>
      <c r="C467" s="238"/>
      <c r="D467" s="239"/>
    </row>
    <row r="468" spans="1:4" s="62" customFormat="1" x14ac:dyDescent="0.35">
      <c r="A468" s="56"/>
      <c r="B468" s="39"/>
      <c r="C468" s="238"/>
      <c r="D468" s="239"/>
    </row>
    <row r="469" spans="1:4" s="62" customFormat="1" x14ac:dyDescent="0.35">
      <c r="A469" s="56"/>
      <c r="B469" s="39"/>
      <c r="C469" s="238"/>
      <c r="D469" s="239"/>
    </row>
    <row r="470" spans="1:4" s="62" customFormat="1" x14ac:dyDescent="0.35">
      <c r="A470" s="56"/>
      <c r="B470" s="39"/>
      <c r="C470" s="238"/>
      <c r="D470" s="239"/>
    </row>
    <row r="471" spans="1:4" s="62" customFormat="1" x14ac:dyDescent="0.35">
      <c r="A471" s="56"/>
      <c r="B471" s="39"/>
      <c r="C471" s="238"/>
      <c r="D471" s="239"/>
    </row>
    <row r="472" spans="1:4" s="62" customFormat="1" x14ac:dyDescent="0.35">
      <c r="A472" s="56"/>
      <c r="B472" s="39"/>
      <c r="C472" s="238"/>
      <c r="D472" s="239"/>
    </row>
    <row r="473" spans="1:4" s="62" customFormat="1" x14ac:dyDescent="0.35">
      <c r="A473" s="56"/>
      <c r="B473" s="39"/>
      <c r="C473" s="238"/>
      <c r="D473" s="239"/>
    </row>
    <row r="474" spans="1:4" s="62" customFormat="1" x14ac:dyDescent="0.35">
      <c r="A474" s="56"/>
      <c r="B474" s="39"/>
      <c r="C474" s="238"/>
      <c r="D474" s="239"/>
    </row>
    <row r="475" spans="1:4" s="62" customFormat="1" x14ac:dyDescent="0.35">
      <c r="A475" s="56"/>
      <c r="B475" s="39"/>
      <c r="C475" s="238"/>
      <c r="D475" s="239"/>
    </row>
    <row r="476" spans="1:4" s="62" customFormat="1" x14ac:dyDescent="0.35">
      <c r="A476" s="56"/>
      <c r="B476" s="39"/>
      <c r="C476" s="238"/>
      <c r="D476" s="239"/>
    </row>
    <row r="477" spans="1:4" s="62" customFormat="1" x14ac:dyDescent="0.35">
      <c r="A477" s="56"/>
      <c r="B477" s="39"/>
      <c r="C477" s="238"/>
      <c r="D477" s="239"/>
    </row>
    <row r="478" spans="1:4" s="62" customFormat="1" x14ac:dyDescent="0.35">
      <c r="A478" s="56"/>
      <c r="B478" s="39"/>
      <c r="C478" s="238"/>
      <c r="D478" s="239"/>
    </row>
    <row r="479" spans="1:4" s="62" customFormat="1" x14ac:dyDescent="0.35">
      <c r="A479" s="56"/>
      <c r="B479" s="39"/>
      <c r="C479" s="238"/>
      <c r="D479" s="239"/>
    </row>
    <row r="480" spans="1:4" s="62" customFormat="1" x14ac:dyDescent="0.35">
      <c r="A480" s="56"/>
      <c r="B480" s="39"/>
      <c r="C480" s="238"/>
      <c r="D480" s="239"/>
    </row>
    <row r="481" spans="1:4" s="62" customFormat="1" x14ac:dyDescent="0.35">
      <c r="A481" s="56"/>
      <c r="B481" s="39"/>
      <c r="C481" s="238"/>
      <c r="D481" s="239"/>
    </row>
    <row r="482" spans="1:4" s="62" customFormat="1" x14ac:dyDescent="0.35">
      <c r="A482" s="56"/>
      <c r="B482" s="39"/>
      <c r="C482" s="238"/>
      <c r="D482" s="239"/>
    </row>
    <row r="483" spans="1:4" s="62" customFormat="1" x14ac:dyDescent="0.35">
      <c r="A483" s="56"/>
      <c r="B483" s="39"/>
      <c r="C483" s="238"/>
      <c r="D483" s="239"/>
    </row>
    <row r="484" spans="1:4" s="62" customFormat="1" x14ac:dyDescent="0.35">
      <c r="A484" s="56"/>
      <c r="B484" s="39"/>
      <c r="C484" s="238"/>
      <c r="D484" s="239"/>
    </row>
    <row r="485" spans="1:4" s="62" customFormat="1" x14ac:dyDescent="0.35">
      <c r="A485" s="56"/>
      <c r="B485" s="39"/>
      <c r="C485" s="238"/>
      <c r="D485" s="239"/>
    </row>
    <row r="486" spans="1:4" s="62" customFormat="1" x14ac:dyDescent="0.35">
      <c r="A486" s="56"/>
      <c r="B486" s="39"/>
      <c r="C486" s="238"/>
      <c r="D486" s="239"/>
    </row>
    <row r="487" spans="1:4" s="62" customFormat="1" x14ac:dyDescent="0.35">
      <c r="A487" s="56"/>
      <c r="B487" s="39"/>
      <c r="C487" s="238"/>
      <c r="D487" s="239"/>
    </row>
    <row r="488" spans="1:4" s="62" customFormat="1" x14ac:dyDescent="0.35">
      <c r="A488" s="56"/>
      <c r="B488" s="39"/>
      <c r="C488" s="238"/>
      <c r="D488" s="239"/>
    </row>
    <row r="489" spans="1:4" s="62" customFormat="1" x14ac:dyDescent="0.35">
      <c r="A489" s="56"/>
      <c r="B489" s="39"/>
      <c r="C489" s="238"/>
      <c r="D489" s="239"/>
    </row>
    <row r="490" spans="1:4" s="62" customFormat="1" x14ac:dyDescent="0.35">
      <c r="A490" s="56"/>
      <c r="B490" s="39"/>
      <c r="C490" s="238"/>
      <c r="D490" s="239"/>
    </row>
    <row r="491" spans="1:4" s="62" customFormat="1" x14ac:dyDescent="0.35">
      <c r="A491" s="56"/>
      <c r="B491" s="39"/>
      <c r="C491" s="238"/>
      <c r="D491" s="239"/>
    </row>
    <row r="492" spans="1:4" s="62" customFormat="1" x14ac:dyDescent="0.35">
      <c r="A492" s="56"/>
      <c r="B492" s="39"/>
      <c r="C492" s="238"/>
      <c r="D492" s="239"/>
    </row>
    <row r="493" spans="1:4" s="62" customFormat="1" x14ac:dyDescent="0.35">
      <c r="A493" s="56"/>
      <c r="B493" s="39"/>
      <c r="C493" s="238"/>
      <c r="D493" s="239"/>
    </row>
    <row r="494" spans="1:4" s="62" customFormat="1" x14ac:dyDescent="0.35">
      <c r="A494" s="56"/>
      <c r="B494" s="39"/>
      <c r="C494" s="238"/>
      <c r="D494" s="239"/>
    </row>
    <row r="495" spans="1:4" s="62" customFormat="1" x14ac:dyDescent="0.35">
      <c r="A495" s="56"/>
      <c r="B495" s="39"/>
      <c r="C495" s="238"/>
      <c r="D495" s="239"/>
    </row>
    <row r="496" spans="1:4" s="62" customFormat="1" x14ac:dyDescent="0.35">
      <c r="A496" s="56"/>
      <c r="B496" s="39"/>
      <c r="C496" s="238"/>
      <c r="D496" s="239"/>
    </row>
    <row r="497" spans="1:4" s="62" customFormat="1" x14ac:dyDescent="0.35">
      <c r="A497" s="56"/>
      <c r="B497" s="39"/>
      <c r="C497" s="238"/>
      <c r="D497" s="239"/>
    </row>
    <row r="498" spans="1:4" s="62" customFormat="1" x14ac:dyDescent="0.35">
      <c r="A498" s="56"/>
      <c r="B498" s="39"/>
      <c r="C498" s="238"/>
      <c r="D498" s="239"/>
    </row>
    <row r="499" spans="1:4" s="62" customFormat="1" x14ac:dyDescent="0.35">
      <c r="A499" s="56"/>
      <c r="B499" s="39"/>
      <c r="C499" s="238"/>
      <c r="D499" s="239"/>
    </row>
    <row r="500" spans="1:4" s="62" customFormat="1" x14ac:dyDescent="0.35">
      <c r="A500" s="56"/>
      <c r="B500" s="39"/>
      <c r="C500" s="238"/>
      <c r="D500" s="239"/>
    </row>
    <row r="501" spans="1:4" s="62" customFormat="1" x14ac:dyDescent="0.35">
      <c r="A501" s="56"/>
      <c r="B501" s="39"/>
      <c r="C501" s="238"/>
      <c r="D501" s="239"/>
    </row>
    <row r="502" spans="1:4" s="62" customFormat="1" x14ac:dyDescent="0.35">
      <c r="A502" s="56"/>
      <c r="B502" s="39"/>
      <c r="C502" s="238"/>
      <c r="D502" s="239"/>
    </row>
    <row r="503" spans="1:4" s="62" customFormat="1" x14ac:dyDescent="0.35">
      <c r="A503" s="56"/>
      <c r="B503" s="39"/>
      <c r="C503" s="238"/>
      <c r="D503" s="239"/>
    </row>
    <row r="504" spans="1:4" s="62" customFormat="1" x14ac:dyDescent="0.35">
      <c r="A504" s="56"/>
      <c r="B504" s="39"/>
      <c r="C504" s="238"/>
      <c r="D504" s="239"/>
    </row>
    <row r="505" spans="1:4" s="62" customFormat="1" x14ac:dyDescent="0.35">
      <c r="A505" s="56"/>
      <c r="B505" s="39"/>
      <c r="C505" s="238"/>
      <c r="D505" s="239"/>
    </row>
    <row r="506" spans="1:4" s="62" customFormat="1" x14ac:dyDescent="0.35">
      <c r="A506" s="56"/>
      <c r="B506" s="39"/>
      <c r="C506" s="238"/>
      <c r="D506" s="239"/>
    </row>
    <row r="507" spans="1:4" s="62" customFormat="1" x14ac:dyDescent="0.35">
      <c r="A507" s="56"/>
      <c r="B507" s="39"/>
      <c r="C507" s="238"/>
      <c r="D507" s="239"/>
    </row>
    <row r="508" spans="1:4" s="62" customFormat="1" x14ac:dyDescent="0.35">
      <c r="A508" s="56"/>
      <c r="B508" s="39"/>
      <c r="C508" s="238"/>
      <c r="D508" s="239"/>
    </row>
    <row r="509" spans="1:4" s="62" customFormat="1" x14ac:dyDescent="0.35">
      <c r="A509" s="56"/>
      <c r="B509" s="39"/>
      <c r="C509" s="238"/>
      <c r="D509" s="239"/>
    </row>
    <row r="510" spans="1:4" s="62" customFormat="1" x14ac:dyDescent="0.35">
      <c r="A510" s="56"/>
      <c r="B510" s="39"/>
      <c r="C510" s="238"/>
      <c r="D510" s="239"/>
    </row>
    <row r="511" spans="1:4" s="62" customFormat="1" x14ac:dyDescent="0.35">
      <c r="A511" s="56"/>
      <c r="B511" s="39"/>
      <c r="C511" s="238"/>
      <c r="D511" s="239"/>
    </row>
    <row r="512" spans="1:4" s="62" customFormat="1" x14ac:dyDescent="0.35">
      <c r="A512" s="56"/>
      <c r="B512" s="39"/>
      <c r="C512" s="238"/>
      <c r="D512" s="239"/>
    </row>
    <row r="513" spans="1:4" s="62" customFormat="1" x14ac:dyDescent="0.35">
      <c r="A513" s="56"/>
      <c r="B513" s="39"/>
      <c r="C513" s="238"/>
      <c r="D513" s="239"/>
    </row>
    <row r="514" spans="1:4" s="62" customFormat="1" x14ac:dyDescent="0.35">
      <c r="A514" s="56"/>
      <c r="B514" s="39"/>
      <c r="C514" s="238"/>
      <c r="D514" s="239"/>
    </row>
    <row r="515" spans="1:4" s="62" customFormat="1" x14ac:dyDescent="0.35">
      <c r="A515" s="56"/>
      <c r="B515" s="39"/>
      <c r="C515" s="238"/>
      <c r="D515" s="239"/>
    </row>
    <row r="516" spans="1:4" s="62" customFormat="1" x14ac:dyDescent="0.35">
      <c r="A516" s="56"/>
      <c r="B516" s="39"/>
      <c r="C516" s="238"/>
      <c r="D516" s="239"/>
    </row>
    <row r="517" spans="1:4" s="62" customFormat="1" x14ac:dyDescent="0.35">
      <c r="A517" s="56"/>
      <c r="B517" s="39"/>
      <c r="C517" s="238"/>
      <c r="D517" s="239"/>
    </row>
    <row r="518" spans="1:4" s="62" customFormat="1" x14ac:dyDescent="0.35">
      <c r="A518" s="56"/>
      <c r="B518" s="39"/>
      <c r="C518" s="238"/>
      <c r="D518" s="239"/>
    </row>
    <row r="519" spans="1:4" s="62" customFormat="1" x14ac:dyDescent="0.35">
      <c r="A519" s="56"/>
      <c r="B519" s="39"/>
      <c r="C519" s="238"/>
      <c r="D519" s="239"/>
    </row>
    <row r="520" spans="1:4" s="62" customFormat="1" x14ac:dyDescent="0.35">
      <c r="A520" s="56"/>
      <c r="B520" s="39"/>
      <c r="C520" s="238"/>
      <c r="D520" s="239"/>
    </row>
    <row r="521" spans="1:4" s="62" customFormat="1" x14ac:dyDescent="0.35">
      <c r="A521" s="56"/>
      <c r="B521" s="39"/>
      <c r="C521" s="238"/>
      <c r="D521" s="239"/>
    </row>
    <row r="522" spans="1:4" s="62" customFormat="1" x14ac:dyDescent="0.35">
      <c r="A522" s="56"/>
      <c r="B522" s="39"/>
      <c r="C522" s="238"/>
      <c r="D522" s="239"/>
    </row>
    <row r="523" spans="1:4" s="62" customFormat="1" x14ac:dyDescent="0.35">
      <c r="A523" s="56"/>
      <c r="B523" s="39"/>
      <c r="C523" s="238"/>
      <c r="D523" s="239"/>
    </row>
    <row r="524" spans="1:4" s="62" customFormat="1" x14ac:dyDescent="0.35">
      <c r="A524" s="56"/>
      <c r="B524" s="39"/>
      <c r="C524" s="238"/>
      <c r="D524" s="239"/>
    </row>
    <row r="525" spans="1:4" s="62" customFormat="1" x14ac:dyDescent="0.35">
      <c r="A525" s="56"/>
      <c r="B525" s="39"/>
      <c r="C525" s="238"/>
      <c r="D525" s="239"/>
    </row>
    <row r="526" spans="1:4" s="62" customFormat="1" x14ac:dyDescent="0.35">
      <c r="A526" s="56"/>
      <c r="B526" s="39"/>
      <c r="C526" s="238"/>
      <c r="D526" s="239"/>
    </row>
    <row r="527" spans="1:4" s="62" customFormat="1" x14ac:dyDescent="0.35">
      <c r="A527" s="56"/>
      <c r="B527" s="39"/>
      <c r="C527" s="238"/>
      <c r="D527" s="239"/>
    </row>
    <row r="528" spans="1:4" s="62" customFormat="1" x14ac:dyDescent="0.35">
      <c r="A528" s="56"/>
      <c r="B528" s="39"/>
      <c r="C528" s="238"/>
      <c r="D528" s="239"/>
    </row>
    <row r="529" spans="1:4" s="62" customFormat="1" x14ac:dyDescent="0.35">
      <c r="A529" s="56"/>
      <c r="B529" s="39"/>
      <c r="C529" s="238"/>
      <c r="D529" s="239"/>
    </row>
    <row r="530" spans="1:4" s="62" customFormat="1" x14ac:dyDescent="0.35">
      <c r="A530" s="56"/>
      <c r="B530" s="39"/>
      <c r="C530" s="238"/>
      <c r="D530" s="239"/>
    </row>
    <row r="531" spans="1:4" s="62" customFormat="1" x14ac:dyDescent="0.35">
      <c r="A531" s="56"/>
      <c r="B531" s="39"/>
      <c r="C531" s="238"/>
      <c r="D531" s="239"/>
    </row>
    <row r="532" spans="1:4" s="62" customFormat="1" x14ac:dyDescent="0.35">
      <c r="A532" s="56"/>
      <c r="B532" s="39"/>
      <c r="C532" s="238"/>
      <c r="D532" s="239"/>
    </row>
    <row r="533" spans="1:4" s="62" customFormat="1" x14ac:dyDescent="0.35">
      <c r="A533" s="56"/>
      <c r="B533" s="39"/>
      <c r="C533" s="238"/>
      <c r="D533" s="239"/>
    </row>
    <row r="534" spans="1:4" s="62" customFormat="1" x14ac:dyDescent="0.35">
      <c r="A534" s="56"/>
      <c r="B534" s="39"/>
      <c r="C534" s="238"/>
      <c r="D534" s="239"/>
    </row>
    <row r="535" spans="1:4" s="62" customFormat="1" x14ac:dyDescent="0.35">
      <c r="A535" s="56"/>
      <c r="B535" s="39"/>
      <c r="C535" s="238"/>
      <c r="D535" s="239"/>
    </row>
    <row r="536" spans="1:4" s="62" customFormat="1" x14ac:dyDescent="0.35">
      <c r="A536" s="56"/>
      <c r="B536" s="39"/>
      <c r="C536" s="238"/>
      <c r="D536" s="239"/>
    </row>
    <row r="537" spans="1:4" s="62" customFormat="1" x14ac:dyDescent="0.35">
      <c r="A537" s="56"/>
      <c r="B537" s="39"/>
      <c r="C537" s="238"/>
      <c r="D537" s="239"/>
    </row>
    <row r="538" spans="1:4" s="62" customFormat="1" x14ac:dyDescent="0.35">
      <c r="A538" s="56"/>
      <c r="B538" s="39"/>
      <c r="C538" s="238"/>
      <c r="D538" s="239"/>
    </row>
    <row r="539" spans="1:4" s="62" customFormat="1" x14ac:dyDescent="0.35">
      <c r="A539" s="56"/>
      <c r="B539" s="39"/>
      <c r="C539" s="238"/>
      <c r="D539" s="239"/>
    </row>
    <row r="540" spans="1:4" s="62" customFormat="1" x14ac:dyDescent="0.35">
      <c r="A540" s="56"/>
      <c r="B540" s="39"/>
      <c r="C540" s="238"/>
      <c r="D540" s="239"/>
    </row>
    <row r="541" spans="1:4" s="62" customFormat="1" x14ac:dyDescent="0.35">
      <c r="A541" s="56"/>
      <c r="B541" s="39"/>
      <c r="C541" s="238"/>
      <c r="D541" s="239"/>
    </row>
    <row r="542" spans="1:4" s="62" customFormat="1" x14ac:dyDescent="0.35">
      <c r="A542" s="56"/>
      <c r="B542" s="39"/>
      <c r="C542" s="238"/>
      <c r="D542" s="239"/>
    </row>
    <row r="543" spans="1:4" s="62" customFormat="1" x14ac:dyDescent="0.35">
      <c r="A543" s="56"/>
      <c r="B543" s="39"/>
      <c r="C543" s="238"/>
      <c r="D543" s="239"/>
    </row>
    <row r="544" spans="1:4" s="62" customFormat="1" x14ac:dyDescent="0.35">
      <c r="A544" s="56"/>
      <c r="B544" s="39"/>
      <c r="C544" s="238"/>
      <c r="D544" s="239"/>
    </row>
    <row r="545" spans="1:4" s="62" customFormat="1" x14ac:dyDescent="0.35">
      <c r="A545" s="56"/>
      <c r="B545" s="39"/>
      <c r="C545" s="238"/>
      <c r="D545" s="239"/>
    </row>
    <row r="546" spans="1:4" s="62" customFormat="1" x14ac:dyDescent="0.35">
      <c r="A546" s="56"/>
      <c r="B546" s="39"/>
      <c r="C546" s="238"/>
      <c r="D546" s="239"/>
    </row>
    <row r="547" spans="1:4" s="62" customFormat="1" x14ac:dyDescent="0.35">
      <c r="A547" s="56"/>
      <c r="B547" s="39"/>
      <c r="C547" s="238"/>
      <c r="D547" s="239"/>
    </row>
    <row r="548" spans="1:4" s="62" customFormat="1" x14ac:dyDescent="0.35">
      <c r="A548" s="56"/>
      <c r="B548" s="39"/>
      <c r="C548" s="238"/>
      <c r="D548" s="239"/>
    </row>
    <row r="549" spans="1:4" s="62" customFormat="1" x14ac:dyDescent="0.35">
      <c r="A549" s="56"/>
      <c r="B549" s="39"/>
      <c r="C549" s="238"/>
      <c r="D549" s="239"/>
    </row>
    <row r="550" spans="1:4" s="62" customFormat="1" x14ac:dyDescent="0.35">
      <c r="A550" s="56"/>
      <c r="B550" s="39"/>
      <c r="C550" s="238"/>
      <c r="D550" s="239"/>
    </row>
    <row r="551" spans="1:4" s="62" customFormat="1" x14ac:dyDescent="0.35">
      <c r="A551" s="56"/>
      <c r="B551" s="39"/>
      <c r="C551" s="238"/>
      <c r="D551" s="239"/>
    </row>
    <row r="552" spans="1:4" s="62" customFormat="1" x14ac:dyDescent="0.35">
      <c r="A552" s="56"/>
      <c r="B552" s="39"/>
      <c r="C552" s="238"/>
      <c r="D552" s="239"/>
    </row>
    <row r="553" spans="1:4" s="62" customFormat="1" x14ac:dyDescent="0.35">
      <c r="A553" s="56"/>
      <c r="B553" s="39"/>
      <c r="C553" s="238"/>
      <c r="D553" s="239"/>
    </row>
    <row r="554" spans="1:4" s="62" customFormat="1" x14ac:dyDescent="0.35">
      <c r="A554" s="56"/>
      <c r="B554" s="39"/>
      <c r="C554" s="238"/>
      <c r="D554" s="239"/>
    </row>
    <row r="555" spans="1:4" s="62" customFormat="1" x14ac:dyDescent="0.35">
      <c r="A555" s="56"/>
      <c r="B555" s="39"/>
      <c r="C555" s="238"/>
      <c r="D555" s="239"/>
    </row>
    <row r="556" spans="1:4" s="62" customFormat="1" x14ac:dyDescent="0.35">
      <c r="A556" s="56"/>
      <c r="B556" s="39"/>
      <c r="C556" s="238"/>
      <c r="D556" s="239"/>
    </row>
    <row r="557" spans="1:4" s="62" customFormat="1" x14ac:dyDescent="0.35">
      <c r="A557" s="56"/>
      <c r="B557" s="39"/>
      <c r="C557" s="238"/>
      <c r="D557" s="239"/>
    </row>
    <row r="558" spans="1:4" s="62" customFormat="1" x14ac:dyDescent="0.35">
      <c r="A558" s="56"/>
      <c r="B558" s="39"/>
      <c r="C558" s="238"/>
      <c r="D558" s="239"/>
    </row>
    <row r="559" spans="1:4" x14ac:dyDescent="0.35">
      <c r="C559" s="238"/>
      <c r="D559" s="239"/>
    </row>
    <row r="560" spans="1:4" x14ac:dyDescent="0.35">
      <c r="C560" s="238"/>
      <c r="D560" s="239"/>
    </row>
    <row r="561" spans="3:4" x14ac:dyDescent="0.35">
      <c r="C561" s="238"/>
      <c r="D561" s="239"/>
    </row>
    <row r="562" spans="3:4" x14ac:dyDescent="0.35">
      <c r="C562" s="183"/>
      <c r="D562" s="240"/>
    </row>
    <row r="563" spans="3:4" x14ac:dyDescent="0.35">
      <c r="C563" s="183"/>
      <c r="D563" s="240"/>
    </row>
    <row r="564" spans="3:4" x14ac:dyDescent="0.35">
      <c r="C564" s="183"/>
      <c r="D564" s="240"/>
    </row>
    <row r="565" spans="3:4" x14ac:dyDescent="0.35">
      <c r="C565" s="183"/>
      <c r="D565" s="240"/>
    </row>
    <row r="566" spans="3:4" x14ac:dyDescent="0.35">
      <c r="C566" s="183"/>
      <c r="D566" s="240"/>
    </row>
    <row r="567" spans="3:4" x14ac:dyDescent="0.35">
      <c r="C567" s="183"/>
      <c r="D567" s="240"/>
    </row>
    <row r="568" spans="3:4" x14ac:dyDescent="0.35">
      <c r="C568" s="183"/>
      <c r="D568" s="240"/>
    </row>
    <row r="569" spans="3:4" x14ac:dyDescent="0.35">
      <c r="C569" s="183"/>
      <c r="D569" s="240"/>
    </row>
    <row r="570" spans="3:4" x14ac:dyDescent="0.35">
      <c r="C570" s="183"/>
      <c r="D570" s="240"/>
    </row>
    <row r="571" spans="3:4" x14ac:dyDescent="0.35">
      <c r="C571" s="183"/>
      <c r="D571" s="240"/>
    </row>
    <row r="572" spans="3:4" x14ac:dyDescent="0.35">
      <c r="C572" s="183"/>
      <c r="D572" s="240"/>
    </row>
    <row r="573" spans="3:4" x14ac:dyDescent="0.35">
      <c r="C573" s="183"/>
      <c r="D573" s="240"/>
    </row>
    <row r="574" spans="3:4" x14ac:dyDescent="0.35">
      <c r="C574" s="183"/>
      <c r="D574" s="240"/>
    </row>
    <row r="575" spans="3:4" x14ac:dyDescent="0.35">
      <c r="C575" s="183"/>
      <c r="D575" s="240"/>
    </row>
    <row r="576" spans="3:4" x14ac:dyDescent="0.35">
      <c r="C576" s="183"/>
      <c r="D576" s="240"/>
    </row>
    <row r="577" spans="3:4" x14ac:dyDescent="0.35">
      <c r="C577" s="183"/>
      <c r="D577" s="240"/>
    </row>
    <row r="578" spans="3:4" x14ac:dyDescent="0.35">
      <c r="C578" s="183"/>
      <c r="D578" s="240"/>
    </row>
    <row r="579" spans="3:4" x14ac:dyDescent="0.35">
      <c r="C579" s="183"/>
      <c r="D579" s="240"/>
    </row>
    <row r="580" spans="3:4" x14ac:dyDescent="0.35">
      <c r="C580" s="183"/>
      <c r="D580" s="240"/>
    </row>
    <row r="581" spans="3:4" x14ac:dyDescent="0.35">
      <c r="C581" s="183"/>
      <c r="D581" s="240"/>
    </row>
    <row r="582" spans="3:4" x14ac:dyDescent="0.35">
      <c r="C582" s="183"/>
      <c r="D582" s="240"/>
    </row>
    <row r="583" spans="3:4" x14ac:dyDescent="0.35">
      <c r="C583" s="183"/>
      <c r="D583" s="240"/>
    </row>
    <row r="584" spans="3:4" x14ac:dyDescent="0.35">
      <c r="C584" s="183"/>
      <c r="D584" s="240"/>
    </row>
    <row r="585" spans="3:4" x14ac:dyDescent="0.35">
      <c r="C585" s="183"/>
      <c r="D585" s="240"/>
    </row>
    <row r="586" spans="3:4" x14ac:dyDescent="0.35">
      <c r="C586" s="183"/>
      <c r="D586" s="240"/>
    </row>
    <row r="587" spans="3:4" x14ac:dyDescent="0.35">
      <c r="C587" s="183"/>
      <c r="D587" s="240"/>
    </row>
    <row r="588" spans="3:4" x14ac:dyDescent="0.35">
      <c r="C588" s="183"/>
      <c r="D588" s="240"/>
    </row>
    <row r="589" spans="3:4" x14ac:dyDescent="0.35">
      <c r="C589" s="183"/>
      <c r="D589" s="240"/>
    </row>
    <row r="590" spans="3:4" x14ac:dyDescent="0.35">
      <c r="C590" s="183"/>
      <c r="D590" s="240"/>
    </row>
    <row r="591" spans="3:4" x14ac:dyDescent="0.35">
      <c r="C591" s="183"/>
      <c r="D591" s="240"/>
    </row>
    <row r="592" spans="3:4" x14ac:dyDescent="0.35">
      <c r="C592" s="183"/>
      <c r="D592" s="240"/>
    </row>
    <row r="593" spans="3:4" x14ac:dyDescent="0.35">
      <c r="C593" s="183"/>
      <c r="D593" s="240"/>
    </row>
    <row r="594" spans="3:4" x14ac:dyDescent="0.35">
      <c r="C594" s="183"/>
      <c r="D594" s="240"/>
    </row>
    <row r="595" spans="3:4" x14ac:dyDescent="0.35">
      <c r="C595" s="183"/>
      <c r="D595" s="240"/>
    </row>
    <row r="596" spans="3:4" x14ac:dyDescent="0.35">
      <c r="C596" s="183"/>
      <c r="D596" s="240"/>
    </row>
    <row r="597" spans="3:4" x14ac:dyDescent="0.35">
      <c r="C597" s="183"/>
      <c r="D597" s="240"/>
    </row>
    <row r="598" spans="3:4" x14ac:dyDescent="0.35">
      <c r="C598" s="183"/>
      <c r="D598" s="240"/>
    </row>
    <row r="599" spans="3:4" x14ac:dyDescent="0.35">
      <c r="C599" s="183"/>
      <c r="D599" s="240"/>
    </row>
    <row r="600" spans="3:4" x14ac:dyDescent="0.35">
      <c r="C600" s="183"/>
      <c r="D600" s="240"/>
    </row>
    <row r="601" spans="3:4" x14ac:dyDescent="0.35">
      <c r="C601" s="183"/>
      <c r="D601" s="240"/>
    </row>
    <row r="602" spans="3:4" x14ac:dyDescent="0.35">
      <c r="C602" s="183"/>
      <c r="D602" s="240"/>
    </row>
    <row r="603" spans="3:4" x14ac:dyDescent="0.35">
      <c r="C603" s="183"/>
      <c r="D603" s="240"/>
    </row>
    <row r="604" spans="3:4" x14ac:dyDescent="0.35">
      <c r="C604" s="183"/>
      <c r="D604" s="240"/>
    </row>
    <row r="605" spans="3:4" x14ac:dyDescent="0.35">
      <c r="C605" s="183"/>
      <c r="D605" s="240"/>
    </row>
    <row r="606" spans="3:4" x14ac:dyDescent="0.35">
      <c r="C606" s="183"/>
      <c r="D606" s="240"/>
    </row>
    <row r="607" spans="3:4" x14ac:dyDescent="0.35">
      <c r="C607" s="183"/>
      <c r="D607" s="240"/>
    </row>
    <row r="608" spans="3:4" x14ac:dyDescent="0.35">
      <c r="C608" s="183"/>
      <c r="D608" s="240"/>
    </row>
    <row r="609" spans="3:4" x14ac:dyDescent="0.35">
      <c r="C609" s="183"/>
      <c r="D609" s="240"/>
    </row>
    <row r="610" spans="3:4" x14ac:dyDescent="0.35">
      <c r="C610" s="183"/>
      <c r="D610" s="240"/>
    </row>
    <row r="611" spans="3:4" x14ac:dyDescent="0.35">
      <c r="C611" s="183"/>
      <c r="D611" s="240"/>
    </row>
    <row r="612" spans="3:4" x14ac:dyDescent="0.35">
      <c r="C612" s="183"/>
      <c r="D612" s="240"/>
    </row>
    <row r="613" spans="3:4" x14ac:dyDescent="0.35">
      <c r="C613" s="183"/>
      <c r="D613" s="240"/>
    </row>
    <row r="614" spans="3:4" x14ac:dyDescent="0.35">
      <c r="C614" s="183"/>
      <c r="D614" s="240"/>
    </row>
    <row r="615" spans="3:4" x14ac:dyDescent="0.35">
      <c r="C615" s="183"/>
      <c r="D615" s="240"/>
    </row>
    <row r="616" spans="3:4" x14ac:dyDescent="0.35">
      <c r="C616" s="183"/>
      <c r="D616" s="240"/>
    </row>
    <row r="617" spans="3:4" x14ac:dyDescent="0.35">
      <c r="C617" s="183"/>
      <c r="D617" s="240"/>
    </row>
    <row r="618" spans="3:4" x14ac:dyDescent="0.35">
      <c r="C618" s="183"/>
      <c r="D618" s="240"/>
    </row>
    <row r="619" spans="3:4" x14ac:dyDescent="0.35">
      <c r="C619" s="183"/>
      <c r="D619" s="240"/>
    </row>
    <row r="620" spans="3:4" x14ac:dyDescent="0.35">
      <c r="C620" s="183"/>
      <c r="D620" s="240"/>
    </row>
    <row r="621" spans="3:4" x14ac:dyDescent="0.35">
      <c r="C621" s="183"/>
      <c r="D621" s="240"/>
    </row>
    <row r="622" spans="3:4" x14ac:dyDescent="0.35">
      <c r="C622" s="183"/>
      <c r="D622" s="240"/>
    </row>
    <row r="623" spans="3:4" x14ac:dyDescent="0.35">
      <c r="C623" s="183"/>
      <c r="D623" s="240"/>
    </row>
    <row r="624" spans="3:4" x14ac:dyDescent="0.35">
      <c r="C624" s="183"/>
      <c r="D624" s="240"/>
    </row>
    <row r="625" spans="3:4" x14ac:dyDescent="0.35">
      <c r="C625" s="183"/>
      <c r="D625" s="240"/>
    </row>
    <row r="626" spans="3:4" x14ac:dyDescent="0.35">
      <c r="C626" s="183"/>
      <c r="D626" s="240"/>
    </row>
    <row r="627" spans="3:4" x14ac:dyDescent="0.35">
      <c r="C627" s="183"/>
      <c r="D627" s="240"/>
    </row>
    <row r="628" spans="3:4" x14ac:dyDescent="0.35">
      <c r="C628" s="183"/>
      <c r="D628" s="240"/>
    </row>
    <row r="629" spans="3:4" x14ac:dyDescent="0.35">
      <c r="C629" s="183"/>
      <c r="D629" s="240"/>
    </row>
    <row r="630" spans="3:4" x14ac:dyDescent="0.35">
      <c r="C630" s="183"/>
      <c r="D630" s="240"/>
    </row>
    <row r="631" spans="3:4" x14ac:dyDescent="0.35">
      <c r="C631" s="183"/>
      <c r="D631" s="240"/>
    </row>
    <row r="632" spans="3:4" x14ac:dyDescent="0.35">
      <c r="C632" s="183"/>
      <c r="D632" s="240"/>
    </row>
    <row r="633" spans="3:4" x14ac:dyDescent="0.35">
      <c r="C633" s="183"/>
      <c r="D633" s="240"/>
    </row>
    <row r="634" spans="3:4" x14ac:dyDescent="0.35">
      <c r="C634" s="183"/>
      <c r="D634" s="240"/>
    </row>
    <row r="635" spans="3:4" x14ac:dyDescent="0.35">
      <c r="C635" s="183"/>
      <c r="D635" s="240"/>
    </row>
    <row r="636" spans="3:4" x14ac:dyDescent="0.35">
      <c r="C636" s="183"/>
      <c r="D636" s="240"/>
    </row>
    <row r="637" spans="3:4" x14ac:dyDescent="0.35">
      <c r="C637" s="183"/>
      <c r="D637" s="240"/>
    </row>
    <row r="638" spans="3:4" x14ac:dyDescent="0.35">
      <c r="C638" s="183"/>
      <c r="D638" s="240"/>
    </row>
    <row r="639" spans="3:4" x14ac:dyDescent="0.35">
      <c r="C639" s="183"/>
      <c r="D639" s="240"/>
    </row>
    <row r="640" spans="3:4" x14ac:dyDescent="0.35">
      <c r="C640" s="183"/>
      <c r="D640" s="240"/>
    </row>
    <row r="641" spans="3:4" x14ac:dyDescent="0.35">
      <c r="C641" s="183"/>
      <c r="D641" s="240"/>
    </row>
    <row r="642" spans="3:4" x14ac:dyDescent="0.35">
      <c r="C642" s="183"/>
      <c r="D642" s="240"/>
    </row>
    <row r="643" spans="3:4" x14ac:dyDescent="0.35">
      <c r="C643" s="183"/>
      <c r="D643" s="240"/>
    </row>
    <row r="644" spans="3:4" x14ac:dyDescent="0.35">
      <c r="C644" s="183"/>
      <c r="D644" s="240"/>
    </row>
    <row r="645" spans="3:4" x14ac:dyDescent="0.35">
      <c r="C645" s="183"/>
      <c r="D645" s="240"/>
    </row>
    <row r="646" spans="3:4" x14ac:dyDescent="0.35">
      <c r="C646" s="183"/>
      <c r="D646" s="240"/>
    </row>
    <row r="647" spans="3:4" x14ac:dyDescent="0.35">
      <c r="C647" s="183"/>
      <c r="D647" s="240"/>
    </row>
    <row r="648" spans="3:4" x14ac:dyDescent="0.35">
      <c r="C648" s="183"/>
      <c r="D648" s="240"/>
    </row>
    <row r="649" spans="3:4" x14ac:dyDescent="0.35">
      <c r="C649" s="183"/>
      <c r="D649" s="240"/>
    </row>
    <row r="650" spans="3:4" x14ac:dyDescent="0.35">
      <c r="C650" s="183"/>
      <c r="D650" s="240"/>
    </row>
    <row r="651" spans="3:4" x14ac:dyDescent="0.35">
      <c r="C651" s="183"/>
      <c r="D651" s="240"/>
    </row>
    <row r="652" spans="3:4" x14ac:dyDescent="0.35">
      <c r="C652" s="183"/>
      <c r="D652" s="240"/>
    </row>
    <row r="653" spans="3:4" x14ac:dyDescent="0.35">
      <c r="C653" s="183"/>
      <c r="D653" s="240"/>
    </row>
    <row r="654" spans="3:4" x14ac:dyDescent="0.35">
      <c r="C654" s="183"/>
      <c r="D654" s="240"/>
    </row>
    <row r="655" spans="3:4" x14ac:dyDescent="0.35">
      <c r="C655" s="183"/>
      <c r="D655" s="240"/>
    </row>
    <row r="656" spans="3:4" x14ac:dyDescent="0.35">
      <c r="C656" s="183"/>
      <c r="D656" s="240"/>
    </row>
    <row r="657" spans="3:4" x14ac:dyDescent="0.35">
      <c r="C657" s="183"/>
      <c r="D657" s="240"/>
    </row>
    <row r="658" spans="3:4" x14ac:dyDescent="0.35">
      <c r="C658" s="183"/>
      <c r="D658" s="240"/>
    </row>
    <row r="659" spans="3:4" x14ac:dyDescent="0.35">
      <c r="C659" s="183"/>
      <c r="D659" s="240"/>
    </row>
    <row r="660" spans="3:4" x14ac:dyDescent="0.35">
      <c r="C660" s="183"/>
      <c r="D660" s="240"/>
    </row>
    <row r="661" spans="3:4" x14ac:dyDescent="0.35">
      <c r="C661" s="183"/>
      <c r="D661" s="240"/>
    </row>
    <row r="662" spans="3:4" x14ac:dyDescent="0.35">
      <c r="C662" s="183"/>
      <c r="D662" s="240"/>
    </row>
    <row r="663" spans="3:4" x14ac:dyDescent="0.35">
      <c r="C663" s="183"/>
      <c r="D663" s="240"/>
    </row>
    <row r="664" spans="3:4" x14ac:dyDescent="0.35">
      <c r="C664" s="183"/>
      <c r="D664" s="240"/>
    </row>
    <row r="665" spans="3:4" x14ac:dyDescent="0.35">
      <c r="C665" s="183"/>
      <c r="D665" s="240"/>
    </row>
    <row r="666" spans="3:4" x14ac:dyDescent="0.35">
      <c r="C666" s="183"/>
      <c r="D666" s="240"/>
    </row>
    <row r="667" spans="3:4" x14ac:dyDescent="0.35">
      <c r="C667" s="183"/>
      <c r="D667" s="240"/>
    </row>
    <row r="668" spans="3:4" x14ac:dyDescent="0.35">
      <c r="C668" s="183"/>
      <c r="D668" s="240"/>
    </row>
    <row r="669" spans="3:4" x14ac:dyDescent="0.35">
      <c r="C669" s="183"/>
      <c r="D669" s="240"/>
    </row>
    <row r="670" spans="3:4" x14ac:dyDescent="0.35">
      <c r="C670" s="183"/>
      <c r="D670" s="240"/>
    </row>
    <row r="671" spans="3:4" x14ac:dyDescent="0.35">
      <c r="C671" s="183"/>
      <c r="D671" s="240"/>
    </row>
    <row r="672" spans="3:4" x14ac:dyDescent="0.35">
      <c r="C672" s="183"/>
      <c r="D672" s="240"/>
    </row>
    <row r="673" spans="3:4" x14ac:dyDescent="0.35">
      <c r="C673" s="183"/>
      <c r="D673" s="240"/>
    </row>
    <row r="674" spans="3:4" x14ac:dyDescent="0.35">
      <c r="C674" s="183"/>
      <c r="D674" s="240"/>
    </row>
    <row r="675" spans="3:4" x14ac:dyDescent="0.35">
      <c r="C675" s="183"/>
      <c r="D675" s="240"/>
    </row>
    <row r="676" spans="3:4" x14ac:dyDescent="0.35">
      <c r="C676" s="183"/>
      <c r="D676" s="240"/>
    </row>
    <row r="677" spans="3:4" x14ac:dyDescent="0.35">
      <c r="C677" s="183"/>
      <c r="D677" s="240"/>
    </row>
    <row r="678" spans="3:4" x14ac:dyDescent="0.35">
      <c r="C678" s="183"/>
      <c r="D678" s="240"/>
    </row>
    <row r="679" spans="3:4" x14ac:dyDescent="0.35">
      <c r="C679" s="183"/>
      <c r="D679" s="240"/>
    </row>
    <row r="680" spans="3:4" x14ac:dyDescent="0.35">
      <c r="C680" s="183"/>
      <c r="D680" s="240"/>
    </row>
    <row r="681" spans="3:4" x14ac:dyDescent="0.35">
      <c r="C681" s="183"/>
      <c r="D681" s="240"/>
    </row>
    <row r="682" spans="3:4" x14ac:dyDescent="0.35">
      <c r="C682" s="183"/>
      <c r="D682" s="240"/>
    </row>
    <row r="683" spans="3:4" x14ac:dyDescent="0.35">
      <c r="C683" s="183"/>
      <c r="D683" s="240"/>
    </row>
    <row r="684" spans="3:4" x14ac:dyDescent="0.35">
      <c r="C684" s="183"/>
      <c r="D684" s="240"/>
    </row>
    <row r="685" spans="3:4" x14ac:dyDescent="0.35">
      <c r="C685" s="183"/>
      <c r="D685" s="240"/>
    </row>
    <row r="686" spans="3:4" x14ac:dyDescent="0.35">
      <c r="C686" s="183"/>
      <c r="D686" s="240"/>
    </row>
    <row r="687" spans="3:4" x14ac:dyDescent="0.35">
      <c r="C687" s="183"/>
      <c r="D687" s="240"/>
    </row>
    <row r="688" spans="3:4" x14ac:dyDescent="0.35">
      <c r="C688" s="183"/>
      <c r="D688" s="240"/>
    </row>
    <row r="689" spans="3:4" x14ac:dyDescent="0.35">
      <c r="C689" s="183"/>
      <c r="D689" s="240"/>
    </row>
    <row r="690" spans="3:4" x14ac:dyDescent="0.35">
      <c r="C690" s="183"/>
      <c r="D690" s="240"/>
    </row>
    <row r="691" spans="3:4" x14ac:dyDescent="0.35">
      <c r="C691" s="183"/>
      <c r="D691" s="240"/>
    </row>
    <row r="692" spans="3:4" x14ac:dyDescent="0.35">
      <c r="C692" s="183"/>
      <c r="D692" s="240"/>
    </row>
    <row r="693" spans="3:4" x14ac:dyDescent="0.35">
      <c r="C693" s="183"/>
      <c r="D693" s="240"/>
    </row>
    <row r="694" spans="3:4" x14ac:dyDescent="0.35">
      <c r="C694" s="183"/>
      <c r="D694" s="240"/>
    </row>
    <row r="695" spans="3:4" x14ac:dyDescent="0.35">
      <c r="C695" s="183"/>
      <c r="D695" s="240"/>
    </row>
    <row r="696" spans="3:4" x14ac:dyDescent="0.35">
      <c r="C696" s="183"/>
      <c r="D696" s="240"/>
    </row>
    <row r="697" spans="3:4" x14ac:dyDescent="0.35">
      <c r="C697" s="183"/>
      <c r="D697" s="240"/>
    </row>
    <row r="698" spans="3:4" x14ac:dyDescent="0.35">
      <c r="C698" s="183"/>
      <c r="D698" s="240"/>
    </row>
    <row r="699" spans="3:4" x14ac:dyDescent="0.35">
      <c r="C699" s="183"/>
      <c r="D699" s="240"/>
    </row>
    <row r="700" spans="3:4" x14ac:dyDescent="0.35">
      <c r="C700" s="183"/>
      <c r="D700" s="240"/>
    </row>
    <row r="701" spans="3:4" x14ac:dyDescent="0.35">
      <c r="C701" s="183"/>
      <c r="D701" s="240"/>
    </row>
    <row r="702" spans="3:4" x14ac:dyDescent="0.35">
      <c r="C702" s="183"/>
      <c r="D702" s="240"/>
    </row>
    <row r="703" spans="3:4" x14ac:dyDescent="0.35">
      <c r="C703" s="183"/>
      <c r="D703" s="240"/>
    </row>
    <row r="704" spans="3:4" x14ac:dyDescent="0.35">
      <c r="C704" s="183"/>
      <c r="D704" s="240"/>
    </row>
    <row r="705" spans="3:4" x14ac:dyDescent="0.35">
      <c r="C705" s="183"/>
      <c r="D705" s="240"/>
    </row>
    <row r="706" spans="3:4" x14ac:dyDescent="0.35">
      <c r="C706" s="183"/>
      <c r="D706" s="240"/>
    </row>
    <row r="707" spans="3:4" x14ac:dyDescent="0.35">
      <c r="C707" s="183"/>
      <c r="D707" s="240"/>
    </row>
    <row r="708" spans="3:4" x14ac:dyDescent="0.35">
      <c r="C708" s="183"/>
      <c r="D708" s="240"/>
    </row>
    <row r="709" spans="3:4" x14ac:dyDescent="0.35">
      <c r="C709" s="183"/>
      <c r="D709" s="240"/>
    </row>
    <row r="710" spans="3:4" x14ac:dyDescent="0.35">
      <c r="C710" s="183"/>
      <c r="D710" s="240"/>
    </row>
    <row r="711" spans="3:4" x14ac:dyDescent="0.35">
      <c r="C711" s="183"/>
      <c r="D711" s="240"/>
    </row>
    <row r="712" spans="3:4" x14ac:dyDescent="0.35">
      <c r="C712" s="183"/>
      <c r="D712" s="240"/>
    </row>
    <row r="713" spans="3:4" x14ac:dyDescent="0.35">
      <c r="C713" s="183"/>
      <c r="D713" s="240"/>
    </row>
    <row r="714" spans="3:4" x14ac:dyDescent="0.35">
      <c r="C714" s="183"/>
      <c r="D714" s="240"/>
    </row>
    <row r="715" spans="3:4" x14ac:dyDescent="0.35">
      <c r="C715" s="183"/>
      <c r="D715" s="240"/>
    </row>
    <row r="716" spans="3:4" x14ac:dyDescent="0.35">
      <c r="C716" s="183"/>
      <c r="D716" s="240"/>
    </row>
    <row r="717" spans="3:4" x14ac:dyDescent="0.35">
      <c r="C717" s="183"/>
      <c r="D717" s="240"/>
    </row>
    <row r="718" spans="3:4" x14ac:dyDescent="0.35">
      <c r="C718" s="183"/>
      <c r="D718" s="240"/>
    </row>
    <row r="719" spans="3:4" x14ac:dyDescent="0.35">
      <c r="C719" s="183"/>
      <c r="D719" s="240"/>
    </row>
    <row r="720" spans="3:4" x14ac:dyDescent="0.35">
      <c r="C720" s="183"/>
      <c r="D720" s="240"/>
    </row>
  </sheetData>
  <mergeCells count="15">
    <mergeCell ref="K4:K10"/>
    <mergeCell ref="F4:F10"/>
    <mergeCell ref="G4:G10"/>
    <mergeCell ref="H4:H10"/>
    <mergeCell ref="I4:I10"/>
    <mergeCell ref="J4:J10"/>
    <mergeCell ref="R4:R10"/>
    <mergeCell ref="S4:S10"/>
    <mergeCell ref="T4:T10"/>
    <mergeCell ref="L4:L10"/>
    <mergeCell ref="M4:M10"/>
    <mergeCell ref="N4:N10"/>
    <mergeCell ref="O4:O10"/>
    <mergeCell ref="P4:P10"/>
    <mergeCell ref="Q4:Q10"/>
  </mergeCells>
  <conditionalFormatting sqref="D1">
    <cfRule type="containsBlanks" priority="2" stopIfTrue="1">
      <formula>LEN(TRIM(D1))=0</formula>
    </cfRule>
    <cfRule type="cellIs" dxfId="2" priority="3" operator="greaterThanOrEqual">
      <formula>0.1</formula>
    </cfRule>
    <cfRule type="cellIs" dxfId="1" priority="4" operator="between">
      <formula>0</formula>
      <formula>0.1</formula>
    </cfRule>
  </conditionalFormatting>
  <conditionalFormatting sqref="C15:D149">
    <cfRule type="containsErrors" dxfId="0" priority="1">
      <formula>ISERROR(C15)</formula>
    </cfRule>
  </conditionalFormatting>
  <dataValidations count="4">
    <dataValidation allowBlank="1" showInputMessage="1" showErrorMessage="1" prompt="select the sub-population" sqref="C11" xr:uid="{699B9220-B823-45A9-9B50-B1EACC1D7913}"/>
    <dataValidation allowBlank="1" showInputMessage="1" showErrorMessage="1" prompt="select the comparator group" sqref="D11" xr:uid="{7651D787-B7F4-4B9C-960B-5EC6326DFED6}"/>
    <dataValidation type="list" allowBlank="1" showInputMessage="1" showErrorMessage="1" prompt="select the comparator group" sqref="D13" xr:uid="{5E6BB854-ADF1-4093-8750-2736EFEDE9D1}">
      <formula1>#REF!</formula1>
    </dataValidation>
    <dataValidation type="list" allowBlank="1" showInputMessage="1" showErrorMessage="1" prompt="select the sub-population" sqref="C13" xr:uid="{F1E5063A-8C8A-4531-8553-BA6087CEB6B9}">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69E6-0ECA-4E0F-A1B0-45A74FA96FCF}">
  <sheetPr>
    <pageSetUpPr fitToPage="1"/>
  </sheetPr>
  <dimension ref="A1:IQ317"/>
  <sheetViews>
    <sheetView showGridLines="0" view="pageBreakPreview" zoomScaleNormal="75" zoomScaleSheetLayoutView="100" workbookViewId="0"/>
  </sheetViews>
  <sheetFormatPr defaultColWidth="9.1796875" defaultRowHeight="16.5" x14ac:dyDescent="0.35"/>
  <cols>
    <col min="1" max="1" width="7.1796875" style="180" bestFit="1" customWidth="1"/>
    <col min="2" max="2" width="102.81640625" style="39" customWidth="1"/>
    <col min="3" max="3" width="13.54296875" style="40" customWidth="1"/>
    <col min="4" max="4" width="8.453125" style="184" customWidth="1"/>
    <col min="5" max="5" width="8.54296875" style="184" customWidth="1"/>
    <col min="6" max="6" width="5.54296875" style="24" customWidth="1"/>
    <col min="7" max="13" width="5.453125" style="24" customWidth="1"/>
    <col min="14" max="14" width="4.453125" style="24" customWidth="1"/>
    <col min="15" max="16" width="5" style="24" customWidth="1"/>
    <col min="17" max="17" width="4.453125" style="24" customWidth="1"/>
    <col min="18" max="18" width="3.54296875" style="24" customWidth="1"/>
    <col min="19" max="21" width="5.453125" style="24" customWidth="1"/>
    <col min="22" max="22" width="5.453125" style="184" customWidth="1"/>
    <col min="23" max="24" width="5.453125" style="24" customWidth="1"/>
    <col min="25" max="25" width="6" style="24" customWidth="1"/>
    <col min="26" max="16384" width="9.1796875" style="24"/>
  </cols>
  <sheetData>
    <row r="1" spans="1:27" ht="79.5" customHeight="1" thickBot="1" x14ac:dyDescent="0.35">
      <c r="A1" s="18"/>
      <c r="B1" s="19" t="s">
        <v>20</v>
      </c>
      <c r="C1" s="20"/>
      <c r="D1" s="20"/>
      <c r="E1" s="20"/>
      <c r="F1" s="21"/>
      <c r="G1" s="22"/>
      <c r="H1" s="22"/>
      <c r="I1" s="22"/>
      <c r="J1" s="22"/>
      <c r="K1" s="22"/>
      <c r="L1" s="22"/>
      <c r="M1" s="22"/>
      <c r="N1" s="21"/>
      <c r="O1" s="21"/>
      <c r="P1" s="21"/>
      <c r="Q1" s="21"/>
      <c r="R1" s="21"/>
      <c r="S1" s="23"/>
      <c r="V1" s="24"/>
    </row>
    <row r="2" spans="1:27" ht="30" customHeight="1" x14ac:dyDescent="0.25">
      <c r="A2" s="25"/>
      <c r="B2" s="26" t="s">
        <v>21</v>
      </c>
      <c r="C2" s="27"/>
      <c r="D2" s="27"/>
      <c r="E2" s="28"/>
      <c r="F2" s="21"/>
      <c r="G2" s="21"/>
      <c r="H2" s="21"/>
      <c r="I2" s="21"/>
      <c r="J2" s="21"/>
      <c r="K2" s="21"/>
      <c r="L2" s="21"/>
      <c r="M2" s="21"/>
      <c r="N2" s="21"/>
      <c r="O2" s="21"/>
      <c r="P2" s="21"/>
      <c r="Q2" s="21"/>
      <c r="R2" s="21"/>
      <c r="S2" s="23"/>
      <c r="V2" s="24"/>
    </row>
    <row r="3" spans="1:27" s="35" customFormat="1" ht="66.5" thickBot="1" x14ac:dyDescent="0.3">
      <c r="A3" s="29"/>
      <c r="B3" s="30" t="s">
        <v>22</v>
      </c>
      <c r="C3" s="30"/>
      <c r="D3" s="30"/>
      <c r="E3" s="31"/>
      <c r="F3" s="32"/>
      <c r="G3" s="33"/>
      <c r="H3" s="33"/>
      <c r="I3" s="33"/>
      <c r="J3" s="33"/>
      <c r="K3" s="33"/>
      <c r="L3" s="33"/>
      <c r="M3" s="33"/>
      <c r="N3" s="34"/>
      <c r="S3" s="33"/>
      <c r="T3" s="33"/>
      <c r="U3" s="33"/>
      <c r="V3" s="33"/>
      <c r="W3" s="33"/>
      <c r="X3" s="33"/>
      <c r="Y3" s="33"/>
    </row>
    <row r="4" spans="1:27" s="35" customFormat="1" ht="13.4" customHeight="1" x14ac:dyDescent="0.25">
      <c r="A4" s="36"/>
      <c r="B4" s="36"/>
      <c r="C4" s="37"/>
      <c r="D4" s="37"/>
      <c r="E4" s="37"/>
      <c r="G4" s="33"/>
      <c r="H4" s="33"/>
      <c r="I4" s="33"/>
      <c r="J4" s="33"/>
      <c r="K4" s="33"/>
      <c r="L4" s="33"/>
      <c r="M4" s="33"/>
      <c r="N4" s="34"/>
      <c r="S4" s="33"/>
      <c r="T4" s="33"/>
      <c r="U4" s="33"/>
      <c r="V4" s="33"/>
      <c r="W4" s="33"/>
      <c r="X4" s="33"/>
      <c r="Y4" s="33"/>
    </row>
    <row r="5" spans="1:27" s="42" customFormat="1" ht="23.25" customHeight="1" x14ac:dyDescent="0.35">
      <c r="A5" s="38" t="s">
        <v>23</v>
      </c>
      <c r="B5" s="39"/>
      <c r="C5" s="40"/>
      <c r="D5" s="40"/>
      <c r="E5" s="40"/>
      <c r="F5" s="41"/>
      <c r="G5" s="41"/>
      <c r="H5" s="41"/>
      <c r="I5" s="41"/>
      <c r="J5" s="41"/>
      <c r="K5" s="41"/>
      <c r="L5" s="41"/>
      <c r="M5" s="41"/>
      <c r="N5" s="41"/>
      <c r="O5" s="41"/>
      <c r="P5" s="41"/>
      <c r="V5" s="43"/>
    </row>
    <row r="6" spans="1:27" ht="30" customHeight="1" x14ac:dyDescent="0.35">
      <c r="A6" s="44"/>
      <c r="B6" s="45" t="s">
        <v>24</v>
      </c>
      <c r="C6" s="46"/>
      <c r="D6" s="46"/>
      <c r="E6" s="46"/>
      <c r="F6" s="47"/>
      <c r="G6" s="47"/>
      <c r="H6" s="47"/>
      <c r="I6" s="47"/>
      <c r="J6" s="47"/>
      <c r="K6" s="47"/>
      <c r="L6" s="47"/>
      <c r="M6" s="47"/>
      <c r="N6" s="47"/>
      <c r="O6" s="47"/>
      <c r="P6" s="47"/>
      <c r="V6" s="48"/>
    </row>
    <row r="7" spans="1:27" ht="30" customHeight="1" x14ac:dyDescent="0.35">
      <c r="A7" s="49"/>
      <c r="B7" s="50" t="s">
        <v>25</v>
      </c>
      <c r="C7" s="51"/>
      <c r="D7" s="51"/>
      <c r="E7" s="51"/>
      <c r="F7" s="47"/>
      <c r="G7" s="47"/>
      <c r="H7" s="47"/>
      <c r="I7" s="47"/>
      <c r="J7" s="47"/>
      <c r="K7" s="47"/>
      <c r="L7" s="47"/>
      <c r="M7" s="47"/>
      <c r="N7" s="47"/>
      <c r="O7" s="47"/>
      <c r="P7" s="47"/>
      <c r="V7" s="48"/>
    </row>
    <row r="8" spans="1:27" ht="30" customHeight="1" x14ac:dyDescent="0.35">
      <c r="A8" s="52"/>
      <c r="B8" s="50" t="s">
        <v>26</v>
      </c>
      <c r="C8" s="51"/>
      <c r="D8" s="51"/>
      <c r="E8" s="51"/>
      <c r="F8" s="47"/>
      <c r="G8" s="47"/>
      <c r="H8" s="53"/>
      <c r="I8" s="53"/>
      <c r="J8" s="53"/>
      <c r="K8" s="53"/>
      <c r="L8" s="53"/>
      <c r="M8" s="53"/>
      <c r="N8" s="53"/>
      <c r="O8" s="53"/>
      <c r="P8" s="53"/>
      <c r="Q8" s="53"/>
      <c r="R8" s="53"/>
      <c r="S8" s="53"/>
      <c r="T8" s="53"/>
      <c r="U8" s="53"/>
      <c r="V8" s="53"/>
      <c r="W8" s="53"/>
      <c r="X8" s="53"/>
      <c r="Y8" s="53"/>
      <c r="Z8" s="53"/>
      <c r="AA8" s="53"/>
    </row>
    <row r="9" spans="1:27" ht="30" customHeight="1" x14ac:dyDescent="0.35">
      <c r="A9" s="54"/>
      <c r="B9" s="50" t="s">
        <v>27</v>
      </c>
      <c r="C9" s="51"/>
      <c r="D9" s="51"/>
      <c r="E9" s="51"/>
      <c r="F9" s="47"/>
      <c r="G9" s="47"/>
      <c r="H9" s="53"/>
      <c r="I9" s="53"/>
      <c r="J9" s="53"/>
      <c r="K9" s="53"/>
      <c r="L9" s="53"/>
      <c r="M9" s="53"/>
      <c r="N9" s="53"/>
      <c r="O9" s="53"/>
      <c r="P9" s="53"/>
      <c r="Q9" s="53"/>
      <c r="R9" s="53"/>
      <c r="S9" s="53"/>
      <c r="T9" s="53"/>
      <c r="U9" s="53"/>
      <c r="V9" s="53"/>
      <c r="W9" s="53"/>
      <c r="X9" s="53"/>
      <c r="Y9" s="53"/>
      <c r="Z9" s="53"/>
      <c r="AA9" s="53"/>
    </row>
    <row r="10" spans="1:27" ht="31.4" customHeight="1" x14ac:dyDescent="0.3">
      <c r="A10" s="55"/>
      <c r="B10" s="50" t="s">
        <v>28</v>
      </c>
      <c r="C10" s="51"/>
      <c r="D10" s="51"/>
      <c r="E10" s="51"/>
      <c r="H10" s="53"/>
      <c r="I10" s="53"/>
      <c r="J10" s="53"/>
      <c r="K10" s="53"/>
      <c r="L10" s="53"/>
      <c r="M10" s="53"/>
      <c r="N10" s="53"/>
      <c r="O10" s="53"/>
      <c r="P10" s="53"/>
      <c r="Q10" s="53"/>
      <c r="R10" s="53"/>
      <c r="S10" s="53"/>
      <c r="T10" s="53"/>
      <c r="U10" s="53"/>
      <c r="V10" s="53"/>
      <c r="W10" s="53"/>
      <c r="X10" s="53"/>
      <c r="Y10" s="53"/>
      <c r="Z10" s="53"/>
      <c r="AA10" s="53"/>
    </row>
    <row r="11" spans="1:27" ht="17.25" customHeight="1" x14ac:dyDescent="0.3">
      <c r="A11" s="56"/>
      <c r="B11" s="57" t="s">
        <v>29</v>
      </c>
      <c r="C11" s="58"/>
      <c r="D11" s="58"/>
      <c r="E11" s="58"/>
      <c r="H11" s="53"/>
      <c r="I11" s="53"/>
      <c r="J11" s="53"/>
      <c r="K11" s="53"/>
      <c r="L11" s="53"/>
      <c r="M11" s="53"/>
      <c r="N11" s="53"/>
      <c r="O11" s="53"/>
      <c r="P11" s="53"/>
      <c r="Q11" s="53"/>
      <c r="R11" s="53"/>
      <c r="S11" s="53"/>
      <c r="T11" s="53"/>
      <c r="U11" s="53"/>
      <c r="V11" s="53"/>
      <c r="W11" s="53"/>
      <c r="X11" s="53"/>
      <c r="Y11" s="53"/>
      <c r="Z11" s="53"/>
      <c r="AA11" s="53"/>
    </row>
    <row r="12" spans="1:27" ht="194.25" customHeight="1" x14ac:dyDescent="0.3">
      <c r="A12" s="56"/>
      <c r="B12" s="57"/>
      <c r="C12" s="59"/>
      <c r="D12" s="60" t="s">
        <v>30</v>
      </c>
      <c r="E12" s="61" t="s">
        <v>31</v>
      </c>
      <c r="H12" s="53"/>
      <c r="I12" s="53"/>
      <c r="J12" s="53"/>
      <c r="K12" s="53"/>
      <c r="L12" s="53"/>
      <c r="M12" s="53"/>
      <c r="N12" s="53"/>
      <c r="O12" s="53"/>
      <c r="P12" s="53"/>
      <c r="Q12" s="53"/>
      <c r="R12" s="53"/>
      <c r="S12" s="53"/>
      <c r="T12" s="53"/>
      <c r="U12" s="53"/>
      <c r="V12" s="53"/>
      <c r="W12" s="53"/>
      <c r="X12" s="53"/>
      <c r="Y12" s="53"/>
      <c r="Z12" s="53"/>
      <c r="AA12" s="53"/>
    </row>
    <row r="13" spans="1:27" s="62" customFormat="1" ht="30" customHeight="1" x14ac:dyDescent="0.35">
      <c r="C13" s="63" t="s">
        <v>32</v>
      </c>
      <c r="D13" s="64">
        <v>151</v>
      </c>
      <c r="E13" s="65">
        <v>891</v>
      </c>
      <c r="H13" s="53"/>
      <c r="I13" s="53"/>
      <c r="J13" s="53"/>
      <c r="K13" s="53"/>
      <c r="L13" s="53"/>
      <c r="M13" s="53"/>
      <c r="N13" s="53"/>
      <c r="O13" s="53"/>
      <c r="P13" s="53"/>
      <c r="Q13" s="53"/>
      <c r="R13" s="53"/>
      <c r="S13" s="53"/>
      <c r="T13" s="53"/>
      <c r="U13" s="53"/>
      <c r="V13" s="53"/>
      <c r="W13" s="53"/>
      <c r="X13" s="53"/>
      <c r="Y13" s="53"/>
      <c r="Z13" s="53"/>
      <c r="AA13" s="53"/>
    </row>
    <row r="14" spans="1:27" s="62" customFormat="1" ht="18" customHeight="1" thickBot="1" x14ac:dyDescent="0.4">
      <c r="A14" s="66"/>
      <c r="B14" s="67"/>
      <c r="C14" s="68" t="s">
        <v>33</v>
      </c>
      <c r="D14" s="69"/>
      <c r="E14" s="69"/>
      <c r="H14" s="53"/>
      <c r="I14" s="53"/>
      <c r="J14" s="53"/>
      <c r="K14" s="53"/>
      <c r="L14" s="53"/>
      <c r="M14" s="53"/>
      <c r="N14" s="53"/>
      <c r="O14" s="53"/>
      <c r="P14" s="53"/>
      <c r="Q14" s="53"/>
      <c r="R14" s="53"/>
      <c r="S14" s="53"/>
      <c r="T14" s="53"/>
      <c r="U14" s="53"/>
      <c r="V14" s="53"/>
      <c r="W14" s="53"/>
      <c r="X14" s="53"/>
      <c r="Y14" s="53"/>
      <c r="Z14" s="53"/>
      <c r="AA14" s="53"/>
    </row>
    <row r="15" spans="1:27" ht="30" customHeight="1" thickTop="1" x14ac:dyDescent="0.25">
      <c r="A15" s="70" t="s">
        <v>34</v>
      </c>
      <c r="B15" s="71"/>
      <c r="C15" s="72"/>
      <c r="D15" s="73"/>
      <c r="E15" s="74"/>
      <c r="H15" s="53"/>
      <c r="I15" s="53"/>
      <c r="J15" s="53"/>
      <c r="K15" s="53"/>
      <c r="L15" s="53"/>
      <c r="M15" s="53"/>
      <c r="N15" s="53"/>
      <c r="O15" s="53"/>
      <c r="P15" s="53"/>
      <c r="Q15" s="53"/>
      <c r="R15" s="53"/>
      <c r="S15" s="53"/>
      <c r="T15" s="53"/>
      <c r="U15" s="53"/>
      <c r="V15" s="53"/>
      <c r="W15" s="53"/>
      <c r="X15" s="53"/>
      <c r="Y15" s="53"/>
      <c r="Z15" s="53"/>
      <c r="AA15" s="53"/>
    </row>
    <row r="16" spans="1:27" s="62" customFormat="1" ht="30" customHeight="1" x14ac:dyDescent="0.35">
      <c r="A16" s="75">
        <v>1.2</v>
      </c>
      <c r="B16" s="76" t="s">
        <v>35</v>
      </c>
      <c r="C16" s="77">
        <v>150</v>
      </c>
      <c r="D16" s="78">
        <v>0</v>
      </c>
      <c r="E16" s="79">
        <v>0.01</v>
      </c>
      <c r="H16" s="53"/>
      <c r="I16" s="53"/>
      <c r="J16" s="53"/>
      <c r="K16" s="53"/>
      <c r="L16" s="53"/>
      <c r="M16" s="53"/>
      <c r="N16" s="53"/>
      <c r="O16" s="53"/>
      <c r="P16" s="53"/>
      <c r="Q16" s="53"/>
      <c r="R16" s="53"/>
      <c r="S16" s="53"/>
      <c r="T16" s="53"/>
      <c r="U16" s="53"/>
      <c r="V16" s="53"/>
      <c r="W16" s="53"/>
      <c r="X16" s="53"/>
      <c r="Y16" s="53"/>
      <c r="Z16" s="53"/>
      <c r="AA16" s="53"/>
    </row>
    <row r="17" spans="1:251" s="62" customFormat="1" ht="30" customHeight="1" x14ac:dyDescent="0.35">
      <c r="A17" s="80"/>
      <c r="B17" s="76" t="s">
        <v>36</v>
      </c>
      <c r="C17" s="77">
        <v>150</v>
      </c>
      <c r="D17" s="78">
        <v>0.04</v>
      </c>
      <c r="E17" s="81"/>
      <c r="H17" s="53"/>
      <c r="I17" s="53"/>
      <c r="J17" s="53"/>
      <c r="K17" s="53"/>
      <c r="L17" s="53"/>
      <c r="M17" s="53"/>
      <c r="N17" s="53"/>
      <c r="O17" s="53"/>
      <c r="P17" s="53"/>
      <c r="Q17" s="53"/>
      <c r="R17" s="53"/>
      <c r="S17" s="53"/>
      <c r="T17" s="53"/>
      <c r="U17" s="53"/>
      <c r="V17" s="53"/>
      <c r="W17" s="53"/>
      <c r="X17" s="53"/>
      <c r="Y17" s="53"/>
      <c r="Z17" s="53"/>
      <c r="AA17" s="53"/>
    </row>
    <row r="18" spans="1:251" s="62" customFormat="1" ht="30" customHeight="1" x14ac:dyDescent="0.35">
      <c r="A18" s="80"/>
      <c r="B18" s="76" t="s">
        <v>37</v>
      </c>
      <c r="C18" s="77">
        <v>150</v>
      </c>
      <c r="D18" s="78">
        <v>0.23</v>
      </c>
      <c r="E18" s="79">
        <v>0.17</v>
      </c>
      <c r="H18" s="53"/>
      <c r="I18" s="53"/>
      <c r="J18" s="53"/>
      <c r="K18" s="53"/>
      <c r="L18" s="53"/>
      <c r="M18" s="53"/>
      <c r="N18" s="53"/>
      <c r="O18" s="53"/>
      <c r="P18" s="53"/>
      <c r="Q18" s="53"/>
      <c r="R18" s="53"/>
      <c r="S18" s="53"/>
      <c r="T18" s="53"/>
      <c r="U18" s="53"/>
      <c r="V18" s="53"/>
      <c r="W18" s="53"/>
      <c r="X18" s="53"/>
      <c r="Y18" s="53"/>
      <c r="Z18" s="53"/>
      <c r="AA18" s="53"/>
    </row>
    <row r="19" spans="1:251" s="62" customFormat="1" ht="30" customHeight="1" x14ac:dyDescent="0.35">
      <c r="A19" s="82"/>
      <c r="B19" s="76" t="s">
        <v>38</v>
      </c>
      <c r="C19" s="77">
        <v>150</v>
      </c>
      <c r="D19" s="78">
        <v>0.03</v>
      </c>
      <c r="E19" s="79">
        <v>0.02</v>
      </c>
      <c r="H19" s="83"/>
      <c r="V19" s="84"/>
    </row>
    <row r="20" spans="1:251" s="62" customFormat="1" ht="30" customHeight="1" x14ac:dyDescent="0.35">
      <c r="A20" s="75">
        <v>1.3</v>
      </c>
      <c r="B20" s="76" t="s">
        <v>39</v>
      </c>
      <c r="C20" s="77">
        <v>151</v>
      </c>
      <c r="D20" s="85">
        <v>0.22</v>
      </c>
      <c r="E20" s="79">
        <v>0.36</v>
      </c>
      <c r="H20" s="83"/>
      <c r="V20" s="84"/>
    </row>
    <row r="21" spans="1:251" s="62" customFormat="1" ht="30" customHeight="1" x14ac:dyDescent="0.35">
      <c r="A21" s="82"/>
      <c r="B21" s="76" t="s">
        <v>40</v>
      </c>
      <c r="C21" s="77">
        <v>151</v>
      </c>
      <c r="D21" s="78">
        <v>0.04</v>
      </c>
      <c r="E21" s="79">
        <v>0.03</v>
      </c>
      <c r="H21" s="83"/>
      <c r="V21" s="84"/>
    </row>
    <row r="22" spans="1:251" s="62" customFormat="1" ht="30" customHeight="1" x14ac:dyDescent="0.35">
      <c r="A22" s="86">
        <v>1.4</v>
      </c>
      <c r="B22" s="76" t="s">
        <v>41</v>
      </c>
      <c r="C22" s="77">
        <v>144</v>
      </c>
      <c r="D22" s="78">
        <v>0.13</v>
      </c>
      <c r="E22" s="79">
        <v>0.18</v>
      </c>
      <c r="H22" s="83"/>
      <c r="V22" s="84"/>
    </row>
    <row r="23" spans="1:251" s="62" customFormat="1" ht="30" customHeight="1" x14ac:dyDescent="0.35">
      <c r="A23" s="75">
        <v>1.5</v>
      </c>
      <c r="B23" s="76" t="s">
        <v>42</v>
      </c>
      <c r="C23" s="77">
        <v>148</v>
      </c>
      <c r="D23" s="78">
        <v>1</v>
      </c>
      <c r="E23" s="79">
        <v>0.96</v>
      </c>
      <c r="G23" s="87"/>
      <c r="H23" s="83"/>
      <c r="V23" s="84"/>
    </row>
    <row r="24" spans="1:251" s="62" customFormat="1" ht="30" customHeight="1" x14ac:dyDescent="0.35">
      <c r="A24" s="82"/>
      <c r="B24" s="76" t="s">
        <v>43</v>
      </c>
      <c r="C24" s="77">
        <v>148</v>
      </c>
      <c r="D24" s="78">
        <v>0.09</v>
      </c>
      <c r="E24" s="79">
        <v>0.09</v>
      </c>
      <c r="G24" s="87"/>
      <c r="H24" s="83"/>
      <c r="V24" s="84"/>
    </row>
    <row r="25" spans="1:251" s="62" customFormat="1" ht="30" customHeight="1" x14ac:dyDescent="0.35">
      <c r="A25" s="75">
        <v>1.6</v>
      </c>
      <c r="B25" s="76" t="s">
        <v>44</v>
      </c>
      <c r="C25" s="77">
        <v>147</v>
      </c>
      <c r="D25" s="78">
        <v>0.01</v>
      </c>
      <c r="E25" s="79">
        <v>0.02</v>
      </c>
      <c r="H25" s="83"/>
      <c r="V25" s="84"/>
    </row>
    <row r="26" spans="1:251" s="62" customFormat="1" ht="30" customHeight="1" x14ac:dyDescent="0.35">
      <c r="A26" s="82"/>
      <c r="B26" s="76" t="s">
        <v>45</v>
      </c>
      <c r="C26" s="77">
        <v>147</v>
      </c>
      <c r="D26" s="78">
        <v>0.03</v>
      </c>
      <c r="E26" s="79">
        <v>0.06</v>
      </c>
      <c r="G26" s="87"/>
      <c r="H26" s="83"/>
      <c r="V26" s="84"/>
    </row>
    <row r="27" spans="1:251" s="62" customFormat="1" ht="30" customHeight="1" x14ac:dyDescent="0.35">
      <c r="A27" s="86">
        <v>7.3</v>
      </c>
      <c r="B27" s="76" t="s">
        <v>46</v>
      </c>
      <c r="C27" s="77">
        <v>145</v>
      </c>
      <c r="D27" s="78">
        <v>0.17</v>
      </c>
      <c r="E27" s="79">
        <v>0.26</v>
      </c>
      <c r="H27" s="83"/>
      <c r="V27" s="84"/>
    </row>
    <row r="28" spans="1:251" s="62" customFormat="1" ht="33" x14ac:dyDescent="0.35">
      <c r="A28" s="86">
        <v>12.1</v>
      </c>
      <c r="B28" s="76" t="s">
        <v>47</v>
      </c>
      <c r="C28" s="77">
        <v>136</v>
      </c>
      <c r="D28" s="85">
        <v>0.56999999999999995</v>
      </c>
      <c r="E28" s="79">
        <v>0.41</v>
      </c>
      <c r="G28" s="87"/>
      <c r="H28" s="83"/>
      <c r="V28" s="84"/>
    </row>
    <row r="29" spans="1:251" s="90" customFormat="1" ht="30" customHeight="1" x14ac:dyDescent="0.35">
      <c r="A29" s="86">
        <v>12.3</v>
      </c>
      <c r="B29" s="76" t="s">
        <v>48</v>
      </c>
      <c r="C29" s="77">
        <v>136</v>
      </c>
      <c r="D29" s="78">
        <v>0.54</v>
      </c>
      <c r="E29" s="79">
        <v>0.55000000000000004</v>
      </c>
      <c r="F29" s="88"/>
      <c r="G29" s="88"/>
      <c r="H29" s="88"/>
      <c r="I29" s="88"/>
      <c r="J29" s="88"/>
      <c r="K29" s="88"/>
      <c r="L29" s="88"/>
      <c r="M29" s="88"/>
      <c r="N29" s="88"/>
      <c r="O29" s="88"/>
      <c r="P29" s="88"/>
      <c r="Q29" s="88"/>
      <c r="R29" s="88"/>
      <c r="S29" s="88"/>
      <c r="T29" s="88"/>
      <c r="U29" s="88"/>
      <c r="V29" s="89"/>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row>
    <row r="30" spans="1:251" s="62" customFormat="1" ht="30" customHeight="1" x14ac:dyDescent="0.35">
      <c r="A30" s="86">
        <v>19.100000000000001</v>
      </c>
      <c r="B30" s="76" t="s">
        <v>49</v>
      </c>
      <c r="C30" s="77">
        <v>138</v>
      </c>
      <c r="D30" s="78">
        <v>0.45</v>
      </c>
      <c r="E30" s="79">
        <v>0.47</v>
      </c>
      <c r="G30" s="87"/>
      <c r="H30" s="83"/>
      <c r="V30" s="84"/>
    </row>
    <row r="31" spans="1:251" s="62" customFormat="1" ht="30" customHeight="1" x14ac:dyDescent="0.35">
      <c r="A31" s="86">
        <v>19.2</v>
      </c>
      <c r="B31" s="76" t="s">
        <v>50</v>
      </c>
      <c r="C31" s="77">
        <v>136</v>
      </c>
      <c r="D31" s="78">
        <v>0.09</v>
      </c>
      <c r="E31" s="79">
        <v>0.11</v>
      </c>
      <c r="G31" s="87"/>
      <c r="H31" s="83"/>
      <c r="V31" s="84"/>
    </row>
    <row r="32" spans="1:251" s="62" customFormat="1" ht="35.9" customHeight="1" x14ac:dyDescent="0.35">
      <c r="A32" s="86">
        <v>19.3</v>
      </c>
      <c r="B32" s="76" t="s">
        <v>51</v>
      </c>
      <c r="C32" s="77">
        <v>138</v>
      </c>
      <c r="D32" s="78">
        <v>0.28000000000000003</v>
      </c>
      <c r="E32" s="79">
        <v>0.3</v>
      </c>
      <c r="G32" s="87"/>
      <c r="H32" s="83"/>
      <c r="V32" s="84"/>
    </row>
    <row r="33" spans="1:22" s="62" customFormat="1" ht="30" customHeight="1" x14ac:dyDescent="0.35">
      <c r="A33" s="86">
        <v>19.399999999999999</v>
      </c>
      <c r="B33" s="76" t="s">
        <v>52</v>
      </c>
      <c r="C33" s="77">
        <v>134</v>
      </c>
      <c r="D33" s="78">
        <v>0.13</v>
      </c>
      <c r="E33" s="79">
        <v>7.0000000000000007E-2</v>
      </c>
      <c r="G33" s="87"/>
      <c r="H33" s="83"/>
      <c r="V33" s="84"/>
    </row>
    <row r="34" spans="1:22" s="62" customFormat="1" ht="30" customHeight="1" x14ac:dyDescent="0.35">
      <c r="A34" s="86">
        <v>19.5</v>
      </c>
      <c r="B34" s="76" t="s">
        <v>53</v>
      </c>
      <c r="C34" s="77">
        <v>137</v>
      </c>
      <c r="D34" s="78">
        <v>0.02</v>
      </c>
      <c r="E34" s="79">
        <v>0.01</v>
      </c>
      <c r="G34" s="87"/>
      <c r="H34" s="83"/>
      <c r="V34" s="84"/>
    </row>
    <row r="35" spans="1:22" s="62" customFormat="1" ht="30" customHeight="1" x14ac:dyDescent="0.35">
      <c r="A35" s="86">
        <v>19.600000000000001</v>
      </c>
      <c r="B35" s="76" t="s">
        <v>54</v>
      </c>
      <c r="C35" s="77">
        <v>135</v>
      </c>
      <c r="D35" s="78">
        <v>0.04</v>
      </c>
      <c r="E35" s="79">
        <v>0.01</v>
      </c>
      <c r="G35" s="87"/>
      <c r="H35" s="83"/>
      <c r="V35" s="84"/>
    </row>
    <row r="36" spans="1:22" s="62" customFormat="1" ht="30" customHeight="1" thickBot="1" x14ac:dyDescent="0.4">
      <c r="A36" s="91">
        <v>19.7</v>
      </c>
      <c r="B36" s="92" t="s">
        <v>55</v>
      </c>
      <c r="C36" s="93">
        <v>135</v>
      </c>
      <c r="D36" s="94">
        <v>7.0000000000000007E-2</v>
      </c>
      <c r="E36" s="95">
        <v>0.04</v>
      </c>
      <c r="G36" s="87"/>
      <c r="H36" s="83"/>
      <c r="V36" s="84"/>
    </row>
    <row r="37" spans="1:22" s="62" customFormat="1" ht="30" customHeight="1" thickTop="1" x14ac:dyDescent="0.35">
      <c r="A37" s="70" t="s">
        <v>56</v>
      </c>
      <c r="B37" s="96"/>
      <c r="C37" s="97"/>
      <c r="D37" s="98"/>
      <c r="E37" s="99"/>
      <c r="H37" s="83"/>
      <c r="V37" s="84"/>
    </row>
    <row r="38" spans="1:22" s="62" customFormat="1" ht="30" customHeight="1" x14ac:dyDescent="0.35">
      <c r="A38" s="75">
        <v>2.1</v>
      </c>
      <c r="B38" s="76" t="s">
        <v>57</v>
      </c>
      <c r="C38" s="77">
        <v>146</v>
      </c>
      <c r="D38" s="78">
        <v>0.56000000000000005</v>
      </c>
      <c r="E38" s="79">
        <v>0.48</v>
      </c>
      <c r="H38" s="83"/>
      <c r="L38" s="100"/>
      <c r="V38" s="84"/>
    </row>
    <row r="39" spans="1:22" s="62" customFormat="1" ht="30" customHeight="1" x14ac:dyDescent="0.35">
      <c r="A39" s="101">
        <v>2.2000000000000002</v>
      </c>
      <c r="B39" s="76" t="s">
        <v>58</v>
      </c>
      <c r="C39" s="77">
        <v>147</v>
      </c>
      <c r="D39" s="78">
        <v>0.96</v>
      </c>
      <c r="E39" s="81"/>
      <c r="H39" s="83"/>
      <c r="L39" s="100"/>
      <c r="V39" s="84"/>
    </row>
    <row r="40" spans="1:22" s="62" customFormat="1" ht="17.25" customHeight="1" x14ac:dyDescent="0.35">
      <c r="A40" s="102"/>
      <c r="B40" s="103" t="s">
        <v>59</v>
      </c>
      <c r="C40" s="77"/>
      <c r="D40" s="78"/>
      <c r="E40" s="79"/>
      <c r="H40" s="83"/>
      <c r="L40" s="100"/>
      <c r="V40" s="84"/>
    </row>
    <row r="41" spans="1:22" s="62" customFormat="1" ht="30" customHeight="1" x14ac:dyDescent="0.35">
      <c r="A41" s="102"/>
      <c r="B41" s="104" t="s">
        <v>60</v>
      </c>
      <c r="C41" s="77">
        <v>141</v>
      </c>
      <c r="D41" s="78">
        <v>0.79</v>
      </c>
      <c r="E41" s="81"/>
      <c r="H41" s="83"/>
      <c r="L41" s="100"/>
      <c r="V41" s="84"/>
    </row>
    <row r="42" spans="1:22" s="62" customFormat="1" ht="30" customHeight="1" x14ac:dyDescent="0.35">
      <c r="A42" s="86">
        <v>2.2999999999999998</v>
      </c>
      <c r="B42" s="76" t="s">
        <v>61</v>
      </c>
      <c r="C42" s="77">
        <v>145</v>
      </c>
      <c r="D42" s="78">
        <v>0.76</v>
      </c>
      <c r="E42" s="79">
        <v>0.76</v>
      </c>
      <c r="H42" s="83"/>
      <c r="V42" s="84"/>
    </row>
    <row r="43" spans="1:22" s="62" customFormat="1" ht="21" customHeight="1" x14ac:dyDescent="0.35">
      <c r="A43" s="75">
        <v>2.4</v>
      </c>
      <c r="B43" s="76" t="s">
        <v>62</v>
      </c>
      <c r="C43" s="105"/>
      <c r="D43" s="106"/>
      <c r="E43" s="107"/>
      <c r="H43" s="83"/>
      <c r="V43" s="84"/>
    </row>
    <row r="44" spans="1:22" s="62" customFormat="1" ht="30" customHeight="1" x14ac:dyDescent="0.35">
      <c r="A44" s="108" t="s">
        <v>63</v>
      </c>
      <c r="B44" s="104" t="s">
        <v>64</v>
      </c>
      <c r="C44" s="77">
        <v>140</v>
      </c>
      <c r="D44" s="78">
        <v>0.42</v>
      </c>
      <c r="E44" s="81"/>
      <c r="G44" s="87"/>
      <c r="H44" s="83"/>
      <c r="V44" s="84"/>
    </row>
    <row r="45" spans="1:22" s="62" customFormat="1" ht="30" customHeight="1" x14ac:dyDescent="0.35">
      <c r="A45" s="109"/>
      <c r="B45" s="104" t="s">
        <v>65</v>
      </c>
      <c r="C45" s="77">
        <v>117</v>
      </c>
      <c r="D45" s="78">
        <v>0.19</v>
      </c>
      <c r="E45" s="81"/>
      <c r="H45" s="83"/>
      <c r="V45" s="84"/>
    </row>
    <row r="46" spans="1:22" s="62" customFormat="1" ht="30" customHeight="1" x14ac:dyDescent="0.35">
      <c r="A46" s="109"/>
      <c r="B46" s="110" t="s">
        <v>66</v>
      </c>
      <c r="C46" s="77">
        <v>114</v>
      </c>
      <c r="D46" s="78">
        <v>0.12</v>
      </c>
      <c r="E46" s="81"/>
      <c r="H46" s="83"/>
      <c r="V46" s="84"/>
    </row>
    <row r="47" spans="1:22" s="62" customFormat="1" ht="17.25" customHeight="1" x14ac:dyDescent="0.35">
      <c r="A47" s="102"/>
      <c r="B47" s="103" t="s">
        <v>67</v>
      </c>
      <c r="C47" s="105"/>
      <c r="D47" s="106"/>
      <c r="E47" s="107"/>
      <c r="H47" s="83"/>
      <c r="V47" s="84"/>
    </row>
    <row r="48" spans="1:22" s="62" customFormat="1" ht="28.5" customHeight="1" x14ac:dyDescent="0.35">
      <c r="A48" s="108" t="s">
        <v>63</v>
      </c>
      <c r="B48" s="104" t="s">
        <v>64</v>
      </c>
      <c r="C48" s="77">
        <v>59</v>
      </c>
      <c r="D48" s="78">
        <v>0.24</v>
      </c>
      <c r="E48" s="81"/>
      <c r="G48" s="87"/>
      <c r="H48" s="83"/>
      <c r="V48" s="84"/>
    </row>
    <row r="49" spans="1:22" s="62" customFormat="1" ht="30" customHeight="1" x14ac:dyDescent="0.35">
      <c r="A49" s="109"/>
      <c r="B49" s="104" t="s">
        <v>65</v>
      </c>
      <c r="C49" s="77">
        <v>22</v>
      </c>
      <c r="D49" s="78">
        <v>0.18</v>
      </c>
      <c r="E49" s="81"/>
      <c r="H49" s="83"/>
      <c r="V49" s="84"/>
    </row>
    <row r="50" spans="1:22" s="62" customFormat="1" ht="30" customHeight="1" x14ac:dyDescent="0.35">
      <c r="A50" s="109"/>
      <c r="B50" s="104" t="s">
        <v>66</v>
      </c>
      <c r="C50" s="77">
        <v>14</v>
      </c>
      <c r="D50" s="78">
        <v>0.56999999999999995</v>
      </c>
      <c r="E50" s="81"/>
      <c r="H50" s="83"/>
      <c r="V50" s="84"/>
    </row>
    <row r="51" spans="1:22" s="62" customFormat="1" ht="17.25" customHeight="1" x14ac:dyDescent="0.35">
      <c r="A51" s="102"/>
      <c r="B51" s="103" t="s">
        <v>68</v>
      </c>
      <c r="C51" s="105"/>
      <c r="D51" s="106"/>
      <c r="E51" s="107"/>
      <c r="H51" s="83"/>
      <c r="V51" s="84"/>
    </row>
    <row r="52" spans="1:22" s="62" customFormat="1" ht="30" customHeight="1" x14ac:dyDescent="0.35">
      <c r="A52" s="86">
        <v>2.5</v>
      </c>
      <c r="B52" s="111" t="s">
        <v>69</v>
      </c>
      <c r="C52" s="77">
        <v>97</v>
      </c>
      <c r="D52" s="78">
        <v>0.38</v>
      </c>
      <c r="E52" s="81"/>
      <c r="H52" s="83"/>
      <c r="V52" s="84"/>
    </row>
    <row r="53" spans="1:22" s="62" customFormat="1" ht="30" customHeight="1" thickBot="1" x14ac:dyDescent="0.4">
      <c r="A53" s="86">
        <v>2.6</v>
      </c>
      <c r="B53" s="76" t="s">
        <v>70</v>
      </c>
      <c r="C53" s="77">
        <v>147</v>
      </c>
      <c r="D53" s="78">
        <v>0.75</v>
      </c>
      <c r="E53" s="81"/>
      <c r="H53" s="83"/>
      <c r="V53" s="84"/>
    </row>
    <row r="54" spans="1:22" s="62" customFormat="1" ht="30" customHeight="1" thickTop="1" x14ac:dyDescent="0.35">
      <c r="A54" s="70" t="s">
        <v>71</v>
      </c>
      <c r="B54" s="96"/>
      <c r="C54" s="112"/>
      <c r="D54" s="98"/>
      <c r="E54" s="99"/>
      <c r="H54" s="83"/>
      <c r="V54" s="84"/>
    </row>
    <row r="55" spans="1:22" s="62" customFormat="1" ht="30" customHeight="1" x14ac:dyDescent="0.35">
      <c r="A55" s="75">
        <v>3.1</v>
      </c>
      <c r="B55" s="76" t="s">
        <v>72</v>
      </c>
      <c r="C55" s="105"/>
      <c r="D55" s="106"/>
      <c r="E55" s="107"/>
      <c r="H55" s="83"/>
      <c r="V55" s="84"/>
    </row>
    <row r="56" spans="1:22" s="62" customFormat="1" ht="30" customHeight="1" x14ac:dyDescent="0.35">
      <c r="A56" s="108"/>
      <c r="B56" s="104" t="s">
        <v>73</v>
      </c>
      <c r="C56" s="77">
        <v>140</v>
      </c>
      <c r="D56" s="78">
        <v>0.73</v>
      </c>
      <c r="E56" s="81"/>
      <c r="G56" s="87"/>
      <c r="H56" s="83"/>
      <c r="V56" s="84"/>
    </row>
    <row r="57" spans="1:22" s="62" customFormat="1" ht="30" customHeight="1" x14ac:dyDescent="0.35">
      <c r="A57" s="108"/>
      <c r="B57" s="104" t="s">
        <v>74</v>
      </c>
      <c r="C57" s="77">
        <v>140</v>
      </c>
      <c r="D57" s="78">
        <v>0.55000000000000004</v>
      </c>
      <c r="E57" s="81"/>
      <c r="G57" s="87"/>
      <c r="H57" s="83"/>
      <c r="V57" s="84"/>
    </row>
    <row r="58" spans="1:22" s="62" customFormat="1" ht="30" customHeight="1" x14ac:dyDescent="0.35">
      <c r="A58" s="108"/>
      <c r="B58" s="104" t="s">
        <v>75</v>
      </c>
      <c r="C58" s="77">
        <v>142</v>
      </c>
      <c r="D58" s="78">
        <v>0.34</v>
      </c>
      <c r="E58" s="81"/>
      <c r="G58" s="87"/>
      <c r="H58" s="83"/>
      <c r="V58" s="84"/>
    </row>
    <row r="59" spans="1:22" s="62" customFormat="1" ht="30" customHeight="1" x14ac:dyDescent="0.35">
      <c r="A59" s="108"/>
      <c r="B59" s="104" t="s">
        <v>76</v>
      </c>
      <c r="C59" s="77">
        <v>140</v>
      </c>
      <c r="D59" s="78">
        <v>0.26</v>
      </c>
      <c r="E59" s="81"/>
      <c r="G59" s="87"/>
      <c r="H59" s="83"/>
      <c r="V59" s="84"/>
    </row>
    <row r="60" spans="1:22" s="62" customFormat="1" ht="30" customHeight="1" x14ac:dyDescent="0.35">
      <c r="A60" s="108"/>
      <c r="B60" s="104" t="s">
        <v>77</v>
      </c>
      <c r="C60" s="77">
        <v>139</v>
      </c>
      <c r="D60" s="78">
        <v>0.69</v>
      </c>
      <c r="E60" s="81"/>
      <c r="G60" s="87"/>
      <c r="H60" s="83"/>
      <c r="V60" s="84"/>
    </row>
    <row r="61" spans="1:22" s="62" customFormat="1" ht="30" customHeight="1" x14ac:dyDescent="0.35">
      <c r="A61" s="108"/>
      <c r="B61" s="104" t="s">
        <v>78</v>
      </c>
      <c r="C61" s="77">
        <v>139</v>
      </c>
      <c r="D61" s="78">
        <v>0.3</v>
      </c>
      <c r="E61" s="81"/>
      <c r="G61" s="87"/>
      <c r="H61" s="83"/>
      <c r="V61" s="84"/>
    </row>
    <row r="62" spans="1:22" s="62" customFormat="1" ht="30" customHeight="1" x14ac:dyDescent="0.35">
      <c r="A62" s="108"/>
      <c r="B62" s="104" t="s">
        <v>79</v>
      </c>
      <c r="C62" s="77">
        <v>140</v>
      </c>
      <c r="D62" s="78">
        <v>0.31</v>
      </c>
      <c r="E62" s="81"/>
      <c r="G62" s="87"/>
      <c r="H62" s="83"/>
      <c r="V62" s="84"/>
    </row>
    <row r="63" spans="1:22" s="62" customFormat="1" ht="30" customHeight="1" x14ac:dyDescent="0.35">
      <c r="A63" s="86">
        <v>3.2</v>
      </c>
      <c r="B63" s="76" t="s">
        <v>80</v>
      </c>
      <c r="C63" s="77">
        <v>148</v>
      </c>
      <c r="D63" s="113">
        <v>0.27</v>
      </c>
      <c r="E63" s="79">
        <v>0.43</v>
      </c>
      <c r="G63" s="87"/>
      <c r="H63" s="83"/>
      <c r="V63" s="84"/>
    </row>
    <row r="64" spans="1:22" s="62" customFormat="1" ht="30" customHeight="1" x14ac:dyDescent="0.35">
      <c r="A64" s="86">
        <v>3.3</v>
      </c>
      <c r="B64" s="76" t="s">
        <v>81</v>
      </c>
      <c r="C64" s="77">
        <v>145</v>
      </c>
      <c r="D64" s="78">
        <v>0.71</v>
      </c>
      <c r="E64" s="79">
        <v>0.71</v>
      </c>
      <c r="G64" s="87"/>
      <c r="H64" s="83"/>
      <c r="V64" s="84"/>
    </row>
    <row r="65" spans="1:22" s="62" customFormat="1" ht="30" customHeight="1" x14ac:dyDescent="0.35">
      <c r="A65" s="86">
        <v>3.4</v>
      </c>
      <c r="B65" s="76" t="s">
        <v>82</v>
      </c>
      <c r="C65" s="77">
        <v>148</v>
      </c>
      <c r="D65" s="78">
        <v>0.41</v>
      </c>
      <c r="E65" s="79">
        <v>0.34</v>
      </c>
      <c r="G65" s="87"/>
      <c r="H65" s="83"/>
      <c r="V65" s="84"/>
    </row>
    <row r="66" spans="1:22" s="62" customFormat="1" ht="30" customHeight="1" x14ac:dyDescent="0.35">
      <c r="A66" s="75">
        <v>3.5</v>
      </c>
      <c r="B66" s="76" t="s">
        <v>83</v>
      </c>
      <c r="C66" s="105"/>
      <c r="D66" s="106"/>
      <c r="E66" s="107"/>
      <c r="G66" s="87"/>
      <c r="H66" s="83"/>
      <c r="V66" s="84"/>
    </row>
    <row r="67" spans="1:22" s="62" customFormat="1" ht="30" customHeight="1" x14ac:dyDescent="0.35">
      <c r="A67" s="114"/>
      <c r="B67" s="104" t="s">
        <v>84</v>
      </c>
      <c r="C67" s="77">
        <v>144</v>
      </c>
      <c r="D67" s="78">
        <v>0.44</v>
      </c>
      <c r="E67" s="81"/>
      <c r="G67" s="87"/>
      <c r="H67" s="83"/>
      <c r="V67" s="84"/>
    </row>
    <row r="68" spans="1:22" s="62" customFormat="1" ht="30" customHeight="1" x14ac:dyDescent="0.35">
      <c r="A68" s="114"/>
      <c r="B68" s="104" t="s">
        <v>85</v>
      </c>
      <c r="C68" s="77">
        <v>143</v>
      </c>
      <c r="D68" s="78">
        <v>0.45</v>
      </c>
      <c r="E68" s="81"/>
      <c r="H68" s="83"/>
      <c r="V68" s="84"/>
    </row>
    <row r="69" spans="1:22" s="62" customFormat="1" ht="30" customHeight="1" x14ac:dyDescent="0.35">
      <c r="A69" s="114"/>
      <c r="B69" s="104" t="s">
        <v>86</v>
      </c>
      <c r="C69" s="77">
        <v>143</v>
      </c>
      <c r="D69" s="78">
        <v>0.62</v>
      </c>
      <c r="E69" s="81"/>
      <c r="H69" s="83"/>
      <c r="V69" s="84"/>
    </row>
    <row r="70" spans="1:22" s="62" customFormat="1" ht="30" customHeight="1" x14ac:dyDescent="0.35">
      <c r="A70" s="114"/>
      <c r="B70" s="104" t="s">
        <v>87</v>
      </c>
      <c r="C70" s="77">
        <v>144</v>
      </c>
      <c r="D70" s="78">
        <v>0.35</v>
      </c>
      <c r="E70" s="81"/>
      <c r="H70" s="83"/>
      <c r="V70" s="84"/>
    </row>
    <row r="71" spans="1:22" s="62" customFormat="1" ht="30" customHeight="1" x14ac:dyDescent="0.35">
      <c r="A71" s="75">
        <v>3.6</v>
      </c>
      <c r="B71" s="76" t="s">
        <v>88</v>
      </c>
      <c r="C71" s="77">
        <v>144</v>
      </c>
      <c r="D71" s="113">
        <v>0.66</v>
      </c>
      <c r="E71" s="79">
        <v>0.83</v>
      </c>
      <c r="H71" s="83"/>
      <c r="V71" s="84"/>
    </row>
    <row r="72" spans="1:22" s="62" customFormat="1" ht="17.25" customHeight="1" x14ac:dyDescent="0.35">
      <c r="A72" s="102"/>
      <c r="B72" s="103" t="s">
        <v>89</v>
      </c>
      <c r="C72" s="115"/>
      <c r="D72" s="106"/>
      <c r="E72" s="107"/>
      <c r="G72" s="87"/>
      <c r="H72" s="83"/>
      <c r="V72" s="84"/>
    </row>
    <row r="73" spans="1:22" s="62" customFormat="1" ht="30" customHeight="1" thickBot="1" x14ac:dyDescent="0.4">
      <c r="A73" s="116"/>
      <c r="B73" s="117" t="s">
        <v>90</v>
      </c>
      <c r="C73" s="77">
        <v>95</v>
      </c>
      <c r="D73" s="94">
        <v>0.44</v>
      </c>
      <c r="E73" s="95">
        <v>0.51</v>
      </c>
      <c r="G73" s="87"/>
      <c r="H73" s="83"/>
      <c r="V73" s="84"/>
    </row>
    <row r="74" spans="1:22" s="62" customFormat="1" ht="30" customHeight="1" thickTop="1" x14ac:dyDescent="0.35">
      <c r="A74" s="70" t="s">
        <v>91</v>
      </c>
      <c r="B74" s="96"/>
      <c r="C74" s="97"/>
      <c r="D74" s="98"/>
      <c r="E74" s="99"/>
      <c r="G74" s="87"/>
      <c r="H74" s="83"/>
      <c r="V74" s="84"/>
    </row>
    <row r="75" spans="1:22" s="62" customFormat="1" ht="30" customHeight="1" x14ac:dyDescent="0.35">
      <c r="A75" s="86">
        <v>4.0999999999999996</v>
      </c>
      <c r="B75" s="76" t="s">
        <v>92</v>
      </c>
      <c r="C75" s="77">
        <v>150</v>
      </c>
      <c r="D75" s="78">
        <v>0.92</v>
      </c>
      <c r="E75" s="79">
        <v>0.95</v>
      </c>
      <c r="H75" s="83"/>
      <c r="V75" s="84"/>
    </row>
    <row r="76" spans="1:22" s="62" customFormat="1" ht="30" customHeight="1" x14ac:dyDescent="0.35">
      <c r="A76" s="86">
        <v>4.2</v>
      </c>
      <c r="B76" s="76" t="s">
        <v>93</v>
      </c>
      <c r="C76" s="77">
        <v>148</v>
      </c>
      <c r="D76" s="113">
        <v>0.11</v>
      </c>
      <c r="E76" s="79">
        <v>0.28000000000000003</v>
      </c>
      <c r="G76" s="87"/>
      <c r="H76" s="83"/>
      <c r="V76" s="84"/>
    </row>
    <row r="77" spans="1:22" s="62" customFormat="1" ht="30" customHeight="1" x14ac:dyDescent="0.35">
      <c r="A77" s="75">
        <v>4.3</v>
      </c>
      <c r="B77" s="76" t="s">
        <v>94</v>
      </c>
      <c r="C77" s="105"/>
      <c r="D77" s="106"/>
      <c r="E77" s="107"/>
      <c r="G77" s="87"/>
      <c r="H77" s="83"/>
      <c r="V77" s="84"/>
    </row>
    <row r="78" spans="1:22" s="62" customFormat="1" ht="30" customHeight="1" x14ac:dyDescent="0.35">
      <c r="A78" s="114"/>
      <c r="B78" s="104" t="s">
        <v>95</v>
      </c>
      <c r="C78" s="77">
        <v>148</v>
      </c>
      <c r="D78" s="78">
        <v>0.7</v>
      </c>
      <c r="E78" s="81"/>
      <c r="G78" s="87"/>
      <c r="H78" s="83"/>
      <c r="V78" s="84"/>
    </row>
    <row r="79" spans="1:22" s="62" customFormat="1" ht="30" customHeight="1" x14ac:dyDescent="0.35">
      <c r="A79" s="114"/>
      <c r="B79" s="104" t="s">
        <v>96</v>
      </c>
      <c r="C79" s="77">
        <v>147</v>
      </c>
      <c r="D79" s="113">
        <v>0.73</v>
      </c>
      <c r="E79" s="79">
        <v>0.86</v>
      </c>
      <c r="G79" s="87"/>
      <c r="H79" s="83"/>
      <c r="V79" s="84"/>
    </row>
    <row r="80" spans="1:22" s="62" customFormat="1" ht="30" customHeight="1" x14ac:dyDescent="0.35">
      <c r="A80" s="114"/>
      <c r="B80" s="104" t="s">
        <v>97</v>
      </c>
      <c r="C80" s="77">
        <v>147</v>
      </c>
      <c r="D80" s="78">
        <v>0.5</v>
      </c>
      <c r="E80" s="79">
        <v>0.61</v>
      </c>
      <c r="G80" s="87"/>
      <c r="H80" s="83"/>
      <c r="V80" s="84"/>
    </row>
    <row r="81" spans="1:22" s="62" customFormat="1" ht="30" customHeight="1" x14ac:dyDescent="0.35">
      <c r="A81" s="114"/>
      <c r="B81" s="104" t="s">
        <v>98</v>
      </c>
      <c r="C81" s="77">
        <v>148</v>
      </c>
      <c r="D81" s="78">
        <v>0.52</v>
      </c>
      <c r="E81" s="79">
        <v>0.59</v>
      </c>
      <c r="G81" s="87"/>
      <c r="H81" s="83"/>
      <c r="V81" s="84"/>
    </row>
    <row r="82" spans="1:22" s="62" customFormat="1" ht="30" customHeight="1" x14ac:dyDescent="0.35">
      <c r="A82" s="118"/>
      <c r="B82" s="104" t="s">
        <v>99</v>
      </c>
      <c r="C82" s="77">
        <v>143</v>
      </c>
      <c r="D82" s="78">
        <v>0.08</v>
      </c>
      <c r="E82" s="79">
        <v>0.15</v>
      </c>
      <c r="G82" s="87"/>
      <c r="H82" s="83"/>
      <c r="V82" s="84"/>
    </row>
    <row r="83" spans="1:22" s="62" customFormat="1" ht="30" customHeight="1" x14ac:dyDescent="0.35">
      <c r="A83" s="75">
        <v>4.4000000000000004</v>
      </c>
      <c r="B83" s="76" t="s">
        <v>100</v>
      </c>
      <c r="C83" s="105"/>
      <c r="D83" s="106"/>
      <c r="E83" s="107"/>
      <c r="G83" s="87"/>
      <c r="H83" s="83"/>
      <c r="V83" s="84"/>
    </row>
    <row r="84" spans="1:22" s="62" customFormat="1" ht="30" customHeight="1" x14ac:dyDescent="0.35">
      <c r="A84" s="114"/>
      <c r="B84" s="104" t="s">
        <v>101</v>
      </c>
      <c r="C84" s="77">
        <v>138</v>
      </c>
      <c r="D84" s="78">
        <v>0.47</v>
      </c>
      <c r="E84" s="81"/>
      <c r="G84" s="87"/>
      <c r="H84" s="83"/>
      <c r="V84" s="84"/>
    </row>
    <row r="85" spans="1:22" s="62" customFormat="1" ht="30" customHeight="1" x14ac:dyDescent="0.35">
      <c r="A85" s="114"/>
      <c r="B85" s="104" t="s">
        <v>102</v>
      </c>
      <c r="C85" s="77">
        <v>137</v>
      </c>
      <c r="D85" s="78">
        <v>0.63</v>
      </c>
      <c r="E85" s="81"/>
      <c r="G85" s="87"/>
      <c r="H85" s="83"/>
      <c r="V85" s="84"/>
    </row>
    <row r="86" spans="1:22" s="62" customFormat="1" ht="30" customHeight="1" x14ac:dyDescent="0.35">
      <c r="A86" s="75">
        <v>4.5</v>
      </c>
      <c r="B86" s="76" t="s">
        <v>103</v>
      </c>
      <c r="C86" s="105"/>
      <c r="D86" s="106"/>
      <c r="E86" s="107"/>
      <c r="G86" s="87"/>
      <c r="H86" s="83"/>
      <c r="V86" s="84"/>
    </row>
    <row r="87" spans="1:22" s="62" customFormat="1" ht="30" customHeight="1" x14ac:dyDescent="0.35">
      <c r="A87" s="114"/>
      <c r="B87" s="104" t="s">
        <v>104</v>
      </c>
      <c r="C87" s="77">
        <v>147</v>
      </c>
      <c r="D87" s="78">
        <v>0.51</v>
      </c>
      <c r="E87" s="81"/>
      <c r="G87" s="87"/>
      <c r="H87" s="83"/>
      <c r="V87" s="84"/>
    </row>
    <row r="88" spans="1:22" s="62" customFormat="1" ht="30" customHeight="1" x14ac:dyDescent="0.35">
      <c r="A88" s="114"/>
      <c r="B88" s="104" t="s">
        <v>105</v>
      </c>
      <c r="C88" s="77">
        <v>141</v>
      </c>
      <c r="D88" s="78">
        <v>0.48</v>
      </c>
      <c r="E88" s="81"/>
      <c r="G88" s="87"/>
      <c r="H88" s="83"/>
      <c r="V88" s="84"/>
    </row>
    <row r="89" spans="1:22" s="62" customFormat="1" ht="30" customHeight="1" x14ac:dyDescent="0.35">
      <c r="A89" s="114"/>
      <c r="B89" s="104" t="s">
        <v>106</v>
      </c>
      <c r="C89" s="77">
        <v>143</v>
      </c>
      <c r="D89" s="78">
        <v>0.69</v>
      </c>
      <c r="E89" s="81"/>
      <c r="G89" s="87"/>
      <c r="H89" s="83"/>
      <c r="V89" s="84"/>
    </row>
    <row r="90" spans="1:22" s="62" customFormat="1" ht="30" customHeight="1" x14ac:dyDescent="0.35">
      <c r="A90" s="114"/>
      <c r="B90" s="104" t="s">
        <v>107</v>
      </c>
      <c r="C90" s="77">
        <v>144</v>
      </c>
      <c r="D90" s="78">
        <v>0.37</v>
      </c>
      <c r="E90" s="81"/>
      <c r="G90" s="87"/>
      <c r="H90" s="83"/>
      <c r="V90" s="84"/>
    </row>
    <row r="91" spans="1:22" s="62" customFormat="1" ht="30" customHeight="1" x14ac:dyDescent="0.35">
      <c r="A91" s="114"/>
      <c r="B91" s="104" t="s">
        <v>108</v>
      </c>
      <c r="C91" s="77">
        <v>144</v>
      </c>
      <c r="D91" s="78">
        <v>0.71</v>
      </c>
      <c r="E91" s="81"/>
      <c r="G91" s="87"/>
      <c r="H91" s="83"/>
      <c r="V91" s="84"/>
    </row>
    <row r="92" spans="1:22" s="62" customFormat="1" ht="30" customHeight="1" x14ac:dyDescent="0.35">
      <c r="A92" s="75">
        <v>4.5999999999999996</v>
      </c>
      <c r="B92" s="76" t="s">
        <v>109</v>
      </c>
      <c r="C92" s="77">
        <v>139</v>
      </c>
      <c r="D92" s="113">
        <v>0.43</v>
      </c>
      <c r="E92" s="79">
        <v>0.24</v>
      </c>
      <c r="G92" s="87"/>
      <c r="H92" s="83"/>
      <c r="V92" s="84"/>
    </row>
    <row r="93" spans="1:22" s="62" customFormat="1" ht="17.25" customHeight="1" x14ac:dyDescent="0.35">
      <c r="A93" s="102"/>
      <c r="B93" s="103" t="s">
        <v>110</v>
      </c>
      <c r="C93" s="115"/>
      <c r="D93" s="106"/>
      <c r="E93" s="107"/>
      <c r="G93" s="87"/>
      <c r="H93" s="83"/>
      <c r="V93" s="84"/>
    </row>
    <row r="94" spans="1:22" s="62" customFormat="1" ht="30" customHeight="1" x14ac:dyDescent="0.35">
      <c r="A94" s="82"/>
      <c r="B94" s="119" t="s">
        <v>111</v>
      </c>
      <c r="C94" s="77">
        <v>60</v>
      </c>
      <c r="D94" s="78">
        <v>0.37</v>
      </c>
      <c r="E94" s="79">
        <v>0.46</v>
      </c>
      <c r="G94" s="87"/>
      <c r="H94" s="83"/>
      <c r="V94" s="84"/>
    </row>
    <row r="95" spans="1:22" s="62" customFormat="1" ht="30" customHeight="1" thickBot="1" x14ac:dyDescent="0.4">
      <c r="A95" s="91">
        <v>4.7</v>
      </c>
      <c r="B95" s="92" t="s">
        <v>112</v>
      </c>
      <c r="C95" s="77">
        <v>144</v>
      </c>
      <c r="D95" s="94">
        <v>0.43</v>
      </c>
      <c r="E95" s="95">
        <v>0.38</v>
      </c>
      <c r="G95" s="87"/>
      <c r="H95" s="83"/>
      <c r="V95" s="84"/>
    </row>
    <row r="96" spans="1:22" s="62" customFormat="1" ht="30" customHeight="1" thickTop="1" x14ac:dyDescent="0.35">
      <c r="A96" s="70" t="s">
        <v>113</v>
      </c>
      <c r="B96" s="96"/>
      <c r="C96" s="97"/>
      <c r="D96" s="98"/>
      <c r="E96" s="99"/>
      <c r="G96" s="87"/>
      <c r="H96" s="83"/>
      <c r="V96" s="84"/>
    </row>
    <row r="97" spans="1:22" s="62" customFormat="1" ht="30" customHeight="1" x14ac:dyDescent="0.35">
      <c r="A97" s="86">
        <v>5.0999999999999996</v>
      </c>
      <c r="B97" s="76" t="s">
        <v>114</v>
      </c>
      <c r="C97" s="77">
        <v>145</v>
      </c>
      <c r="D97" s="78">
        <v>0.34</v>
      </c>
      <c r="E97" s="79">
        <v>0.31</v>
      </c>
      <c r="G97" s="87"/>
      <c r="H97" s="83"/>
      <c r="V97" s="84"/>
    </row>
    <row r="98" spans="1:22" s="62" customFormat="1" ht="30" customHeight="1" x14ac:dyDescent="0.35">
      <c r="A98" s="86">
        <v>5.2</v>
      </c>
      <c r="B98" s="76" t="s">
        <v>115</v>
      </c>
      <c r="C98" s="77">
        <v>148</v>
      </c>
      <c r="D98" s="120">
        <v>0.27</v>
      </c>
      <c r="E98" s="79">
        <v>0.33</v>
      </c>
      <c r="H98" s="83"/>
      <c r="V98" s="84"/>
    </row>
    <row r="99" spans="1:22" s="62" customFormat="1" ht="30" customHeight="1" x14ac:dyDescent="0.35">
      <c r="A99" s="86">
        <v>5.3</v>
      </c>
      <c r="B99" s="76" t="s">
        <v>116</v>
      </c>
      <c r="C99" s="77">
        <v>141</v>
      </c>
      <c r="D99" s="78">
        <v>0.54</v>
      </c>
      <c r="E99" s="79">
        <v>0.46</v>
      </c>
      <c r="G99" s="87"/>
      <c r="H99" s="83"/>
      <c r="V99" s="84"/>
    </row>
    <row r="100" spans="1:22" s="62" customFormat="1" ht="30" customHeight="1" thickBot="1" x14ac:dyDescent="0.4">
      <c r="A100" s="82">
        <v>5.4</v>
      </c>
      <c r="B100" s="121" t="s">
        <v>117</v>
      </c>
      <c r="C100" s="122">
        <v>144</v>
      </c>
      <c r="D100" s="123">
        <v>0.77</v>
      </c>
      <c r="E100" s="124"/>
      <c r="G100" s="87"/>
      <c r="H100" s="83"/>
      <c r="V100" s="84"/>
    </row>
    <row r="101" spans="1:22" s="62" customFormat="1" ht="30" customHeight="1" thickTop="1" x14ac:dyDescent="0.35">
      <c r="A101" s="70" t="s">
        <v>118</v>
      </c>
      <c r="B101" s="96"/>
      <c r="C101" s="97"/>
      <c r="D101" s="98"/>
      <c r="E101" s="99"/>
      <c r="G101" s="87"/>
      <c r="H101" s="83"/>
      <c r="V101" s="84"/>
    </row>
    <row r="102" spans="1:22" s="62" customFormat="1" ht="30" customHeight="1" x14ac:dyDescent="0.35">
      <c r="A102" s="86">
        <v>6.1</v>
      </c>
      <c r="B102" s="76" t="s">
        <v>119</v>
      </c>
      <c r="C102" s="77">
        <v>145</v>
      </c>
      <c r="D102" s="120">
        <v>0.63</v>
      </c>
      <c r="E102" s="79">
        <v>0.71</v>
      </c>
      <c r="G102" s="87"/>
      <c r="H102" s="83"/>
      <c r="V102" s="84"/>
    </row>
    <row r="103" spans="1:22" s="62" customFormat="1" ht="30" customHeight="1" x14ac:dyDescent="0.35">
      <c r="A103" s="86">
        <v>6.2</v>
      </c>
      <c r="B103" s="76" t="s">
        <v>120</v>
      </c>
      <c r="C103" s="77">
        <v>144</v>
      </c>
      <c r="D103" s="78">
        <v>0.66</v>
      </c>
      <c r="E103" s="79">
        <v>0.69</v>
      </c>
      <c r="G103" s="87"/>
      <c r="H103" s="83"/>
      <c r="V103" s="84"/>
    </row>
    <row r="104" spans="1:22" s="62" customFormat="1" ht="30" customHeight="1" x14ac:dyDescent="0.35">
      <c r="A104" s="86">
        <v>6.3</v>
      </c>
      <c r="B104" s="76" t="s">
        <v>121</v>
      </c>
      <c r="C104" s="77">
        <v>146</v>
      </c>
      <c r="D104" s="78">
        <v>0.34</v>
      </c>
      <c r="E104" s="79">
        <v>0.36</v>
      </c>
      <c r="G104" s="87"/>
      <c r="H104" s="83"/>
      <c r="V104" s="84"/>
    </row>
    <row r="105" spans="1:22" s="62" customFormat="1" ht="30" customHeight="1" x14ac:dyDescent="0.35">
      <c r="A105" s="75">
        <v>6.4</v>
      </c>
      <c r="B105" s="76" t="s">
        <v>122</v>
      </c>
      <c r="C105" s="77">
        <v>144</v>
      </c>
      <c r="D105" s="78">
        <v>0.83</v>
      </c>
      <c r="E105" s="79">
        <v>0.78</v>
      </c>
      <c r="G105" s="87"/>
      <c r="H105" s="83"/>
      <c r="V105" s="84"/>
    </row>
    <row r="106" spans="1:22" s="62" customFormat="1" ht="17.25" customHeight="1" x14ac:dyDescent="0.35">
      <c r="A106" s="80"/>
      <c r="B106" s="103" t="s">
        <v>123</v>
      </c>
      <c r="C106" s="115"/>
      <c r="D106" s="106"/>
      <c r="E106" s="107"/>
      <c r="G106" s="87"/>
      <c r="H106" s="83"/>
      <c r="V106" s="84"/>
    </row>
    <row r="107" spans="1:22" s="62" customFormat="1" ht="30" customHeight="1" x14ac:dyDescent="0.35">
      <c r="A107" s="82"/>
      <c r="B107" s="111" t="s">
        <v>124</v>
      </c>
      <c r="C107" s="77">
        <v>119</v>
      </c>
      <c r="D107" s="113">
        <v>0.43</v>
      </c>
      <c r="E107" s="79">
        <v>0.56000000000000005</v>
      </c>
      <c r="G107" s="87"/>
      <c r="H107" s="83"/>
      <c r="V107" s="84"/>
    </row>
    <row r="108" spans="1:22" s="62" customFormat="1" ht="30" customHeight="1" x14ac:dyDescent="0.35">
      <c r="A108" s="75">
        <v>6.5</v>
      </c>
      <c r="B108" s="125" t="s">
        <v>125</v>
      </c>
      <c r="C108" s="77">
        <v>145</v>
      </c>
      <c r="D108" s="126">
        <v>0.5</v>
      </c>
      <c r="E108" s="127">
        <v>0.52</v>
      </c>
      <c r="G108" s="87"/>
      <c r="H108" s="83"/>
      <c r="V108" s="84"/>
    </row>
    <row r="109" spans="1:22" s="62" customFormat="1" ht="30" customHeight="1" x14ac:dyDescent="0.35">
      <c r="A109" s="82"/>
      <c r="B109" s="111" t="s">
        <v>126</v>
      </c>
      <c r="C109" s="77">
        <v>72</v>
      </c>
      <c r="D109" s="120">
        <v>0.26</v>
      </c>
      <c r="E109" s="79">
        <v>0.31</v>
      </c>
      <c r="G109" s="87"/>
      <c r="H109" s="83"/>
      <c r="V109" s="84"/>
    </row>
    <row r="110" spans="1:22" s="62" customFormat="1" ht="30" customHeight="1" x14ac:dyDescent="0.35">
      <c r="A110" s="82">
        <v>6.6</v>
      </c>
      <c r="B110" s="121" t="s">
        <v>127</v>
      </c>
      <c r="C110" s="77">
        <v>146</v>
      </c>
      <c r="D110" s="128">
        <v>0.21</v>
      </c>
      <c r="E110" s="129">
        <v>0.28999999999999998</v>
      </c>
      <c r="G110" s="87"/>
      <c r="H110" s="83"/>
      <c r="V110" s="84"/>
    </row>
    <row r="111" spans="1:22" s="62" customFormat="1" ht="30" customHeight="1" x14ac:dyDescent="0.35">
      <c r="A111" s="75">
        <v>6.7</v>
      </c>
      <c r="B111" s="76" t="s">
        <v>128</v>
      </c>
      <c r="C111" s="77">
        <v>143</v>
      </c>
      <c r="D111" s="78">
        <v>0.66</v>
      </c>
      <c r="E111" s="79">
        <v>0.64</v>
      </c>
      <c r="G111" s="87"/>
      <c r="H111" s="83"/>
      <c r="V111" s="84"/>
    </row>
    <row r="112" spans="1:22" s="62" customFormat="1" ht="17.25" customHeight="1" x14ac:dyDescent="0.35">
      <c r="A112" s="80"/>
      <c r="B112" s="103" t="s">
        <v>129</v>
      </c>
      <c r="C112" s="115"/>
      <c r="D112" s="106"/>
      <c r="E112" s="107"/>
      <c r="G112" s="87"/>
      <c r="H112" s="83"/>
      <c r="V112" s="84"/>
    </row>
    <row r="113" spans="1:22" s="62" customFormat="1" ht="30" customHeight="1" thickBot="1" x14ac:dyDescent="0.4">
      <c r="A113" s="80"/>
      <c r="B113" s="111" t="s">
        <v>130</v>
      </c>
      <c r="C113" s="77">
        <v>95</v>
      </c>
      <c r="D113" s="78">
        <v>0.25</v>
      </c>
      <c r="E113" s="78">
        <v>0.35</v>
      </c>
      <c r="G113" s="87"/>
      <c r="H113" s="83"/>
      <c r="V113" s="84"/>
    </row>
    <row r="114" spans="1:22" s="62" customFormat="1" ht="30" customHeight="1" thickTop="1" x14ac:dyDescent="0.35">
      <c r="A114" s="70" t="s">
        <v>131</v>
      </c>
      <c r="B114" s="96"/>
      <c r="C114" s="97"/>
      <c r="D114" s="98"/>
      <c r="E114" s="99"/>
      <c r="G114" s="87"/>
      <c r="H114" s="83"/>
      <c r="V114" s="84"/>
    </row>
    <row r="115" spans="1:22" s="62" customFormat="1" ht="30" customHeight="1" x14ac:dyDescent="0.35">
      <c r="A115" s="86">
        <v>7.1</v>
      </c>
      <c r="B115" s="76" t="s">
        <v>132</v>
      </c>
      <c r="C115" s="77">
        <v>148</v>
      </c>
      <c r="D115" s="78">
        <v>0.8</v>
      </c>
      <c r="E115" s="81"/>
      <c r="G115" s="87"/>
      <c r="H115" s="83"/>
      <c r="V115" s="84"/>
    </row>
    <row r="116" spans="1:22" s="62" customFormat="1" ht="30" customHeight="1" x14ac:dyDescent="0.35">
      <c r="A116" s="86">
        <v>7.2</v>
      </c>
      <c r="B116" s="76" t="s">
        <v>133</v>
      </c>
      <c r="C116" s="77">
        <v>147</v>
      </c>
      <c r="D116" s="78">
        <v>0.71</v>
      </c>
      <c r="E116" s="81"/>
      <c r="H116" s="83"/>
      <c r="V116" s="84"/>
    </row>
    <row r="117" spans="1:22" s="62" customFormat="1" ht="30" customHeight="1" x14ac:dyDescent="0.35">
      <c r="A117" s="86">
        <v>7.3</v>
      </c>
      <c r="B117" s="76" t="s">
        <v>134</v>
      </c>
      <c r="C117" s="77">
        <v>145</v>
      </c>
      <c r="D117" s="78">
        <v>0.81</v>
      </c>
      <c r="E117" s="79">
        <v>0.77</v>
      </c>
      <c r="H117" s="83"/>
      <c r="V117" s="84"/>
    </row>
    <row r="118" spans="1:22" s="62" customFormat="1" ht="17.25" customHeight="1" x14ac:dyDescent="0.35">
      <c r="A118" s="86"/>
      <c r="B118" s="103" t="s">
        <v>135</v>
      </c>
      <c r="C118" s="115"/>
      <c r="D118" s="106"/>
      <c r="E118" s="107"/>
      <c r="H118" s="83"/>
      <c r="V118" s="84"/>
    </row>
    <row r="119" spans="1:22" s="62" customFormat="1" ht="30" customHeight="1" x14ac:dyDescent="0.35">
      <c r="A119" s="86">
        <v>7.4</v>
      </c>
      <c r="B119" s="111" t="s">
        <v>136</v>
      </c>
      <c r="C119" s="77">
        <v>115</v>
      </c>
      <c r="D119" s="120">
        <v>0.81</v>
      </c>
      <c r="E119" s="79">
        <v>0.84</v>
      </c>
      <c r="G119" s="87"/>
      <c r="H119" s="83"/>
      <c r="V119" s="84"/>
    </row>
    <row r="120" spans="1:22" s="62" customFormat="1" ht="30" customHeight="1" thickBot="1" x14ac:dyDescent="0.4">
      <c r="A120" s="91">
        <v>7.5</v>
      </c>
      <c r="B120" s="117" t="s">
        <v>137</v>
      </c>
      <c r="C120" s="77">
        <v>117</v>
      </c>
      <c r="D120" s="130">
        <v>0.56000000000000005</v>
      </c>
      <c r="E120" s="95">
        <v>0.65</v>
      </c>
      <c r="G120" s="87"/>
      <c r="H120" s="83"/>
      <c r="V120" s="84"/>
    </row>
    <row r="121" spans="1:22" s="62" customFormat="1" ht="30" customHeight="1" thickTop="1" x14ac:dyDescent="0.35">
      <c r="A121" s="70" t="s">
        <v>138</v>
      </c>
      <c r="B121" s="96"/>
      <c r="C121" s="97"/>
      <c r="D121" s="98"/>
      <c r="E121" s="99"/>
      <c r="G121" s="87"/>
      <c r="H121" s="83"/>
      <c r="V121" s="84"/>
    </row>
    <row r="122" spans="1:22" s="62" customFormat="1" ht="30" customHeight="1" x14ac:dyDescent="0.35">
      <c r="A122" s="75">
        <v>8.1</v>
      </c>
      <c r="B122" s="76" t="s">
        <v>139</v>
      </c>
      <c r="C122" s="105"/>
      <c r="D122" s="106"/>
      <c r="E122" s="107"/>
      <c r="G122" s="87"/>
      <c r="H122" s="83"/>
      <c r="V122" s="84"/>
    </row>
    <row r="123" spans="1:22" s="62" customFormat="1" ht="30" customHeight="1" x14ac:dyDescent="0.35">
      <c r="A123" s="80"/>
      <c r="B123" s="111" t="s">
        <v>140</v>
      </c>
      <c r="C123" s="77">
        <v>119</v>
      </c>
      <c r="D123" s="120">
        <v>0.26</v>
      </c>
      <c r="E123" s="81"/>
      <c r="G123" s="87"/>
      <c r="H123" s="83"/>
      <c r="V123" s="84"/>
    </row>
    <row r="124" spans="1:22" s="62" customFormat="1" ht="30" customHeight="1" x14ac:dyDescent="0.35">
      <c r="A124" s="80"/>
      <c r="B124" s="111" t="s">
        <v>141</v>
      </c>
      <c r="C124" s="77">
        <v>76</v>
      </c>
      <c r="D124" s="131">
        <v>0.04</v>
      </c>
      <c r="E124" s="81"/>
      <c r="G124" s="87"/>
      <c r="H124" s="83"/>
      <c r="V124" s="84"/>
    </row>
    <row r="125" spans="1:22" s="62" customFormat="1" ht="30" customHeight="1" x14ac:dyDescent="0.35">
      <c r="A125" s="86">
        <v>8.1999999999999993</v>
      </c>
      <c r="B125" s="76" t="s">
        <v>142</v>
      </c>
      <c r="C125" s="77">
        <v>119</v>
      </c>
      <c r="D125" s="131">
        <v>0.12</v>
      </c>
      <c r="E125" s="81"/>
      <c r="G125" s="87"/>
      <c r="H125" s="83"/>
      <c r="V125" s="84"/>
    </row>
    <row r="126" spans="1:22" s="62" customFormat="1" ht="30" customHeight="1" x14ac:dyDescent="0.35">
      <c r="A126" s="86">
        <v>8.3000000000000007</v>
      </c>
      <c r="B126" s="76" t="s">
        <v>143</v>
      </c>
      <c r="C126" s="77">
        <v>99</v>
      </c>
      <c r="D126" s="78">
        <v>0.66</v>
      </c>
      <c r="E126" s="81"/>
      <c r="G126" s="87"/>
      <c r="H126" s="83"/>
      <c r="V126" s="84"/>
    </row>
    <row r="127" spans="1:22" s="62" customFormat="1" ht="30" customHeight="1" x14ac:dyDescent="0.35">
      <c r="A127" s="86">
        <v>8.4</v>
      </c>
      <c r="B127" s="76" t="s">
        <v>144</v>
      </c>
      <c r="C127" s="77">
        <v>127</v>
      </c>
      <c r="D127" s="120">
        <v>0.32</v>
      </c>
      <c r="E127" s="81"/>
      <c r="G127" s="87"/>
      <c r="H127" s="83"/>
      <c r="V127" s="84"/>
    </row>
    <row r="128" spans="1:22" s="62" customFormat="1" ht="30" customHeight="1" x14ac:dyDescent="0.35">
      <c r="A128" s="86">
        <v>8.5</v>
      </c>
      <c r="B128" s="76" t="s">
        <v>145</v>
      </c>
      <c r="C128" s="77">
        <v>143</v>
      </c>
      <c r="D128" s="78">
        <v>0.35</v>
      </c>
      <c r="E128" s="79">
        <v>0.3</v>
      </c>
      <c r="G128" s="87"/>
      <c r="H128" s="83"/>
      <c r="V128" s="84"/>
    </row>
    <row r="129" spans="1:22" s="62" customFormat="1" ht="30" customHeight="1" x14ac:dyDescent="0.35">
      <c r="A129" s="75">
        <v>8.6</v>
      </c>
      <c r="B129" s="76" t="s">
        <v>146</v>
      </c>
      <c r="C129" s="105"/>
      <c r="D129" s="106"/>
      <c r="E129" s="107"/>
      <c r="G129" s="87"/>
      <c r="H129" s="83"/>
      <c r="V129" s="84"/>
    </row>
    <row r="130" spans="1:22" s="62" customFormat="1" ht="30" customHeight="1" x14ac:dyDescent="0.35">
      <c r="A130" s="80"/>
      <c r="B130" s="111" t="s">
        <v>147</v>
      </c>
      <c r="C130" s="77">
        <v>128</v>
      </c>
      <c r="D130" s="120">
        <v>0.45</v>
      </c>
      <c r="E130" s="79">
        <v>0.37</v>
      </c>
      <c r="G130" s="87"/>
      <c r="H130" s="83"/>
      <c r="V130" s="84"/>
    </row>
    <row r="131" spans="1:22" s="62" customFormat="1" ht="30" customHeight="1" x14ac:dyDescent="0.35">
      <c r="A131" s="80"/>
      <c r="B131" s="132" t="s">
        <v>148</v>
      </c>
      <c r="C131" s="77">
        <v>140</v>
      </c>
      <c r="D131" s="133">
        <v>0.53</v>
      </c>
      <c r="E131" s="127">
        <v>0.5</v>
      </c>
      <c r="G131" s="87"/>
      <c r="H131" s="83"/>
      <c r="V131" s="84"/>
    </row>
    <row r="132" spans="1:22" s="62" customFormat="1" ht="30" customHeight="1" x14ac:dyDescent="0.35">
      <c r="A132" s="80"/>
      <c r="B132" s="111" t="s">
        <v>149</v>
      </c>
      <c r="C132" s="77">
        <v>126</v>
      </c>
      <c r="D132" s="133">
        <v>0.56999999999999995</v>
      </c>
      <c r="E132" s="127">
        <v>0.52</v>
      </c>
      <c r="G132" s="87"/>
      <c r="H132" s="83"/>
      <c r="V132" s="84"/>
    </row>
    <row r="133" spans="1:22" s="62" customFormat="1" ht="30" customHeight="1" thickBot="1" x14ac:dyDescent="0.4">
      <c r="A133" s="91">
        <v>8.6999999999999993</v>
      </c>
      <c r="B133" s="92" t="s">
        <v>150</v>
      </c>
      <c r="C133" s="77">
        <v>143</v>
      </c>
      <c r="D133" s="130">
        <v>0.97</v>
      </c>
      <c r="E133" s="95">
        <v>0.95</v>
      </c>
      <c r="G133" s="87"/>
      <c r="H133" s="83"/>
      <c r="V133" s="84"/>
    </row>
    <row r="134" spans="1:22" s="62" customFormat="1" ht="30" customHeight="1" thickTop="1" x14ac:dyDescent="0.35">
      <c r="A134" s="70" t="s">
        <v>151</v>
      </c>
      <c r="B134" s="96"/>
      <c r="C134" s="97"/>
      <c r="D134" s="98"/>
      <c r="E134" s="99"/>
      <c r="G134" s="87"/>
      <c r="H134" s="83"/>
      <c r="V134" s="84"/>
    </row>
    <row r="135" spans="1:22" s="62" customFormat="1" ht="30" customHeight="1" x14ac:dyDescent="0.35">
      <c r="A135" s="75">
        <v>9.1</v>
      </c>
      <c r="B135" s="76" t="s">
        <v>152</v>
      </c>
      <c r="C135" s="77">
        <v>10</v>
      </c>
      <c r="D135" s="78">
        <v>0.89</v>
      </c>
      <c r="E135" s="79">
        <v>0.9</v>
      </c>
      <c r="G135" s="87"/>
      <c r="H135" s="83"/>
      <c r="V135" s="84"/>
    </row>
    <row r="136" spans="1:22" s="62" customFormat="1" ht="17.25" customHeight="1" x14ac:dyDescent="0.35">
      <c r="A136" s="80"/>
      <c r="B136" s="103" t="s">
        <v>153</v>
      </c>
      <c r="C136" s="115"/>
      <c r="D136" s="106"/>
      <c r="E136" s="107"/>
      <c r="G136" s="87"/>
      <c r="H136" s="83"/>
      <c r="V136" s="84"/>
    </row>
    <row r="137" spans="1:22" s="62" customFormat="1" ht="30" customHeight="1" x14ac:dyDescent="0.35">
      <c r="A137" s="82"/>
      <c r="B137" s="111" t="s">
        <v>154</v>
      </c>
      <c r="C137" s="77">
        <v>124</v>
      </c>
      <c r="D137" s="113">
        <v>0.23</v>
      </c>
      <c r="E137" s="79">
        <v>0.53</v>
      </c>
      <c r="H137" s="83"/>
      <c r="V137" s="89"/>
    </row>
    <row r="138" spans="1:22" s="62" customFormat="1" ht="30" customHeight="1" x14ac:dyDescent="0.35">
      <c r="A138" s="75">
        <v>9.1999999999999993</v>
      </c>
      <c r="B138" s="76" t="s">
        <v>155</v>
      </c>
      <c r="C138" s="77">
        <v>141</v>
      </c>
      <c r="D138" s="113">
        <v>0.43</v>
      </c>
      <c r="E138" s="79">
        <v>0.23</v>
      </c>
      <c r="G138" s="87"/>
      <c r="H138" s="83"/>
      <c r="V138" s="84"/>
    </row>
    <row r="139" spans="1:22" s="62" customFormat="1" ht="30" customHeight="1" x14ac:dyDescent="0.35">
      <c r="A139" s="102"/>
      <c r="B139" s="76" t="s">
        <v>156</v>
      </c>
      <c r="C139" s="77">
        <v>141</v>
      </c>
      <c r="D139" s="78">
        <v>0.01</v>
      </c>
      <c r="E139" s="79">
        <v>0.05</v>
      </c>
      <c r="G139" s="87"/>
      <c r="H139" s="83"/>
      <c r="V139" s="84"/>
    </row>
    <row r="140" spans="1:22" s="62" customFormat="1" ht="30" customHeight="1" x14ac:dyDescent="0.35">
      <c r="A140" s="80"/>
      <c r="B140" s="76" t="s">
        <v>157</v>
      </c>
      <c r="C140" s="77">
        <v>129</v>
      </c>
      <c r="D140" s="78">
        <v>0.32</v>
      </c>
      <c r="E140" s="79">
        <v>0.24</v>
      </c>
      <c r="G140" s="87"/>
      <c r="H140" s="83"/>
      <c r="V140" s="84"/>
    </row>
    <row r="141" spans="1:22" s="62" customFormat="1" ht="30" customHeight="1" x14ac:dyDescent="0.35">
      <c r="A141" s="80"/>
      <c r="B141" s="76" t="s">
        <v>158</v>
      </c>
      <c r="C141" s="77">
        <v>129</v>
      </c>
      <c r="D141" s="78">
        <v>0</v>
      </c>
      <c r="E141" s="79">
        <v>0.02</v>
      </c>
      <c r="G141" s="87"/>
      <c r="H141" s="83"/>
      <c r="V141" s="84"/>
    </row>
    <row r="142" spans="1:22" s="62" customFormat="1" ht="30" customHeight="1" x14ac:dyDescent="0.35">
      <c r="A142" s="75">
        <v>9.3000000000000007</v>
      </c>
      <c r="B142" s="76" t="s">
        <v>159</v>
      </c>
      <c r="C142" s="105"/>
      <c r="D142" s="106"/>
      <c r="E142" s="107"/>
      <c r="G142" s="87"/>
      <c r="H142" s="83"/>
      <c r="V142" s="84"/>
    </row>
    <row r="143" spans="1:22" s="62" customFormat="1" ht="30" customHeight="1" x14ac:dyDescent="0.35">
      <c r="A143" s="80"/>
      <c r="B143" s="111" t="s">
        <v>160</v>
      </c>
      <c r="C143" s="77">
        <v>136</v>
      </c>
      <c r="D143" s="120">
        <v>0.28000000000000003</v>
      </c>
      <c r="E143" s="81"/>
      <c r="G143" s="87"/>
      <c r="H143" s="83"/>
      <c r="V143" s="84"/>
    </row>
    <row r="144" spans="1:22" s="62" customFormat="1" ht="30" customHeight="1" x14ac:dyDescent="0.35">
      <c r="A144" s="80"/>
      <c r="B144" s="132" t="s">
        <v>161</v>
      </c>
      <c r="C144" s="77">
        <v>136</v>
      </c>
      <c r="D144" s="133">
        <v>0.36</v>
      </c>
      <c r="E144" s="134"/>
      <c r="G144" s="87"/>
      <c r="H144" s="83"/>
      <c r="V144" s="84"/>
    </row>
    <row r="145" spans="1:22" s="62" customFormat="1" ht="30" customHeight="1" x14ac:dyDescent="0.35">
      <c r="A145" s="80"/>
      <c r="B145" s="111" t="s">
        <v>162</v>
      </c>
      <c r="C145" s="77">
        <v>142</v>
      </c>
      <c r="D145" s="133">
        <v>0.54</v>
      </c>
      <c r="E145" s="134"/>
      <c r="G145" s="87"/>
      <c r="H145" s="83"/>
      <c r="V145" s="84"/>
    </row>
    <row r="146" spans="1:22" s="62" customFormat="1" ht="30" customHeight="1" x14ac:dyDescent="0.35">
      <c r="A146" s="80"/>
      <c r="B146" s="111" t="s">
        <v>163</v>
      </c>
      <c r="C146" s="77">
        <v>138</v>
      </c>
      <c r="D146" s="133">
        <v>7.0000000000000007E-2</v>
      </c>
      <c r="E146" s="134"/>
      <c r="G146" s="87"/>
      <c r="H146" s="83"/>
      <c r="V146" s="84"/>
    </row>
    <row r="147" spans="1:22" s="62" customFormat="1" ht="30" customHeight="1" x14ac:dyDescent="0.35">
      <c r="A147" s="75">
        <v>9.4</v>
      </c>
      <c r="B147" s="76" t="s">
        <v>164</v>
      </c>
      <c r="C147" s="105"/>
      <c r="D147" s="106"/>
      <c r="E147" s="107"/>
      <c r="G147" s="87"/>
      <c r="H147" s="83"/>
      <c r="V147" s="84"/>
    </row>
    <row r="148" spans="1:22" s="62" customFormat="1" ht="30" customHeight="1" x14ac:dyDescent="0.35">
      <c r="A148" s="80"/>
      <c r="B148" s="111" t="s">
        <v>160</v>
      </c>
      <c r="C148" s="77">
        <v>134</v>
      </c>
      <c r="D148" s="120">
        <v>0.77</v>
      </c>
      <c r="E148" s="81"/>
      <c r="G148" s="87"/>
      <c r="H148" s="83"/>
      <c r="V148" s="84"/>
    </row>
    <row r="149" spans="1:22" s="62" customFormat="1" ht="30" customHeight="1" x14ac:dyDescent="0.35">
      <c r="A149" s="80"/>
      <c r="B149" s="132" t="s">
        <v>161</v>
      </c>
      <c r="C149" s="77">
        <v>137</v>
      </c>
      <c r="D149" s="133">
        <v>0.89</v>
      </c>
      <c r="E149" s="134"/>
      <c r="G149" s="87"/>
      <c r="H149" s="83"/>
      <c r="V149" s="84"/>
    </row>
    <row r="150" spans="1:22" s="62" customFormat="1" ht="30" customHeight="1" x14ac:dyDescent="0.35">
      <c r="A150" s="80"/>
      <c r="B150" s="111" t="s">
        <v>162</v>
      </c>
      <c r="C150" s="77">
        <v>139</v>
      </c>
      <c r="D150" s="133">
        <v>0.91</v>
      </c>
      <c r="E150" s="134"/>
      <c r="G150" s="87"/>
      <c r="H150" s="83"/>
      <c r="V150" s="84"/>
    </row>
    <row r="151" spans="1:22" s="62" customFormat="1" ht="30" customHeight="1" x14ac:dyDescent="0.35">
      <c r="A151" s="80"/>
      <c r="B151" s="111" t="s">
        <v>163</v>
      </c>
      <c r="C151" s="77">
        <v>128</v>
      </c>
      <c r="D151" s="133">
        <v>0.78</v>
      </c>
      <c r="E151" s="134"/>
      <c r="G151" s="87"/>
      <c r="H151" s="83"/>
      <c r="V151" s="84"/>
    </row>
    <row r="152" spans="1:22" s="62" customFormat="1" ht="30" customHeight="1" x14ac:dyDescent="0.35">
      <c r="A152" s="75">
        <v>9.5</v>
      </c>
      <c r="B152" s="76" t="s">
        <v>165</v>
      </c>
      <c r="C152" s="77">
        <v>140</v>
      </c>
      <c r="D152" s="113">
        <v>0.24</v>
      </c>
      <c r="E152" s="79">
        <v>0.41</v>
      </c>
      <c r="G152" s="87"/>
      <c r="H152" s="83"/>
      <c r="V152" s="84"/>
    </row>
    <row r="153" spans="1:22" s="62" customFormat="1" ht="30" customHeight="1" x14ac:dyDescent="0.35">
      <c r="A153" s="80"/>
      <c r="B153" s="76" t="s">
        <v>166</v>
      </c>
      <c r="C153" s="77">
        <v>138</v>
      </c>
      <c r="D153" s="78">
        <v>0.43</v>
      </c>
      <c r="E153" s="81"/>
      <c r="G153" s="87"/>
      <c r="H153" s="83"/>
      <c r="V153" s="84"/>
    </row>
    <row r="154" spans="1:22" s="62" customFormat="1" ht="30" customHeight="1" x14ac:dyDescent="0.35">
      <c r="A154" s="82"/>
      <c r="B154" s="76" t="s">
        <v>167</v>
      </c>
      <c r="C154" s="77">
        <v>134</v>
      </c>
      <c r="D154" s="78">
        <v>0.35</v>
      </c>
      <c r="E154" s="79">
        <v>0.3</v>
      </c>
      <c r="G154" s="87"/>
      <c r="H154" s="83"/>
      <c r="V154" s="84"/>
    </row>
    <row r="155" spans="1:22" s="62" customFormat="1" ht="30" customHeight="1" x14ac:dyDescent="0.35">
      <c r="A155" s="86">
        <v>9.6</v>
      </c>
      <c r="B155" s="76" t="s">
        <v>168</v>
      </c>
      <c r="C155" s="77">
        <v>112</v>
      </c>
      <c r="D155" s="78">
        <v>0.57999999999999996</v>
      </c>
      <c r="E155" s="79">
        <v>0.56999999999999995</v>
      </c>
      <c r="G155" s="87"/>
      <c r="H155" s="83"/>
      <c r="V155" s="84"/>
    </row>
    <row r="156" spans="1:22" s="62" customFormat="1" ht="30" customHeight="1" x14ac:dyDescent="0.35">
      <c r="A156" s="135" t="s">
        <v>169</v>
      </c>
      <c r="B156" s="136"/>
      <c r="C156" s="137"/>
      <c r="D156" s="138"/>
      <c r="E156" s="139"/>
      <c r="G156" s="87"/>
      <c r="H156" s="83"/>
      <c r="V156" s="84"/>
    </row>
    <row r="157" spans="1:22" s="62" customFormat="1" ht="30" customHeight="1" x14ac:dyDescent="0.35">
      <c r="A157" s="86">
        <v>10.1</v>
      </c>
      <c r="B157" s="76" t="s">
        <v>170</v>
      </c>
      <c r="C157" s="77">
        <v>144</v>
      </c>
      <c r="D157" s="78">
        <v>0.63</v>
      </c>
      <c r="E157" s="79">
        <v>0.67</v>
      </c>
      <c r="G157" s="87"/>
      <c r="H157" s="83"/>
      <c r="V157" s="84"/>
    </row>
    <row r="158" spans="1:22" s="62" customFormat="1" ht="17.25" customHeight="1" x14ac:dyDescent="0.35">
      <c r="A158" s="86"/>
      <c r="B158" s="103" t="s">
        <v>171</v>
      </c>
      <c r="C158" s="115"/>
      <c r="D158" s="106"/>
      <c r="E158" s="107"/>
      <c r="G158" s="87"/>
      <c r="H158" s="83"/>
      <c r="V158" s="84"/>
    </row>
    <row r="159" spans="1:22" s="62" customFormat="1" ht="30" customHeight="1" x14ac:dyDescent="0.35">
      <c r="A159" s="75">
        <v>10.199999999999999</v>
      </c>
      <c r="B159" s="132" t="s">
        <v>172</v>
      </c>
      <c r="C159" s="77">
        <v>123</v>
      </c>
      <c r="D159" s="126">
        <v>0.49</v>
      </c>
      <c r="E159" s="127">
        <v>0.44</v>
      </c>
      <c r="G159" s="87"/>
      <c r="H159" s="83"/>
      <c r="V159" s="84"/>
    </row>
    <row r="160" spans="1:22" s="62" customFormat="1" ht="30" customHeight="1" x14ac:dyDescent="0.35">
      <c r="A160" s="82"/>
      <c r="B160" s="111" t="s">
        <v>173</v>
      </c>
      <c r="C160" s="77">
        <v>112</v>
      </c>
      <c r="D160" s="79">
        <v>0.36</v>
      </c>
      <c r="E160" s="79">
        <v>0.32</v>
      </c>
      <c r="G160" s="87"/>
      <c r="H160" s="83"/>
      <c r="V160" s="84"/>
    </row>
    <row r="161" spans="1:22" s="62" customFormat="1" ht="30" customHeight="1" x14ac:dyDescent="0.35">
      <c r="A161" s="86">
        <v>10.3</v>
      </c>
      <c r="B161" s="76" t="s">
        <v>174</v>
      </c>
      <c r="C161" s="77">
        <v>139</v>
      </c>
      <c r="D161" s="78">
        <v>0.56999999999999995</v>
      </c>
      <c r="E161" s="79">
        <v>0.61</v>
      </c>
      <c r="G161" s="87"/>
      <c r="H161" s="83"/>
      <c r="V161" s="84"/>
    </row>
    <row r="162" spans="1:22" s="62" customFormat="1" ht="17.25" customHeight="1" x14ac:dyDescent="0.35">
      <c r="A162" s="86"/>
      <c r="B162" s="103" t="s">
        <v>175</v>
      </c>
      <c r="C162" s="115"/>
      <c r="D162" s="106"/>
      <c r="E162" s="107"/>
      <c r="G162" s="87"/>
      <c r="H162" s="83"/>
      <c r="V162" s="84"/>
    </row>
    <row r="163" spans="1:22" s="62" customFormat="1" ht="30" customHeight="1" x14ac:dyDescent="0.35">
      <c r="A163" s="75">
        <v>10.4</v>
      </c>
      <c r="B163" s="132" t="s">
        <v>172</v>
      </c>
      <c r="C163" s="77">
        <v>96</v>
      </c>
      <c r="D163" s="78">
        <v>0.27</v>
      </c>
      <c r="E163" s="79">
        <v>0.26</v>
      </c>
      <c r="G163" s="87"/>
      <c r="H163" s="83"/>
      <c r="V163" s="84"/>
    </row>
    <row r="164" spans="1:22" s="62" customFormat="1" ht="30" customHeight="1" x14ac:dyDescent="0.35">
      <c r="A164" s="82"/>
      <c r="B164" s="111" t="s">
        <v>173</v>
      </c>
      <c r="C164" s="77">
        <v>88</v>
      </c>
      <c r="D164" s="78">
        <v>0.26</v>
      </c>
      <c r="E164" s="79">
        <v>0.23</v>
      </c>
      <c r="G164" s="87"/>
      <c r="H164" s="83"/>
      <c r="V164" s="84"/>
    </row>
    <row r="165" spans="1:22" s="62" customFormat="1" ht="30" customHeight="1" x14ac:dyDescent="0.35">
      <c r="A165" s="86">
        <v>10.5</v>
      </c>
      <c r="B165" s="140" t="s">
        <v>176</v>
      </c>
      <c r="C165" s="77">
        <v>111</v>
      </c>
      <c r="D165" s="78">
        <v>0.35</v>
      </c>
      <c r="E165" s="79">
        <v>0.39</v>
      </c>
      <c r="G165" s="87"/>
      <c r="H165" s="83"/>
      <c r="V165" s="84"/>
    </row>
    <row r="166" spans="1:22" s="62" customFormat="1" ht="30" customHeight="1" x14ac:dyDescent="0.35">
      <c r="A166" s="75">
        <v>10.6</v>
      </c>
      <c r="B166" s="76" t="s">
        <v>177</v>
      </c>
      <c r="C166" s="105"/>
      <c r="D166" s="106"/>
      <c r="E166" s="107"/>
      <c r="G166" s="87"/>
      <c r="H166" s="83"/>
      <c r="V166" s="84"/>
    </row>
    <row r="167" spans="1:22" s="62" customFormat="1" ht="30" customHeight="1" x14ac:dyDescent="0.35">
      <c r="A167" s="80"/>
      <c r="B167" s="111" t="s">
        <v>178</v>
      </c>
      <c r="C167" s="77">
        <v>138</v>
      </c>
      <c r="D167" s="120">
        <v>0.47</v>
      </c>
      <c r="E167" s="81"/>
      <c r="G167" s="87"/>
      <c r="H167" s="83"/>
      <c r="V167" s="84"/>
    </row>
    <row r="168" spans="1:22" s="62" customFormat="1" ht="30" customHeight="1" x14ac:dyDescent="0.35">
      <c r="A168" s="80"/>
      <c r="B168" s="132" t="s">
        <v>179</v>
      </c>
      <c r="C168" s="77">
        <v>133</v>
      </c>
      <c r="D168" s="133">
        <v>0.62</v>
      </c>
      <c r="E168" s="134"/>
      <c r="G168" s="87"/>
      <c r="H168" s="83"/>
      <c r="V168" s="84"/>
    </row>
    <row r="169" spans="1:22" s="62" customFormat="1" ht="17.25" customHeight="1" x14ac:dyDescent="0.35">
      <c r="A169" s="86"/>
      <c r="B169" s="103" t="s">
        <v>180</v>
      </c>
      <c r="C169" s="115"/>
      <c r="D169" s="106"/>
      <c r="E169" s="107"/>
      <c r="G169" s="87"/>
      <c r="H169" s="83"/>
      <c r="V169" s="84"/>
    </row>
    <row r="170" spans="1:22" s="62" customFormat="1" ht="30" customHeight="1" x14ac:dyDescent="0.35">
      <c r="A170" s="75">
        <v>10.7</v>
      </c>
      <c r="B170" s="119" t="s">
        <v>181</v>
      </c>
      <c r="C170" s="77">
        <v>124</v>
      </c>
      <c r="D170" s="78">
        <v>0.53</v>
      </c>
      <c r="E170" s="79">
        <v>0.55000000000000004</v>
      </c>
      <c r="H170" s="83"/>
      <c r="V170" s="89"/>
    </row>
    <row r="171" spans="1:22" s="62" customFormat="1" ht="30" customHeight="1" x14ac:dyDescent="0.35">
      <c r="A171" s="80"/>
      <c r="B171" s="141" t="s">
        <v>182</v>
      </c>
      <c r="C171" s="142">
        <v>117</v>
      </c>
      <c r="D171" s="126">
        <v>0.38</v>
      </c>
      <c r="E171" s="127">
        <v>0.46</v>
      </c>
      <c r="G171" s="87"/>
      <c r="H171" s="83"/>
      <c r="V171" s="84"/>
    </row>
    <row r="172" spans="1:22" s="62" customFormat="1" ht="33" x14ac:dyDescent="0.35">
      <c r="A172" s="75">
        <v>10.8</v>
      </c>
      <c r="B172" s="76" t="s">
        <v>183</v>
      </c>
      <c r="C172" s="143">
        <v>136</v>
      </c>
      <c r="D172" s="144">
        <v>0.68</v>
      </c>
      <c r="E172" s="145"/>
      <c r="G172" s="87"/>
      <c r="H172" s="83"/>
      <c r="V172" s="84"/>
    </row>
    <row r="173" spans="1:22" s="62" customFormat="1" ht="17.25" customHeight="1" x14ac:dyDescent="0.35">
      <c r="A173" s="102"/>
      <c r="B173" s="146" t="s">
        <v>184</v>
      </c>
      <c r="C173" s="147"/>
      <c r="D173" s="138"/>
      <c r="E173" s="139"/>
      <c r="H173" s="83"/>
      <c r="V173" s="89"/>
    </row>
    <row r="174" spans="1:22" s="62" customFormat="1" ht="30" customHeight="1" thickBot="1" x14ac:dyDescent="0.4">
      <c r="A174" s="148"/>
      <c r="B174" s="117" t="s">
        <v>185</v>
      </c>
      <c r="C174" s="77">
        <v>93</v>
      </c>
      <c r="D174" s="94">
        <v>0.34</v>
      </c>
      <c r="E174" s="149"/>
      <c r="H174" s="83"/>
      <c r="V174" s="89"/>
    </row>
    <row r="175" spans="1:22" s="62" customFormat="1" ht="39.75" customHeight="1" thickTop="1" x14ac:dyDescent="0.35">
      <c r="A175" s="135" t="s">
        <v>186</v>
      </c>
      <c r="B175" s="96"/>
      <c r="C175" s="97"/>
      <c r="D175" s="98"/>
      <c r="E175" s="99"/>
      <c r="G175" s="87"/>
      <c r="H175" s="83"/>
      <c r="V175" s="84"/>
    </row>
    <row r="176" spans="1:22" s="62" customFormat="1" ht="30" customHeight="1" x14ac:dyDescent="0.35">
      <c r="A176" s="75">
        <v>11.1</v>
      </c>
      <c r="B176" s="76" t="s">
        <v>187</v>
      </c>
      <c r="C176" s="105"/>
      <c r="D176" s="106"/>
      <c r="E176" s="107"/>
      <c r="G176" s="87"/>
      <c r="H176" s="83"/>
      <c r="V176" s="84"/>
    </row>
    <row r="177" spans="1:251" s="62" customFormat="1" ht="30" customHeight="1" x14ac:dyDescent="0.35">
      <c r="A177" s="80"/>
      <c r="B177" s="111" t="s">
        <v>188</v>
      </c>
      <c r="C177" s="77">
        <v>125</v>
      </c>
      <c r="D177" s="120">
        <v>0.82</v>
      </c>
      <c r="E177" s="81"/>
      <c r="G177" s="87"/>
      <c r="H177" s="83"/>
      <c r="V177" s="84"/>
    </row>
    <row r="178" spans="1:251" s="62" customFormat="1" ht="30" customHeight="1" x14ac:dyDescent="0.35">
      <c r="A178" s="80"/>
      <c r="B178" s="132" t="s">
        <v>189</v>
      </c>
      <c r="C178" s="77">
        <v>91</v>
      </c>
      <c r="D178" s="133">
        <v>0.7</v>
      </c>
      <c r="E178" s="134"/>
      <c r="G178" s="87"/>
      <c r="H178" s="83"/>
      <c r="V178" s="84"/>
    </row>
    <row r="179" spans="1:251" s="62" customFormat="1" ht="30" customHeight="1" x14ac:dyDescent="0.35">
      <c r="A179" s="80"/>
      <c r="B179" s="132" t="s">
        <v>190</v>
      </c>
      <c r="C179" s="77">
        <v>74</v>
      </c>
      <c r="D179" s="133">
        <v>0.59</v>
      </c>
      <c r="E179" s="134"/>
      <c r="G179" s="87"/>
      <c r="H179" s="83"/>
      <c r="V179" s="84"/>
    </row>
    <row r="180" spans="1:251" s="62" customFormat="1" ht="30" customHeight="1" x14ac:dyDescent="0.35">
      <c r="A180" s="75">
        <v>11.2</v>
      </c>
      <c r="B180" s="76" t="s">
        <v>191</v>
      </c>
      <c r="C180" s="105"/>
      <c r="D180" s="106"/>
      <c r="E180" s="107"/>
      <c r="G180" s="87"/>
      <c r="H180" s="83"/>
      <c r="V180" s="84"/>
    </row>
    <row r="181" spans="1:251" s="90" customFormat="1" ht="30" customHeight="1" x14ac:dyDescent="0.35">
      <c r="A181" s="114"/>
      <c r="B181" s="150" t="s">
        <v>192</v>
      </c>
      <c r="C181" s="77">
        <v>141</v>
      </c>
      <c r="D181" s="113">
        <v>0.14000000000000001</v>
      </c>
      <c r="E181" s="131">
        <v>0.31</v>
      </c>
      <c r="F181" s="88"/>
      <c r="G181" s="88"/>
      <c r="H181" s="88"/>
      <c r="I181" s="88"/>
      <c r="J181" s="88"/>
      <c r="K181" s="88"/>
      <c r="L181" s="88"/>
      <c r="M181" s="88"/>
      <c r="N181" s="88"/>
      <c r="O181" s="88"/>
      <c r="P181" s="88"/>
      <c r="Q181" s="88"/>
      <c r="R181" s="88"/>
      <c r="S181" s="88"/>
      <c r="T181" s="88"/>
      <c r="U181" s="88"/>
      <c r="V181" s="89"/>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c r="GJ181" s="88"/>
      <c r="GK181" s="88"/>
      <c r="GL181" s="88"/>
      <c r="GM181" s="88"/>
      <c r="GN181" s="88"/>
      <c r="GO181" s="88"/>
      <c r="GP181" s="88"/>
      <c r="GQ181" s="88"/>
      <c r="GR181" s="88"/>
      <c r="GS181" s="88"/>
      <c r="GT181" s="88"/>
      <c r="GU181" s="88"/>
      <c r="GV181" s="88"/>
      <c r="GW181" s="88"/>
      <c r="GX181" s="88"/>
      <c r="GY181" s="88"/>
      <c r="GZ181" s="88"/>
      <c r="HA181" s="88"/>
      <c r="HB181" s="88"/>
      <c r="HC181" s="88"/>
      <c r="HD181" s="88"/>
      <c r="HE181" s="88"/>
      <c r="HF181" s="88"/>
      <c r="HG181" s="88"/>
      <c r="HH181" s="88"/>
      <c r="HI181" s="88"/>
      <c r="HJ181" s="88"/>
      <c r="HK181" s="88"/>
      <c r="HL181" s="88"/>
      <c r="HM181" s="88"/>
      <c r="HN181" s="88"/>
      <c r="HO181" s="88"/>
      <c r="HP181" s="88"/>
      <c r="HQ181" s="88"/>
      <c r="HR181" s="88"/>
      <c r="HS181" s="88"/>
      <c r="HT181" s="88"/>
      <c r="HU181" s="88"/>
      <c r="HV181" s="88"/>
      <c r="HW181" s="88"/>
      <c r="HX181" s="88"/>
      <c r="HY181" s="88"/>
      <c r="HZ181" s="88"/>
      <c r="IA181" s="88"/>
      <c r="IB181" s="88"/>
      <c r="IC181" s="88"/>
      <c r="ID181" s="88"/>
      <c r="IE181" s="88"/>
      <c r="IF181" s="88"/>
      <c r="IG181" s="88"/>
      <c r="IH181" s="88"/>
      <c r="II181" s="88"/>
      <c r="IJ181" s="88"/>
      <c r="IK181" s="88"/>
      <c r="IL181" s="88"/>
      <c r="IM181" s="88"/>
      <c r="IN181" s="88"/>
      <c r="IO181" s="88"/>
      <c r="IP181" s="88"/>
      <c r="IQ181" s="88"/>
    </row>
    <row r="182" spans="1:251" s="62" customFormat="1" ht="30" customHeight="1" x14ac:dyDescent="0.35">
      <c r="A182" s="114"/>
      <c r="B182" s="150" t="s">
        <v>193</v>
      </c>
      <c r="C182" s="77">
        <v>140</v>
      </c>
      <c r="D182" s="113">
        <v>0.36</v>
      </c>
      <c r="E182" s="131">
        <v>0.55000000000000004</v>
      </c>
      <c r="G182" s="87"/>
      <c r="H182" s="83"/>
      <c r="V182" s="84"/>
    </row>
    <row r="183" spans="1:251" s="62" customFormat="1" ht="30" customHeight="1" x14ac:dyDescent="0.35">
      <c r="A183" s="114"/>
      <c r="B183" s="150" t="s">
        <v>194</v>
      </c>
      <c r="C183" s="77">
        <v>138</v>
      </c>
      <c r="D183" s="78">
        <v>0.17</v>
      </c>
      <c r="E183" s="131">
        <v>0.21</v>
      </c>
      <c r="G183" s="87"/>
      <c r="H183" s="83"/>
      <c r="V183" s="84"/>
    </row>
    <row r="184" spans="1:251" s="62" customFormat="1" ht="30" customHeight="1" x14ac:dyDescent="0.35">
      <c r="A184" s="114"/>
      <c r="B184" s="150" t="s">
        <v>195</v>
      </c>
      <c r="C184" s="77">
        <v>137</v>
      </c>
      <c r="D184" s="78">
        <v>0.31</v>
      </c>
      <c r="E184" s="131">
        <v>0.41</v>
      </c>
      <c r="G184" s="87"/>
      <c r="H184" s="83"/>
      <c r="V184" s="84"/>
    </row>
    <row r="185" spans="1:251" s="62" customFormat="1" ht="30" customHeight="1" x14ac:dyDescent="0.35">
      <c r="A185" s="114"/>
      <c r="B185" s="150" t="s">
        <v>196</v>
      </c>
      <c r="C185" s="77">
        <v>137</v>
      </c>
      <c r="D185" s="113">
        <v>0.16</v>
      </c>
      <c r="E185" s="131">
        <v>0.32</v>
      </c>
      <c r="G185" s="87"/>
      <c r="H185" s="83"/>
      <c r="V185" s="84"/>
    </row>
    <row r="186" spans="1:251" s="62" customFormat="1" ht="30" customHeight="1" x14ac:dyDescent="0.35">
      <c r="A186" s="118"/>
      <c r="B186" s="150" t="s">
        <v>197</v>
      </c>
      <c r="C186" s="77">
        <v>137</v>
      </c>
      <c r="D186" s="78">
        <v>0.4</v>
      </c>
      <c r="E186" s="131">
        <v>0.38</v>
      </c>
      <c r="G186" s="87"/>
      <c r="H186" s="83"/>
      <c r="V186" s="84"/>
    </row>
    <row r="187" spans="1:251" s="62" customFormat="1" ht="30" customHeight="1" x14ac:dyDescent="0.35">
      <c r="A187" s="75">
        <v>11.3</v>
      </c>
      <c r="B187" s="76" t="s">
        <v>198</v>
      </c>
      <c r="C187" s="105"/>
      <c r="D187" s="106"/>
      <c r="E187" s="107"/>
      <c r="G187" s="87"/>
      <c r="H187" s="83"/>
      <c r="V187" s="84"/>
    </row>
    <row r="188" spans="1:251" s="90" customFormat="1" ht="30" customHeight="1" x14ac:dyDescent="0.35">
      <c r="A188" s="108"/>
      <c r="B188" s="150" t="s">
        <v>192</v>
      </c>
      <c r="C188" s="77">
        <v>139</v>
      </c>
      <c r="D188" s="113">
        <v>0.26</v>
      </c>
      <c r="E188" s="79">
        <v>0.47</v>
      </c>
      <c r="F188" s="88"/>
      <c r="G188" s="88"/>
      <c r="H188" s="88"/>
      <c r="I188" s="88"/>
      <c r="J188" s="88"/>
      <c r="K188" s="88"/>
      <c r="L188" s="88"/>
      <c r="M188" s="88"/>
      <c r="N188" s="88"/>
      <c r="O188" s="88"/>
      <c r="P188" s="88"/>
      <c r="Q188" s="88"/>
      <c r="R188" s="88"/>
      <c r="S188" s="88"/>
      <c r="T188" s="88"/>
      <c r="U188" s="88"/>
      <c r="V188" s="89"/>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c r="BT188" s="88"/>
      <c r="BU188" s="88"/>
      <c r="BV188" s="88"/>
      <c r="BW188" s="88"/>
      <c r="BX188" s="88"/>
      <c r="BY188" s="88"/>
      <c r="BZ188" s="88"/>
      <c r="CA188" s="88"/>
      <c r="CB188" s="88"/>
      <c r="CC188" s="88"/>
      <c r="CD188" s="88"/>
      <c r="CE188" s="88"/>
      <c r="CF188" s="88"/>
      <c r="CG188" s="88"/>
      <c r="CH188" s="88"/>
      <c r="CI188" s="88"/>
      <c r="CJ188" s="88"/>
      <c r="CK188" s="88"/>
      <c r="CL188" s="88"/>
      <c r="CM188" s="88"/>
      <c r="CN188" s="88"/>
      <c r="CO188" s="88"/>
      <c r="CP188" s="88"/>
      <c r="CQ188" s="88"/>
      <c r="CR188" s="88"/>
      <c r="CS188" s="88"/>
      <c r="CT188" s="88"/>
      <c r="CU188" s="88"/>
      <c r="CV188" s="88"/>
      <c r="CW188" s="88"/>
      <c r="CX188" s="88"/>
      <c r="CY188" s="88"/>
      <c r="CZ188" s="88"/>
      <c r="DA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c r="DY188" s="88"/>
      <c r="DZ188" s="88"/>
      <c r="EA188" s="88"/>
      <c r="EB188" s="88"/>
      <c r="EC188" s="88"/>
      <c r="ED188" s="88"/>
      <c r="EE188" s="88"/>
      <c r="EF188" s="88"/>
      <c r="EG188" s="88"/>
      <c r="EH188" s="88"/>
      <c r="EI188" s="88"/>
      <c r="EJ188" s="88"/>
      <c r="EK188" s="88"/>
      <c r="EL188" s="88"/>
      <c r="EM188" s="88"/>
      <c r="EN188" s="88"/>
      <c r="EO188" s="88"/>
      <c r="EP188" s="88"/>
      <c r="EQ188" s="88"/>
      <c r="ER188" s="88"/>
      <c r="ES188" s="88"/>
      <c r="ET188" s="88"/>
      <c r="EU188" s="88"/>
      <c r="EV188" s="88"/>
      <c r="EW188" s="88"/>
      <c r="EX188" s="88"/>
      <c r="EY188" s="88"/>
      <c r="EZ188" s="88"/>
      <c r="FA188" s="88"/>
      <c r="FB188" s="88"/>
      <c r="FC188" s="88"/>
      <c r="FD188" s="88"/>
      <c r="FE188" s="88"/>
      <c r="FF188" s="88"/>
      <c r="FG188" s="88"/>
      <c r="FH188" s="88"/>
      <c r="FI188" s="88"/>
      <c r="FJ188" s="88"/>
      <c r="FK188" s="88"/>
      <c r="FL188" s="88"/>
      <c r="FM188" s="88"/>
      <c r="FN188" s="88"/>
      <c r="FO188" s="88"/>
      <c r="FP188" s="88"/>
      <c r="FQ188" s="88"/>
      <c r="FR188" s="88"/>
      <c r="FS188" s="88"/>
      <c r="FT188" s="88"/>
      <c r="FU188" s="88"/>
      <c r="FV188" s="88"/>
      <c r="FW188" s="88"/>
      <c r="FX188" s="88"/>
      <c r="FY188" s="88"/>
      <c r="FZ188" s="88"/>
      <c r="GA188" s="88"/>
      <c r="GB188" s="88"/>
      <c r="GC188" s="88"/>
      <c r="GD188" s="88"/>
      <c r="GE188" s="88"/>
      <c r="GF188" s="88"/>
      <c r="GG188" s="88"/>
      <c r="GH188" s="88"/>
      <c r="GI188" s="88"/>
      <c r="GJ188" s="88"/>
      <c r="GK188" s="88"/>
      <c r="GL188" s="88"/>
      <c r="GM188" s="88"/>
      <c r="GN188" s="88"/>
      <c r="GO188" s="88"/>
      <c r="GP188" s="88"/>
      <c r="GQ188" s="88"/>
      <c r="GR188" s="88"/>
      <c r="GS188" s="88"/>
      <c r="GT188" s="88"/>
      <c r="GU188" s="88"/>
      <c r="GV188" s="88"/>
      <c r="GW188" s="88"/>
      <c r="GX188" s="88"/>
      <c r="GY188" s="88"/>
      <c r="GZ188" s="88"/>
      <c r="HA188" s="88"/>
      <c r="HB188" s="88"/>
      <c r="HC188" s="88"/>
      <c r="HD188" s="88"/>
      <c r="HE188" s="88"/>
      <c r="HF188" s="88"/>
      <c r="HG188" s="88"/>
      <c r="HH188" s="88"/>
      <c r="HI188" s="88"/>
      <c r="HJ188" s="88"/>
      <c r="HK188" s="88"/>
      <c r="HL188" s="88"/>
      <c r="HM188" s="88"/>
      <c r="HN188" s="88"/>
      <c r="HO188" s="88"/>
      <c r="HP188" s="88"/>
      <c r="HQ188" s="88"/>
      <c r="HR188" s="88"/>
      <c r="HS188" s="88"/>
      <c r="HT188" s="88"/>
      <c r="HU188" s="88"/>
      <c r="HV188" s="88"/>
      <c r="HW188" s="88"/>
      <c r="HX188" s="88"/>
      <c r="HY188" s="88"/>
      <c r="HZ188" s="88"/>
      <c r="IA188" s="88"/>
      <c r="IB188" s="88"/>
      <c r="IC188" s="88"/>
      <c r="ID188" s="88"/>
      <c r="IE188" s="88"/>
      <c r="IF188" s="88"/>
      <c r="IG188" s="88"/>
      <c r="IH188" s="88"/>
      <c r="II188" s="88"/>
      <c r="IJ188" s="88"/>
      <c r="IK188" s="88"/>
      <c r="IL188" s="88"/>
      <c r="IM188" s="88"/>
      <c r="IN188" s="88"/>
      <c r="IO188" s="88"/>
      <c r="IP188" s="88"/>
      <c r="IQ188" s="88"/>
    </row>
    <row r="189" spans="1:251" s="62" customFormat="1" ht="30" customHeight="1" x14ac:dyDescent="0.35">
      <c r="A189" s="108"/>
      <c r="B189" s="150" t="s">
        <v>193</v>
      </c>
      <c r="C189" s="77">
        <v>138</v>
      </c>
      <c r="D189" s="113">
        <v>0.44</v>
      </c>
      <c r="E189" s="79">
        <v>0.59</v>
      </c>
      <c r="G189" s="87"/>
      <c r="H189" s="83"/>
      <c r="V189" s="84"/>
    </row>
    <row r="190" spans="1:251" s="62" customFormat="1" ht="30" customHeight="1" x14ac:dyDescent="0.35">
      <c r="A190" s="108"/>
      <c r="B190" s="150" t="s">
        <v>194</v>
      </c>
      <c r="C190" s="77">
        <v>136</v>
      </c>
      <c r="D190" s="78">
        <v>0.46</v>
      </c>
      <c r="E190" s="79">
        <v>0.44</v>
      </c>
      <c r="G190" s="87"/>
      <c r="H190" s="83"/>
      <c r="V190" s="84"/>
    </row>
    <row r="191" spans="1:251" s="62" customFormat="1" ht="30" customHeight="1" x14ac:dyDescent="0.35">
      <c r="A191" s="108"/>
      <c r="B191" s="150" t="s">
        <v>195</v>
      </c>
      <c r="C191" s="77">
        <v>136</v>
      </c>
      <c r="D191" s="78">
        <v>0.35</v>
      </c>
      <c r="E191" s="79">
        <v>0.44</v>
      </c>
      <c r="G191" s="87"/>
      <c r="H191" s="83"/>
      <c r="V191" s="84"/>
    </row>
    <row r="192" spans="1:251" s="62" customFormat="1" ht="30" customHeight="1" x14ac:dyDescent="0.35">
      <c r="A192" s="108"/>
      <c r="B192" s="150" t="s">
        <v>196</v>
      </c>
      <c r="C192" s="77">
        <v>136</v>
      </c>
      <c r="D192" s="113">
        <v>0.22</v>
      </c>
      <c r="E192" s="79">
        <v>0.36</v>
      </c>
      <c r="G192" s="87"/>
      <c r="H192" s="83"/>
      <c r="V192" s="84"/>
    </row>
    <row r="193" spans="1:251" s="62" customFormat="1" ht="30" customHeight="1" x14ac:dyDescent="0.35">
      <c r="A193" s="151"/>
      <c r="B193" s="150" t="s">
        <v>197</v>
      </c>
      <c r="C193" s="77">
        <v>135</v>
      </c>
      <c r="D193" s="120">
        <v>0.37</v>
      </c>
      <c r="E193" s="152">
        <v>0.39</v>
      </c>
      <c r="G193" s="87"/>
      <c r="H193" s="83"/>
      <c r="V193" s="84"/>
    </row>
    <row r="194" spans="1:251" s="90" customFormat="1" ht="30" customHeight="1" x14ac:dyDescent="0.35">
      <c r="A194" s="86">
        <v>11.4</v>
      </c>
      <c r="B194" s="76" t="s">
        <v>199</v>
      </c>
      <c r="C194" s="77">
        <v>138</v>
      </c>
      <c r="D194" s="153">
        <v>0.3</v>
      </c>
      <c r="E194" s="152">
        <v>0.42</v>
      </c>
      <c r="F194" s="88"/>
      <c r="G194" s="88"/>
      <c r="H194" s="88"/>
      <c r="I194" s="88"/>
      <c r="J194" s="88"/>
      <c r="K194" s="88"/>
      <c r="L194" s="88"/>
      <c r="M194" s="88"/>
      <c r="N194" s="88"/>
      <c r="O194" s="88"/>
      <c r="P194" s="88"/>
      <c r="Q194" s="88"/>
      <c r="R194" s="88"/>
      <c r="S194" s="88"/>
      <c r="T194" s="88"/>
      <c r="U194" s="88"/>
      <c r="V194" s="89"/>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c r="BT194" s="88"/>
      <c r="BU194" s="88"/>
      <c r="BV194" s="88"/>
      <c r="BW194" s="88"/>
      <c r="BX194" s="88"/>
      <c r="BY194" s="88"/>
      <c r="BZ194" s="88"/>
      <c r="CA194" s="88"/>
      <c r="CB194" s="88"/>
      <c r="CC194" s="88"/>
      <c r="CD194" s="88"/>
      <c r="CE194" s="88"/>
      <c r="CF194" s="88"/>
      <c r="CG194" s="88"/>
      <c r="CH194" s="88"/>
      <c r="CI194" s="88"/>
      <c r="CJ194" s="88"/>
      <c r="CK194" s="88"/>
      <c r="CL194" s="88"/>
      <c r="CM194" s="88"/>
      <c r="CN194" s="88"/>
      <c r="CO194" s="88"/>
      <c r="CP194" s="88"/>
      <c r="CQ194" s="88"/>
      <c r="CR194" s="88"/>
      <c r="CS194" s="88"/>
      <c r="CT194" s="88"/>
      <c r="CU194" s="88"/>
      <c r="CV194" s="88"/>
      <c r="CW194" s="88"/>
      <c r="CX194" s="88"/>
      <c r="CY194" s="88"/>
      <c r="CZ194" s="88"/>
      <c r="DA194" s="88"/>
      <c r="DB194" s="88"/>
      <c r="DC194" s="88"/>
      <c r="DD194" s="88"/>
      <c r="DE194" s="88"/>
      <c r="DF194" s="88"/>
      <c r="DG194" s="88"/>
      <c r="DH194" s="88"/>
      <c r="DI194" s="88"/>
      <c r="DJ194" s="88"/>
      <c r="DK194" s="88"/>
      <c r="DL194" s="88"/>
      <c r="DM194" s="88"/>
      <c r="DN194" s="88"/>
      <c r="DO194" s="88"/>
      <c r="DP194" s="88"/>
      <c r="DQ194" s="88"/>
      <c r="DR194" s="88"/>
      <c r="DS194" s="88"/>
      <c r="DT194" s="88"/>
      <c r="DU194" s="88"/>
      <c r="DV194" s="88"/>
      <c r="DW194" s="88"/>
      <c r="DX194" s="88"/>
      <c r="DY194" s="88"/>
      <c r="DZ194" s="88"/>
      <c r="EA194" s="88"/>
      <c r="EB194" s="88"/>
      <c r="EC194" s="88"/>
      <c r="ED194" s="88"/>
      <c r="EE194" s="88"/>
      <c r="EF194" s="88"/>
      <c r="EG194" s="88"/>
      <c r="EH194" s="88"/>
      <c r="EI194" s="88"/>
      <c r="EJ194" s="88"/>
      <c r="EK194" s="88"/>
      <c r="EL194" s="88"/>
      <c r="EM194" s="88"/>
      <c r="EN194" s="88"/>
      <c r="EO194" s="88"/>
      <c r="EP194" s="88"/>
      <c r="EQ194" s="88"/>
      <c r="ER194" s="88"/>
      <c r="ES194" s="88"/>
      <c r="ET194" s="88"/>
      <c r="EU194" s="88"/>
      <c r="EV194" s="88"/>
      <c r="EW194" s="88"/>
      <c r="EX194" s="88"/>
      <c r="EY194" s="88"/>
      <c r="EZ194" s="88"/>
      <c r="FA194" s="88"/>
      <c r="FB194" s="88"/>
      <c r="FC194" s="88"/>
      <c r="FD194" s="88"/>
      <c r="FE194" s="88"/>
      <c r="FF194" s="88"/>
      <c r="FG194" s="88"/>
      <c r="FH194" s="88"/>
      <c r="FI194" s="88"/>
      <c r="FJ194" s="88"/>
      <c r="FK194" s="88"/>
      <c r="FL194" s="88"/>
      <c r="FM194" s="88"/>
      <c r="FN194" s="88"/>
      <c r="FO194" s="88"/>
      <c r="FP194" s="88"/>
      <c r="FQ194" s="88"/>
      <c r="FR194" s="88"/>
      <c r="FS194" s="88"/>
      <c r="FT194" s="88"/>
      <c r="FU194" s="88"/>
      <c r="FV194" s="88"/>
      <c r="FW194" s="88"/>
      <c r="FX194" s="88"/>
      <c r="FY194" s="88"/>
      <c r="FZ194" s="88"/>
      <c r="GA194" s="88"/>
      <c r="GB194" s="88"/>
      <c r="GC194" s="88"/>
      <c r="GD194" s="88"/>
      <c r="GE194" s="88"/>
      <c r="GF194" s="88"/>
      <c r="GG194" s="88"/>
      <c r="GH194" s="88"/>
      <c r="GI194" s="88"/>
      <c r="GJ194" s="88"/>
      <c r="GK194" s="88"/>
      <c r="GL194" s="88"/>
      <c r="GM194" s="88"/>
      <c r="GN194" s="88"/>
      <c r="GO194" s="88"/>
      <c r="GP194" s="88"/>
      <c r="GQ194" s="88"/>
      <c r="GR194" s="88"/>
      <c r="GS194" s="88"/>
      <c r="GT194" s="88"/>
      <c r="GU194" s="88"/>
      <c r="GV194" s="88"/>
      <c r="GW194" s="88"/>
      <c r="GX194" s="88"/>
      <c r="GY194" s="88"/>
      <c r="GZ194" s="88"/>
      <c r="HA194" s="88"/>
      <c r="HB194" s="88"/>
      <c r="HC194" s="88"/>
      <c r="HD194" s="88"/>
      <c r="HE194" s="88"/>
      <c r="HF194" s="88"/>
      <c r="HG194" s="88"/>
      <c r="HH194" s="88"/>
      <c r="HI194" s="88"/>
      <c r="HJ194" s="88"/>
      <c r="HK194" s="88"/>
      <c r="HL194" s="88"/>
      <c r="HM194" s="88"/>
      <c r="HN194" s="88"/>
      <c r="HO194" s="88"/>
      <c r="HP194" s="88"/>
      <c r="HQ194" s="88"/>
      <c r="HR194" s="88"/>
      <c r="HS194" s="88"/>
      <c r="HT194" s="88"/>
      <c r="HU194" s="88"/>
      <c r="HV194" s="88"/>
      <c r="HW194" s="88"/>
      <c r="HX194" s="88"/>
      <c r="HY194" s="88"/>
      <c r="HZ194" s="88"/>
      <c r="IA194" s="88"/>
      <c r="IB194" s="88"/>
      <c r="IC194" s="88"/>
      <c r="ID194" s="88"/>
      <c r="IE194" s="88"/>
      <c r="IF194" s="88"/>
      <c r="IG194" s="88"/>
      <c r="IH194" s="88"/>
      <c r="II194" s="88"/>
      <c r="IJ194" s="88"/>
      <c r="IK194" s="88"/>
      <c r="IL194" s="88"/>
      <c r="IM194" s="88"/>
      <c r="IN194" s="88"/>
      <c r="IO194" s="88"/>
      <c r="IP194" s="88"/>
      <c r="IQ194" s="88"/>
    </row>
    <row r="195" spans="1:251" s="62" customFormat="1" ht="17.25" customHeight="1" x14ac:dyDescent="0.35">
      <c r="A195" s="154"/>
      <c r="B195" s="155" t="s">
        <v>200</v>
      </c>
      <c r="C195" s="115"/>
      <c r="D195" s="106"/>
      <c r="E195" s="107"/>
      <c r="F195" s="156"/>
      <c r="G195" s="87"/>
      <c r="H195" s="83"/>
      <c r="V195" s="84"/>
    </row>
    <row r="196" spans="1:251" s="62" customFormat="1" ht="32.25" customHeight="1" x14ac:dyDescent="0.35">
      <c r="A196" s="154">
        <v>11.5</v>
      </c>
      <c r="B196" s="157" t="s">
        <v>201</v>
      </c>
      <c r="C196" s="77">
        <v>8</v>
      </c>
      <c r="D196" s="78">
        <v>0.13</v>
      </c>
      <c r="E196" s="158"/>
      <c r="H196" s="83"/>
      <c r="V196" s="89"/>
    </row>
    <row r="197" spans="1:251" s="90" customFormat="1" ht="33.5" thickBot="1" x14ac:dyDescent="0.4">
      <c r="A197" s="86">
        <v>11.6</v>
      </c>
      <c r="B197" s="76" t="s">
        <v>202</v>
      </c>
      <c r="C197" s="77">
        <v>137</v>
      </c>
      <c r="D197" s="78">
        <v>0.3</v>
      </c>
      <c r="E197" s="81"/>
      <c r="F197" s="88"/>
      <c r="G197" s="88"/>
      <c r="H197" s="88"/>
      <c r="I197" s="88"/>
      <c r="J197" s="88"/>
      <c r="K197" s="88"/>
      <c r="L197" s="88"/>
      <c r="M197" s="88"/>
      <c r="N197" s="88"/>
      <c r="O197" s="88"/>
      <c r="P197" s="88"/>
      <c r="Q197" s="88"/>
      <c r="R197" s="88"/>
      <c r="S197" s="88"/>
      <c r="T197" s="88"/>
      <c r="U197" s="88"/>
      <c r="V197" s="89"/>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c r="BT197" s="88"/>
      <c r="BU197" s="88"/>
      <c r="BV197" s="88"/>
      <c r="BW197" s="88"/>
      <c r="BX197" s="88"/>
      <c r="BY197" s="88"/>
      <c r="BZ197" s="88"/>
      <c r="CA197" s="88"/>
      <c r="CB197" s="88"/>
      <c r="CC197" s="88"/>
      <c r="CD197" s="88"/>
      <c r="CE197" s="88"/>
      <c r="CF197" s="88"/>
      <c r="CG197" s="88"/>
      <c r="CH197" s="88"/>
      <c r="CI197" s="88"/>
      <c r="CJ197" s="88"/>
      <c r="CK197" s="88"/>
      <c r="CL197" s="88"/>
      <c r="CM197" s="88"/>
      <c r="CN197" s="88"/>
      <c r="CO197" s="88"/>
      <c r="CP197" s="88"/>
      <c r="CQ197" s="88"/>
      <c r="CR197" s="88"/>
      <c r="CS197" s="88"/>
      <c r="CT197" s="88"/>
      <c r="CU197" s="88"/>
      <c r="CV197" s="88"/>
      <c r="CW197" s="88"/>
      <c r="CX197" s="88"/>
      <c r="CY197" s="88"/>
      <c r="CZ197" s="88"/>
      <c r="DA197" s="88"/>
      <c r="DB197" s="88"/>
      <c r="DC197" s="88"/>
      <c r="DD197" s="88"/>
      <c r="DE197" s="88"/>
      <c r="DF197" s="88"/>
      <c r="DG197" s="88"/>
      <c r="DH197" s="88"/>
      <c r="DI197" s="88"/>
      <c r="DJ197" s="88"/>
      <c r="DK197" s="88"/>
      <c r="DL197" s="88"/>
      <c r="DM197" s="88"/>
      <c r="DN197" s="88"/>
      <c r="DO197" s="88"/>
      <c r="DP197" s="88"/>
      <c r="DQ197" s="88"/>
      <c r="DR197" s="88"/>
      <c r="DS197" s="88"/>
      <c r="DT197" s="88"/>
      <c r="DU197" s="88"/>
      <c r="DV197" s="88"/>
      <c r="DW197" s="88"/>
      <c r="DX197" s="88"/>
      <c r="DY197" s="88"/>
      <c r="DZ197" s="88"/>
      <c r="EA197" s="88"/>
      <c r="EB197" s="88"/>
      <c r="EC197" s="88"/>
      <c r="ED197" s="88"/>
      <c r="EE197" s="88"/>
      <c r="EF197" s="88"/>
      <c r="EG197" s="88"/>
      <c r="EH197" s="88"/>
      <c r="EI197" s="88"/>
      <c r="EJ197" s="88"/>
      <c r="EK197" s="88"/>
      <c r="EL197" s="88"/>
      <c r="EM197" s="88"/>
      <c r="EN197" s="88"/>
      <c r="EO197" s="88"/>
      <c r="EP197" s="88"/>
      <c r="EQ197" s="88"/>
      <c r="ER197" s="88"/>
      <c r="ES197" s="88"/>
      <c r="ET197" s="88"/>
      <c r="EU197" s="88"/>
      <c r="EV197" s="88"/>
      <c r="EW197" s="88"/>
      <c r="EX197" s="88"/>
      <c r="EY197" s="88"/>
      <c r="EZ197" s="88"/>
      <c r="FA197" s="88"/>
      <c r="FB197" s="88"/>
      <c r="FC197" s="88"/>
      <c r="FD197" s="88"/>
      <c r="FE197" s="88"/>
      <c r="FF197" s="88"/>
      <c r="FG197" s="88"/>
      <c r="FH197" s="88"/>
      <c r="FI197" s="88"/>
      <c r="FJ197" s="88"/>
      <c r="FK197" s="88"/>
      <c r="FL197" s="88"/>
      <c r="FM197" s="88"/>
      <c r="FN197" s="88"/>
      <c r="FO197" s="88"/>
      <c r="FP197" s="88"/>
      <c r="FQ197" s="88"/>
      <c r="FR197" s="88"/>
      <c r="FS197" s="88"/>
      <c r="FT197" s="88"/>
      <c r="FU197" s="88"/>
      <c r="FV197" s="88"/>
      <c r="FW197" s="88"/>
      <c r="FX197" s="88"/>
      <c r="FY197" s="88"/>
      <c r="FZ197" s="88"/>
      <c r="GA197" s="88"/>
      <c r="GB197" s="88"/>
      <c r="GC197" s="88"/>
      <c r="GD197" s="88"/>
      <c r="GE197" s="88"/>
      <c r="GF197" s="88"/>
      <c r="GG197" s="88"/>
      <c r="GH197" s="88"/>
      <c r="GI197" s="88"/>
      <c r="GJ197" s="88"/>
      <c r="GK197" s="88"/>
      <c r="GL197" s="88"/>
      <c r="GM197" s="88"/>
      <c r="GN197" s="88"/>
      <c r="GO197" s="88"/>
      <c r="GP197" s="88"/>
      <c r="GQ197" s="88"/>
      <c r="GR197" s="88"/>
      <c r="GS197" s="88"/>
      <c r="GT197" s="88"/>
      <c r="GU197" s="88"/>
      <c r="GV197" s="88"/>
      <c r="GW197" s="88"/>
      <c r="GX197" s="88"/>
      <c r="GY197" s="88"/>
      <c r="GZ197" s="88"/>
      <c r="HA197" s="88"/>
      <c r="HB197" s="88"/>
      <c r="HC197" s="88"/>
      <c r="HD197" s="88"/>
      <c r="HE197" s="88"/>
      <c r="HF197" s="88"/>
      <c r="HG197" s="88"/>
      <c r="HH197" s="88"/>
      <c r="HI197" s="88"/>
      <c r="HJ197" s="88"/>
      <c r="HK197" s="88"/>
      <c r="HL197" s="88"/>
      <c r="HM197" s="88"/>
      <c r="HN197" s="88"/>
      <c r="HO197" s="88"/>
      <c r="HP197" s="88"/>
      <c r="HQ197" s="88"/>
      <c r="HR197" s="88"/>
      <c r="HS197" s="88"/>
      <c r="HT197" s="88"/>
      <c r="HU197" s="88"/>
      <c r="HV197" s="88"/>
      <c r="HW197" s="88"/>
      <c r="HX197" s="88"/>
      <c r="HY197" s="88"/>
      <c r="HZ197" s="88"/>
      <c r="IA197" s="88"/>
      <c r="IB197" s="88"/>
      <c r="IC197" s="88"/>
      <c r="ID197" s="88"/>
      <c r="IE197" s="88"/>
      <c r="IF197" s="88"/>
      <c r="IG197" s="88"/>
      <c r="IH197" s="88"/>
      <c r="II197" s="88"/>
      <c r="IJ197" s="88"/>
      <c r="IK197" s="88"/>
      <c r="IL197" s="88"/>
      <c r="IM197" s="88"/>
      <c r="IN197" s="88"/>
      <c r="IO197" s="88"/>
      <c r="IP197" s="88"/>
      <c r="IQ197" s="88"/>
    </row>
    <row r="198" spans="1:251" s="62" customFormat="1" ht="39.75" customHeight="1" thickTop="1" x14ac:dyDescent="0.35">
      <c r="A198" s="70" t="s">
        <v>203</v>
      </c>
      <c r="B198" s="96"/>
      <c r="C198" s="97"/>
      <c r="D198" s="98"/>
      <c r="E198" s="99"/>
      <c r="G198" s="87"/>
      <c r="H198" s="83"/>
      <c r="V198" s="84"/>
    </row>
    <row r="199" spans="1:251" s="62" customFormat="1" ht="33" x14ac:dyDescent="0.35">
      <c r="A199" s="75">
        <v>12.1</v>
      </c>
      <c r="B199" s="76" t="s">
        <v>47</v>
      </c>
      <c r="C199" s="77">
        <v>136</v>
      </c>
      <c r="D199" s="85">
        <v>0.56999999999999995</v>
      </c>
      <c r="E199" s="79">
        <v>0.41</v>
      </c>
      <c r="G199" s="87"/>
      <c r="H199" s="83"/>
      <c r="V199" s="84"/>
    </row>
    <row r="200" spans="1:251" s="62" customFormat="1" ht="17.25" customHeight="1" x14ac:dyDescent="0.35">
      <c r="A200" s="159"/>
      <c r="B200" s="103" t="s">
        <v>204</v>
      </c>
      <c r="C200" s="115"/>
      <c r="D200" s="106"/>
      <c r="E200" s="107"/>
      <c r="G200" s="87"/>
      <c r="H200" s="83"/>
      <c r="V200" s="84"/>
    </row>
    <row r="201" spans="1:251" s="62" customFormat="1" ht="30" customHeight="1" x14ac:dyDescent="0.35">
      <c r="A201" s="82">
        <v>12.2</v>
      </c>
      <c r="B201" s="111" t="s">
        <v>205</v>
      </c>
      <c r="C201" s="77">
        <v>70</v>
      </c>
      <c r="D201" s="78">
        <v>0.27</v>
      </c>
      <c r="E201" s="79">
        <v>0.27</v>
      </c>
      <c r="G201" s="87"/>
      <c r="H201" s="83"/>
      <c r="V201" s="84"/>
    </row>
    <row r="202" spans="1:251" s="62" customFormat="1" ht="30" customHeight="1" x14ac:dyDescent="0.35">
      <c r="A202" s="80">
        <v>12.3</v>
      </c>
      <c r="B202" s="121" t="s">
        <v>48</v>
      </c>
      <c r="C202" s="122">
        <v>136</v>
      </c>
      <c r="D202" s="78">
        <v>0.54</v>
      </c>
      <c r="E202" s="129">
        <v>0.55000000000000004</v>
      </c>
      <c r="G202" s="87"/>
      <c r="H202" s="83"/>
      <c r="V202" s="84"/>
    </row>
    <row r="203" spans="1:251" s="90" customFormat="1" ht="17.25" customHeight="1" x14ac:dyDescent="0.35">
      <c r="A203" s="159"/>
      <c r="B203" s="103" t="s">
        <v>206</v>
      </c>
      <c r="C203" s="105"/>
      <c r="D203" s="106"/>
      <c r="E203" s="107"/>
      <c r="F203" s="88"/>
      <c r="G203" s="88"/>
      <c r="H203" s="88"/>
      <c r="I203" s="88"/>
      <c r="J203" s="88"/>
      <c r="K203" s="88"/>
      <c r="L203" s="88"/>
      <c r="M203" s="88"/>
      <c r="N203" s="88"/>
      <c r="O203" s="88"/>
      <c r="P203" s="88"/>
      <c r="Q203" s="88"/>
      <c r="R203" s="88"/>
      <c r="S203" s="88"/>
      <c r="T203" s="88"/>
      <c r="U203" s="88"/>
      <c r="V203" s="89"/>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c r="BK203" s="88"/>
      <c r="BL203" s="88"/>
      <c r="BM203" s="88"/>
      <c r="BN203" s="88"/>
      <c r="BO203" s="88"/>
      <c r="BP203" s="88"/>
      <c r="BQ203" s="88"/>
      <c r="BR203" s="88"/>
      <c r="BS203" s="88"/>
      <c r="BT203" s="88"/>
      <c r="BU203" s="88"/>
      <c r="BV203" s="88"/>
      <c r="BW203" s="88"/>
      <c r="BX203" s="88"/>
      <c r="BY203" s="88"/>
      <c r="BZ203" s="88"/>
      <c r="CA203" s="88"/>
      <c r="CB203" s="88"/>
      <c r="CC203" s="88"/>
      <c r="CD203" s="88"/>
      <c r="CE203" s="88"/>
      <c r="CF203" s="88"/>
      <c r="CG203" s="88"/>
      <c r="CH203" s="88"/>
      <c r="CI203" s="88"/>
      <c r="CJ203" s="88"/>
      <c r="CK203" s="88"/>
      <c r="CL203" s="88"/>
      <c r="CM203" s="88"/>
      <c r="CN203" s="88"/>
      <c r="CO203" s="88"/>
      <c r="CP203" s="88"/>
      <c r="CQ203" s="88"/>
      <c r="CR203" s="88"/>
      <c r="CS203" s="88"/>
      <c r="CT203" s="88"/>
      <c r="CU203" s="88"/>
      <c r="CV203" s="88"/>
      <c r="CW203" s="88"/>
      <c r="CX203" s="88"/>
      <c r="CY203" s="88"/>
      <c r="CZ203" s="88"/>
      <c r="DA203" s="88"/>
      <c r="DB203" s="88"/>
      <c r="DC203" s="88"/>
      <c r="DD203" s="88"/>
      <c r="DE203" s="88"/>
      <c r="DF203" s="88"/>
      <c r="DG203" s="88"/>
      <c r="DH203" s="88"/>
      <c r="DI203" s="88"/>
      <c r="DJ203" s="88"/>
      <c r="DK203" s="88"/>
      <c r="DL203" s="88"/>
      <c r="DM203" s="88"/>
      <c r="DN203" s="88"/>
      <c r="DO203" s="88"/>
      <c r="DP203" s="88"/>
      <c r="DQ203" s="88"/>
      <c r="DR203" s="88"/>
      <c r="DS203" s="88"/>
      <c r="DT203" s="88"/>
      <c r="DU203" s="88"/>
      <c r="DV203" s="88"/>
      <c r="DW203" s="88"/>
      <c r="DX203" s="88"/>
      <c r="DY203" s="88"/>
      <c r="DZ203" s="88"/>
      <c r="EA203" s="88"/>
      <c r="EB203" s="88"/>
      <c r="EC203" s="88"/>
      <c r="ED203" s="88"/>
      <c r="EE203" s="88"/>
      <c r="EF203" s="88"/>
      <c r="EG203" s="88"/>
      <c r="EH203" s="88"/>
      <c r="EI203" s="88"/>
      <c r="EJ203" s="88"/>
      <c r="EK203" s="88"/>
      <c r="EL203" s="88"/>
      <c r="EM203" s="88"/>
      <c r="EN203" s="88"/>
      <c r="EO203" s="88"/>
      <c r="EP203" s="88"/>
      <c r="EQ203" s="88"/>
      <c r="ER203" s="88"/>
      <c r="ES203" s="88"/>
      <c r="ET203" s="88"/>
      <c r="EU203" s="88"/>
      <c r="EV203" s="88"/>
      <c r="EW203" s="88"/>
      <c r="EX203" s="88"/>
      <c r="EY203" s="88"/>
      <c r="EZ203" s="88"/>
      <c r="FA203" s="88"/>
      <c r="FB203" s="88"/>
      <c r="FC203" s="88"/>
      <c r="FD203" s="88"/>
      <c r="FE203" s="88"/>
      <c r="FF203" s="88"/>
      <c r="FG203" s="88"/>
      <c r="FH203" s="88"/>
      <c r="FI203" s="88"/>
      <c r="FJ203" s="88"/>
      <c r="FK203" s="88"/>
      <c r="FL203" s="88"/>
      <c r="FM203" s="88"/>
      <c r="FN203" s="88"/>
      <c r="FO203" s="88"/>
      <c r="FP203" s="88"/>
      <c r="FQ203" s="88"/>
      <c r="FR203" s="88"/>
      <c r="FS203" s="88"/>
      <c r="FT203" s="88"/>
      <c r="FU203" s="88"/>
      <c r="FV203" s="88"/>
      <c r="FW203" s="88"/>
      <c r="FX203" s="88"/>
      <c r="FY203" s="88"/>
      <c r="FZ203" s="88"/>
      <c r="GA203" s="88"/>
      <c r="GB203" s="88"/>
      <c r="GC203" s="88"/>
      <c r="GD203" s="88"/>
      <c r="GE203" s="88"/>
      <c r="GF203" s="88"/>
      <c r="GG203" s="88"/>
      <c r="GH203" s="88"/>
      <c r="GI203" s="88"/>
      <c r="GJ203" s="88"/>
      <c r="GK203" s="88"/>
      <c r="GL203" s="88"/>
      <c r="GM203" s="88"/>
      <c r="GN203" s="88"/>
      <c r="GO203" s="88"/>
      <c r="GP203" s="88"/>
      <c r="GQ203" s="88"/>
      <c r="GR203" s="88"/>
      <c r="GS203" s="88"/>
      <c r="GT203" s="88"/>
      <c r="GU203" s="88"/>
      <c r="GV203" s="88"/>
      <c r="GW203" s="88"/>
      <c r="GX203" s="88"/>
      <c r="GY203" s="88"/>
      <c r="GZ203" s="88"/>
      <c r="HA203" s="88"/>
      <c r="HB203" s="88"/>
      <c r="HC203" s="88"/>
      <c r="HD203" s="88"/>
      <c r="HE203" s="88"/>
      <c r="HF203" s="88"/>
      <c r="HG203" s="88"/>
      <c r="HH203" s="88"/>
      <c r="HI203" s="88"/>
      <c r="HJ203" s="88"/>
      <c r="HK203" s="88"/>
      <c r="HL203" s="88"/>
      <c r="HM203" s="88"/>
      <c r="HN203" s="88"/>
      <c r="HO203" s="88"/>
      <c r="HP203" s="88"/>
      <c r="HQ203" s="88"/>
      <c r="HR203" s="88"/>
      <c r="HS203" s="88"/>
      <c r="HT203" s="88"/>
      <c r="HU203" s="88"/>
      <c r="HV203" s="88"/>
      <c r="HW203" s="88"/>
      <c r="HX203" s="88"/>
      <c r="HY203" s="88"/>
      <c r="HZ203" s="88"/>
      <c r="IA203" s="88"/>
      <c r="IB203" s="88"/>
      <c r="IC203" s="88"/>
      <c r="ID203" s="88"/>
      <c r="IE203" s="88"/>
      <c r="IF203" s="88"/>
      <c r="IG203" s="88"/>
      <c r="IH203" s="88"/>
      <c r="II203" s="88"/>
      <c r="IJ203" s="88"/>
      <c r="IK203" s="88"/>
      <c r="IL203" s="88"/>
      <c r="IM203" s="88"/>
      <c r="IN203" s="88"/>
      <c r="IO203" s="88"/>
      <c r="IP203" s="88"/>
      <c r="IQ203" s="88"/>
    </row>
    <row r="204" spans="1:251" s="90" customFormat="1" ht="30" customHeight="1" x14ac:dyDescent="0.35">
      <c r="A204" s="82">
        <v>12.4</v>
      </c>
      <c r="B204" s="160" t="s">
        <v>207</v>
      </c>
      <c r="C204" s="161">
        <v>70</v>
      </c>
      <c r="D204" s="120">
        <v>0.3</v>
      </c>
      <c r="E204" s="162"/>
      <c r="F204" s="88"/>
      <c r="G204" s="88"/>
      <c r="H204" s="88"/>
      <c r="I204" s="88"/>
      <c r="J204" s="88"/>
      <c r="K204" s="88"/>
      <c r="L204" s="88"/>
      <c r="M204" s="88"/>
      <c r="N204" s="88"/>
      <c r="O204" s="88"/>
      <c r="P204" s="88"/>
      <c r="Q204" s="88"/>
      <c r="R204" s="88"/>
      <c r="S204" s="88"/>
      <c r="T204" s="88"/>
      <c r="U204" s="88"/>
      <c r="V204" s="89"/>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88"/>
      <c r="BN204" s="88"/>
      <c r="BO204" s="88"/>
      <c r="BP204" s="88"/>
      <c r="BQ204" s="88"/>
      <c r="BR204" s="88"/>
      <c r="BS204" s="88"/>
      <c r="BT204" s="88"/>
      <c r="BU204" s="88"/>
      <c r="BV204" s="88"/>
      <c r="BW204" s="88"/>
      <c r="BX204" s="88"/>
      <c r="BY204" s="88"/>
      <c r="BZ204" s="88"/>
      <c r="CA204" s="88"/>
      <c r="CB204" s="88"/>
      <c r="CC204" s="88"/>
      <c r="CD204" s="88"/>
      <c r="CE204" s="88"/>
      <c r="CF204" s="88"/>
      <c r="CG204" s="88"/>
      <c r="CH204" s="88"/>
      <c r="CI204" s="88"/>
      <c r="CJ204" s="88"/>
      <c r="CK204" s="88"/>
      <c r="CL204" s="88"/>
      <c r="CM204" s="88"/>
      <c r="CN204" s="88"/>
      <c r="CO204" s="88"/>
      <c r="CP204" s="88"/>
      <c r="CQ204" s="88"/>
      <c r="CR204" s="88"/>
      <c r="CS204" s="88"/>
      <c r="CT204" s="88"/>
      <c r="CU204" s="88"/>
      <c r="CV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c r="DY204" s="88"/>
      <c r="DZ204" s="88"/>
      <c r="EA204" s="88"/>
      <c r="EB204" s="88"/>
      <c r="EC204" s="88"/>
      <c r="ED204" s="88"/>
      <c r="EE204" s="88"/>
      <c r="EF204" s="88"/>
      <c r="EG204" s="88"/>
      <c r="EH204" s="88"/>
      <c r="EI204" s="88"/>
      <c r="EJ204" s="88"/>
      <c r="EK204" s="88"/>
      <c r="EL204" s="88"/>
      <c r="EM204" s="88"/>
      <c r="EN204" s="88"/>
      <c r="EO204" s="88"/>
      <c r="EP204" s="88"/>
      <c r="EQ204" s="88"/>
      <c r="ER204" s="88"/>
      <c r="ES204" s="88"/>
      <c r="ET204" s="88"/>
      <c r="EU204" s="88"/>
      <c r="EV204" s="88"/>
      <c r="EW204" s="88"/>
      <c r="EX204" s="88"/>
      <c r="EY204" s="88"/>
      <c r="EZ204" s="88"/>
      <c r="FA204" s="88"/>
      <c r="FB204" s="88"/>
      <c r="FC204" s="88"/>
      <c r="FD204" s="88"/>
      <c r="FE204" s="88"/>
      <c r="FF204" s="88"/>
      <c r="FG204" s="88"/>
      <c r="FH204" s="88"/>
      <c r="FI204" s="88"/>
      <c r="FJ204" s="88"/>
      <c r="FK204" s="88"/>
      <c r="FL204" s="88"/>
      <c r="FM204" s="88"/>
      <c r="FN204" s="88"/>
      <c r="FO204" s="88"/>
      <c r="FP204" s="88"/>
      <c r="FQ204" s="88"/>
      <c r="FR204" s="88"/>
      <c r="FS204" s="88"/>
      <c r="FT204" s="88"/>
      <c r="FU204" s="88"/>
      <c r="FV204" s="88"/>
      <c r="FW204" s="88"/>
      <c r="FX204" s="88"/>
      <c r="FY204" s="88"/>
      <c r="FZ204" s="88"/>
      <c r="GA204" s="88"/>
      <c r="GB204" s="88"/>
      <c r="GC204" s="88"/>
      <c r="GD204" s="88"/>
      <c r="GE204" s="88"/>
      <c r="GF204" s="88"/>
      <c r="GG204" s="88"/>
      <c r="GH204" s="88"/>
      <c r="GI204" s="88"/>
      <c r="GJ204" s="88"/>
      <c r="GK204" s="88"/>
      <c r="GL204" s="88"/>
      <c r="GM204" s="88"/>
      <c r="GN204" s="88"/>
      <c r="GO204" s="88"/>
      <c r="GP204" s="88"/>
      <c r="GQ204" s="88"/>
      <c r="GR204" s="88"/>
      <c r="GS204" s="88"/>
      <c r="GT204" s="88"/>
      <c r="GU204" s="88"/>
      <c r="GV204" s="88"/>
      <c r="GW204" s="88"/>
      <c r="GX204" s="88"/>
      <c r="GY204" s="88"/>
      <c r="GZ204" s="88"/>
      <c r="HA204" s="88"/>
      <c r="HB204" s="88"/>
      <c r="HC204" s="88"/>
      <c r="HD204" s="88"/>
      <c r="HE204" s="88"/>
      <c r="HF204" s="88"/>
      <c r="HG204" s="88"/>
      <c r="HH204" s="88"/>
      <c r="HI204" s="88"/>
      <c r="HJ204" s="88"/>
      <c r="HK204" s="88"/>
      <c r="HL204" s="88"/>
      <c r="HM204" s="88"/>
      <c r="HN204" s="88"/>
      <c r="HO204" s="88"/>
      <c r="HP204" s="88"/>
      <c r="HQ204" s="88"/>
      <c r="HR204" s="88"/>
      <c r="HS204" s="88"/>
      <c r="HT204" s="88"/>
      <c r="HU204" s="88"/>
      <c r="HV204" s="88"/>
      <c r="HW204" s="88"/>
      <c r="HX204" s="88"/>
      <c r="HY204" s="88"/>
      <c r="HZ204" s="88"/>
      <c r="IA204" s="88"/>
      <c r="IB204" s="88"/>
      <c r="IC204" s="88"/>
      <c r="ID204" s="88"/>
      <c r="IE204" s="88"/>
      <c r="IF204" s="88"/>
      <c r="IG204" s="88"/>
      <c r="IH204" s="88"/>
      <c r="II204" s="88"/>
      <c r="IJ204" s="88"/>
      <c r="IK204" s="88"/>
      <c r="IL204" s="88"/>
      <c r="IM204" s="88"/>
      <c r="IN204" s="88"/>
      <c r="IO204" s="88"/>
      <c r="IP204" s="88"/>
      <c r="IQ204" s="88"/>
    </row>
    <row r="205" spans="1:251" s="88" customFormat="1" ht="30" customHeight="1" thickBot="1" x14ac:dyDescent="0.4">
      <c r="A205" s="80">
        <v>12.5</v>
      </c>
      <c r="B205" s="121" t="s">
        <v>208</v>
      </c>
      <c r="C205" s="122">
        <v>134</v>
      </c>
      <c r="D205" s="128">
        <v>0.15</v>
      </c>
      <c r="E205" s="129">
        <v>0.14000000000000001</v>
      </c>
      <c r="V205" s="89"/>
    </row>
    <row r="206" spans="1:251" s="90" customFormat="1" ht="30" customHeight="1" thickTop="1" x14ac:dyDescent="0.35">
      <c r="A206" s="70" t="s">
        <v>209</v>
      </c>
      <c r="B206" s="96"/>
      <c r="C206" s="97"/>
      <c r="D206" s="98"/>
      <c r="E206" s="99"/>
      <c r="F206" s="88"/>
      <c r="G206" s="88"/>
      <c r="H206" s="88"/>
      <c r="I206" s="88"/>
      <c r="J206" s="88"/>
      <c r="K206" s="88"/>
      <c r="L206" s="88"/>
      <c r="M206" s="88"/>
      <c r="N206" s="88"/>
      <c r="O206" s="88"/>
      <c r="P206" s="88"/>
      <c r="Q206" s="88"/>
      <c r="R206" s="88"/>
      <c r="S206" s="88"/>
      <c r="T206" s="88"/>
      <c r="U206" s="88"/>
      <c r="V206" s="89"/>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c r="BT206" s="88"/>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c r="CQ206" s="88"/>
      <c r="CR206" s="88"/>
      <c r="CS206" s="88"/>
      <c r="CT206" s="88"/>
      <c r="CU206" s="88"/>
      <c r="CV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c r="FW206" s="88"/>
      <c r="FX206" s="88"/>
      <c r="FY206" s="88"/>
      <c r="FZ206" s="88"/>
      <c r="GA206" s="88"/>
      <c r="GB206" s="88"/>
      <c r="GC206" s="88"/>
      <c r="GD206" s="88"/>
      <c r="GE206" s="88"/>
      <c r="GF206" s="88"/>
      <c r="GG206" s="88"/>
      <c r="GH206" s="88"/>
      <c r="GI206" s="88"/>
      <c r="GJ206" s="88"/>
      <c r="GK206" s="88"/>
      <c r="GL206" s="88"/>
      <c r="GM206" s="88"/>
      <c r="GN206" s="88"/>
      <c r="GO206" s="88"/>
      <c r="GP206" s="88"/>
      <c r="GQ206" s="88"/>
      <c r="GR206" s="88"/>
      <c r="GS206" s="88"/>
      <c r="GT206" s="88"/>
      <c r="GU206" s="88"/>
      <c r="GV206" s="88"/>
      <c r="GW206" s="88"/>
      <c r="GX206" s="88"/>
      <c r="GY206" s="88"/>
      <c r="GZ206" s="88"/>
      <c r="HA206" s="88"/>
      <c r="HB206" s="88"/>
      <c r="HC206" s="88"/>
      <c r="HD206" s="88"/>
      <c r="HE206" s="88"/>
      <c r="HF206" s="88"/>
      <c r="HG206" s="88"/>
      <c r="HH206" s="88"/>
      <c r="HI206" s="88"/>
      <c r="HJ206" s="88"/>
      <c r="HK206" s="88"/>
      <c r="HL206" s="88"/>
      <c r="HM206" s="88"/>
      <c r="HN206" s="88"/>
      <c r="HO206" s="88"/>
      <c r="HP206" s="88"/>
      <c r="HQ206" s="88"/>
      <c r="HR206" s="88"/>
      <c r="HS206" s="88"/>
      <c r="HT206" s="88"/>
      <c r="HU206" s="88"/>
      <c r="HV206" s="88"/>
      <c r="HW206" s="88"/>
      <c r="HX206" s="88"/>
      <c r="HY206" s="88"/>
      <c r="HZ206" s="88"/>
      <c r="IA206" s="88"/>
      <c r="IB206" s="88"/>
      <c r="IC206" s="88"/>
      <c r="ID206" s="88"/>
      <c r="IE206" s="88"/>
      <c r="IF206" s="88"/>
      <c r="IG206" s="88"/>
      <c r="IH206" s="88"/>
      <c r="II206" s="88"/>
      <c r="IJ206" s="88"/>
      <c r="IK206" s="88"/>
      <c r="IL206" s="88"/>
      <c r="IM206" s="88"/>
      <c r="IN206" s="88"/>
      <c r="IO206" s="88"/>
      <c r="IP206" s="88"/>
      <c r="IQ206" s="88"/>
    </row>
    <row r="207" spans="1:251" s="62" customFormat="1" ht="30" customHeight="1" x14ac:dyDescent="0.35">
      <c r="A207" s="86">
        <v>13.1</v>
      </c>
      <c r="B207" s="76" t="s">
        <v>210</v>
      </c>
      <c r="C207" s="77">
        <v>137</v>
      </c>
      <c r="D207" s="78">
        <v>0.24</v>
      </c>
      <c r="E207" s="81"/>
      <c r="H207" s="83"/>
      <c r="V207" s="84"/>
    </row>
    <row r="208" spans="1:251" s="62" customFormat="1" ht="17.25" customHeight="1" x14ac:dyDescent="0.35">
      <c r="A208" s="159"/>
      <c r="B208" s="103" t="s">
        <v>211</v>
      </c>
      <c r="C208" s="115"/>
      <c r="D208" s="106"/>
      <c r="E208" s="107"/>
      <c r="G208" s="87"/>
      <c r="H208" s="83"/>
      <c r="V208" s="84"/>
    </row>
    <row r="209" spans="1:251" s="62" customFormat="1" ht="30" customHeight="1" x14ac:dyDescent="0.35">
      <c r="A209" s="80">
        <v>13.2</v>
      </c>
      <c r="B209" s="111" t="s">
        <v>212</v>
      </c>
      <c r="C209" s="77">
        <v>32</v>
      </c>
      <c r="D209" s="78">
        <v>0.88</v>
      </c>
      <c r="E209" s="81"/>
      <c r="G209" s="87"/>
      <c r="H209" s="83"/>
      <c r="I209" s="100"/>
      <c r="V209" s="84"/>
    </row>
    <row r="210" spans="1:251" s="62" customFormat="1" ht="17.25" customHeight="1" x14ac:dyDescent="0.35">
      <c r="A210" s="102"/>
      <c r="B210" s="103" t="s">
        <v>213</v>
      </c>
      <c r="C210" s="115"/>
      <c r="D210" s="106"/>
      <c r="E210" s="107"/>
      <c r="G210" s="87"/>
      <c r="H210" s="83"/>
      <c r="V210" s="84"/>
    </row>
    <row r="211" spans="1:251" s="62" customFormat="1" ht="30" customHeight="1" x14ac:dyDescent="0.35">
      <c r="A211" s="163"/>
      <c r="B211" s="111" t="s">
        <v>214</v>
      </c>
      <c r="C211" s="77">
        <v>28</v>
      </c>
      <c r="D211" s="78">
        <v>0.79</v>
      </c>
      <c r="E211" s="81"/>
      <c r="G211" s="87"/>
      <c r="H211" s="83"/>
      <c r="I211" s="100"/>
      <c r="V211" s="84"/>
    </row>
    <row r="212" spans="1:251" s="62" customFormat="1" ht="34.5" customHeight="1" x14ac:dyDescent="0.35">
      <c r="A212" s="80">
        <v>13.3</v>
      </c>
      <c r="B212" s="76" t="s">
        <v>215</v>
      </c>
      <c r="C212" s="77">
        <v>138</v>
      </c>
      <c r="D212" s="78">
        <v>0.17</v>
      </c>
      <c r="E212" s="81"/>
      <c r="G212" s="87"/>
      <c r="H212" s="83"/>
      <c r="I212" s="100"/>
      <c r="V212" s="84"/>
    </row>
    <row r="213" spans="1:251" s="62" customFormat="1" ht="17.25" customHeight="1" x14ac:dyDescent="0.35">
      <c r="A213" s="102"/>
      <c r="B213" s="103" t="s">
        <v>216</v>
      </c>
      <c r="C213" s="105"/>
      <c r="D213" s="106"/>
      <c r="E213" s="107"/>
      <c r="G213" s="87"/>
      <c r="H213" s="83"/>
      <c r="V213" s="84"/>
    </row>
    <row r="214" spans="1:251" s="90" customFormat="1" ht="33" x14ac:dyDescent="0.35">
      <c r="A214" s="82"/>
      <c r="B214" s="111" t="s">
        <v>217</v>
      </c>
      <c r="C214" s="161">
        <v>24</v>
      </c>
      <c r="D214" s="120">
        <v>0.57999999999999996</v>
      </c>
      <c r="E214" s="162"/>
      <c r="F214" s="88"/>
      <c r="G214" s="88"/>
      <c r="H214" s="88"/>
      <c r="I214" s="88"/>
      <c r="J214" s="88"/>
      <c r="K214" s="88"/>
      <c r="L214" s="88"/>
      <c r="M214" s="88"/>
      <c r="N214" s="88"/>
      <c r="O214" s="88"/>
      <c r="P214" s="88"/>
      <c r="Q214" s="88"/>
      <c r="R214" s="88"/>
      <c r="S214" s="88"/>
      <c r="T214" s="88"/>
      <c r="U214" s="88"/>
      <c r="V214" s="89"/>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88"/>
      <c r="BN214" s="88"/>
      <c r="BO214" s="88"/>
      <c r="BP214" s="88"/>
      <c r="BQ214" s="88"/>
      <c r="BR214" s="88"/>
      <c r="BS214" s="88"/>
      <c r="BT214" s="88"/>
      <c r="BU214" s="88"/>
      <c r="BV214" s="88"/>
      <c r="BW214" s="88"/>
      <c r="BX214" s="88"/>
      <c r="BY214" s="88"/>
      <c r="BZ214" s="88"/>
      <c r="CA214" s="88"/>
      <c r="CB214" s="88"/>
      <c r="CC214" s="88"/>
      <c r="CD214" s="88"/>
      <c r="CE214" s="88"/>
      <c r="CF214" s="88"/>
      <c r="CG214" s="88"/>
      <c r="CH214" s="88"/>
      <c r="CI214" s="88"/>
      <c r="CJ214" s="88"/>
      <c r="CK214" s="88"/>
      <c r="CL214" s="88"/>
      <c r="CM214" s="88"/>
      <c r="CN214" s="88"/>
      <c r="CO214" s="88"/>
      <c r="CP214" s="88"/>
      <c r="CQ214" s="88"/>
      <c r="CR214" s="88"/>
      <c r="CS214" s="88"/>
      <c r="CT214" s="88"/>
      <c r="CU214" s="88"/>
      <c r="CV214" s="88"/>
      <c r="CW214" s="88"/>
      <c r="CX214" s="88"/>
      <c r="CY214" s="88"/>
      <c r="CZ214" s="88"/>
      <c r="DA214" s="88"/>
      <c r="DB214" s="88"/>
      <c r="DC214" s="88"/>
      <c r="DD214" s="88"/>
      <c r="DE214" s="88"/>
      <c r="DF214" s="88"/>
      <c r="DG214" s="88"/>
      <c r="DH214" s="88"/>
      <c r="DI214" s="88"/>
      <c r="DJ214" s="88"/>
      <c r="DK214" s="88"/>
      <c r="DL214" s="88"/>
      <c r="DM214" s="88"/>
      <c r="DN214" s="88"/>
      <c r="DO214" s="88"/>
      <c r="DP214" s="88"/>
      <c r="DQ214" s="88"/>
      <c r="DR214" s="88"/>
      <c r="DS214" s="88"/>
      <c r="DT214" s="88"/>
      <c r="DU214" s="88"/>
      <c r="DV214" s="88"/>
      <c r="DW214" s="88"/>
      <c r="DX214" s="88"/>
      <c r="DY214" s="88"/>
      <c r="DZ214" s="88"/>
      <c r="EA214" s="88"/>
      <c r="EB214" s="88"/>
      <c r="EC214" s="88"/>
      <c r="ED214" s="88"/>
      <c r="EE214" s="88"/>
      <c r="EF214" s="88"/>
      <c r="EG214" s="88"/>
      <c r="EH214" s="88"/>
      <c r="EI214" s="88"/>
      <c r="EJ214" s="88"/>
      <c r="EK214" s="88"/>
      <c r="EL214" s="88"/>
      <c r="EM214" s="88"/>
      <c r="EN214" s="88"/>
      <c r="EO214" s="88"/>
      <c r="EP214" s="88"/>
      <c r="EQ214" s="88"/>
      <c r="ER214" s="88"/>
      <c r="ES214" s="88"/>
      <c r="ET214" s="88"/>
      <c r="EU214" s="88"/>
      <c r="EV214" s="88"/>
      <c r="EW214" s="88"/>
      <c r="EX214" s="88"/>
      <c r="EY214" s="88"/>
      <c r="EZ214" s="88"/>
      <c r="FA214" s="88"/>
      <c r="FB214" s="88"/>
      <c r="FC214" s="88"/>
      <c r="FD214" s="88"/>
      <c r="FE214" s="88"/>
      <c r="FF214" s="88"/>
      <c r="FG214" s="88"/>
      <c r="FH214" s="88"/>
      <c r="FI214" s="88"/>
      <c r="FJ214" s="88"/>
      <c r="FK214" s="88"/>
      <c r="FL214" s="88"/>
      <c r="FM214" s="88"/>
      <c r="FN214" s="88"/>
      <c r="FO214" s="88"/>
      <c r="FP214" s="88"/>
      <c r="FQ214" s="88"/>
      <c r="FR214" s="88"/>
      <c r="FS214" s="88"/>
      <c r="FT214" s="88"/>
      <c r="FU214" s="88"/>
      <c r="FV214" s="88"/>
      <c r="FW214" s="88"/>
      <c r="FX214" s="88"/>
      <c r="FY214" s="88"/>
      <c r="FZ214" s="88"/>
      <c r="GA214" s="88"/>
      <c r="GB214" s="88"/>
      <c r="GC214" s="88"/>
      <c r="GD214" s="88"/>
      <c r="GE214" s="88"/>
      <c r="GF214" s="88"/>
      <c r="GG214" s="88"/>
      <c r="GH214" s="88"/>
      <c r="GI214" s="88"/>
      <c r="GJ214" s="88"/>
      <c r="GK214" s="88"/>
      <c r="GL214" s="88"/>
      <c r="GM214" s="88"/>
      <c r="GN214" s="88"/>
      <c r="GO214" s="88"/>
      <c r="GP214" s="88"/>
      <c r="GQ214" s="88"/>
      <c r="GR214" s="88"/>
      <c r="GS214" s="88"/>
      <c r="GT214" s="88"/>
      <c r="GU214" s="88"/>
      <c r="GV214" s="88"/>
      <c r="GW214" s="88"/>
      <c r="GX214" s="88"/>
      <c r="GY214" s="88"/>
      <c r="GZ214" s="88"/>
      <c r="HA214" s="88"/>
      <c r="HB214" s="88"/>
      <c r="HC214" s="88"/>
      <c r="HD214" s="88"/>
      <c r="HE214" s="88"/>
      <c r="HF214" s="88"/>
      <c r="HG214" s="88"/>
      <c r="HH214" s="88"/>
      <c r="HI214" s="88"/>
      <c r="HJ214" s="88"/>
      <c r="HK214" s="88"/>
      <c r="HL214" s="88"/>
      <c r="HM214" s="88"/>
      <c r="HN214" s="88"/>
      <c r="HO214" s="88"/>
      <c r="HP214" s="88"/>
      <c r="HQ214" s="88"/>
      <c r="HR214" s="88"/>
      <c r="HS214" s="88"/>
      <c r="HT214" s="88"/>
      <c r="HU214" s="88"/>
      <c r="HV214" s="88"/>
      <c r="HW214" s="88"/>
      <c r="HX214" s="88"/>
      <c r="HY214" s="88"/>
      <c r="HZ214" s="88"/>
      <c r="IA214" s="88"/>
      <c r="IB214" s="88"/>
      <c r="IC214" s="88"/>
      <c r="ID214" s="88"/>
      <c r="IE214" s="88"/>
      <c r="IF214" s="88"/>
      <c r="IG214" s="88"/>
      <c r="IH214" s="88"/>
      <c r="II214" s="88"/>
      <c r="IJ214" s="88"/>
      <c r="IK214" s="88"/>
      <c r="IL214" s="88"/>
      <c r="IM214" s="88"/>
      <c r="IN214" s="88"/>
      <c r="IO214" s="88"/>
      <c r="IP214" s="88"/>
      <c r="IQ214" s="88"/>
    </row>
    <row r="215" spans="1:251" s="88" customFormat="1" ht="17.25" customHeight="1" x14ac:dyDescent="0.35">
      <c r="A215" s="86"/>
      <c r="B215" s="103" t="s">
        <v>218</v>
      </c>
      <c r="C215" s="115"/>
      <c r="D215" s="106"/>
      <c r="E215" s="107"/>
      <c r="V215" s="89"/>
    </row>
    <row r="216" spans="1:251" s="62" customFormat="1" ht="35.25" customHeight="1" x14ac:dyDescent="0.35">
      <c r="A216" s="86">
        <v>13.4</v>
      </c>
      <c r="B216" s="111" t="s">
        <v>219</v>
      </c>
      <c r="C216" s="77">
        <v>4</v>
      </c>
      <c r="D216" s="78">
        <v>0.5</v>
      </c>
      <c r="E216" s="158"/>
      <c r="H216" s="83"/>
      <c r="V216" s="89"/>
    </row>
    <row r="217" spans="1:251" s="62" customFormat="1" ht="29.65" customHeight="1" x14ac:dyDescent="0.35">
      <c r="A217" s="75">
        <v>13.5</v>
      </c>
      <c r="B217" s="76" t="s">
        <v>220</v>
      </c>
      <c r="C217" s="105"/>
      <c r="D217" s="106"/>
      <c r="E217" s="107"/>
      <c r="G217" s="87"/>
      <c r="H217" s="83"/>
      <c r="V217" s="84"/>
    </row>
    <row r="218" spans="1:251" s="62" customFormat="1" ht="30" customHeight="1" x14ac:dyDescent="0.35">
      <c r="A218" s="80"/>
      <c r="B218" s="111" t="s">
        <v>221</v>
      </c>
      <c r="C218" s="77">
        <v>138</v>
      </c>
      <c r="D218" s="113">
        <v>0.63</v>
      </c>
      <c r="E218" s="79">
        <v>0.41</v>
      </c>
      <c r="G218" s="87"/>
      <c r="H218" s="83"/>
      <c r="V218" s="84"/>
    </row>
    <row r="219" spans="1:251" s="62" customFormat="1" ht="30" customHeight="1" x14ac:dyDescent="0.35">
      <c r="A219" s="80"/>
      <c r="B219" s="132" t="s">
        <v>222</v>
      </c>
      <c r="C219" s="77">
        <v>135</v>
      </c>
      <c r="D219" s="113">
        <v>0.47</v>
      </c>
      <c r="E219" s="127">
        <v>0.32</v>
      </c>
      <c r="G219" s="87"/>
      <c r="H219" s="83"/>
      <c r="V219" s="84"/>
    </row>
    <row r="220" spans="1:251" s="62" customFormat="1" ht="30" customHeight="1" thickBot="1" x14ac:dyDescent="0.4">
      <c r="A220" s="80"/>
      <c r="B220" s="132" t="s">
        <v>223</v>
      </c>
      <c r="C220" s="77">
        <v>135</v>
      </c>
      <c r="D220" s="133">
        <v>0.59</v>
      </c>
      <c r="E220" s="134"/>
      <c r="G220" s="87"/>
      <c r="H220" s="83"/>
      <c r="V220" s="84"/>
    </row>
    <row r="221" spans="1:251" s="62" customFormat="1" ht="30" customHeight="1" thickTop="1" x14ac:dyDescent="0.35">
      <c r="A221" s="70" t="s">
        <v>224</v>
      </c>
      <c r="B221" s="96"/>
      <c r="C221" s="97"/>
      <c r="D221" s="98"/>
      <c r="E221" s="99"/>
      <c r="G221" s="87"/>
      <c r="H221" s="83"/>
      <c r="V221" s="84"/>
    </row>
    <row r="222" spans="1:251" s="90" customFormat="1" ht="30" customHeight="1" x14ac:dyDescent="0.35">
      <c r="A222" s="86">
        <v>14.1</v>
      </c>
      <c r="B222" s="76" t="s">
        <v>225</v>
      </c>
      <c r="C222" s="77">
        <v>141</v>
      </c>
      <c r="D222" s="113">
        <v>0.65</v>
      </c>
      <c r="E222" s="79">
        <v>0.53</v>
      </c>
      <c r="F222" s="88"/>
      <c r="G222" s="88"/>
      <c r="H222" s="88"/>
      <c r="I222" s="88"/>
      <c r="J222" s="88"/>
      <c r="K222" s="88"/>
      <c r="L222" s="88"/>
      <c r="M222" s="88"/>
      <c r="N222" s="88"/>
      <c r="O222" s="88"/>
      <c r="P222" s="164"/>
      <c r="Q222" s="164"/>
      <c r="R222" s="88"/>
      <c r="S222" s="88"/>
      <c r="T222" s="88"/>
      <c r="U222" s="88"/>
      <c r="V222" s="89"/>
      <c r="W222" s="88"/>
      <c r="X222" s="88"/>
      <c r="Y222" s="88"/>
      <c r="Z222" s="88"/>
      <c r="AA222" s="88"/>
      <c r="AB222" s="88"/>
      <c r="AC222" s="88"/>
      <c r="AD222" s="88"/>
      <c r="AE222" s="88"/>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88"/>
      <c r="BJ222" s="88"/>
      <c r="BK222" s="88"/>
      <c r="BL222" s="88"/>
      <c r="BM222" s="88"/>
      <c r="BN222" s="88"/>
      <c r="BO222" s="88"/>
      <c r="BP222" s="88"/>
      <c r="BQ222" s="88"/>
      <c r="BR222" s="88"/>
      <c r="BS222" s="88"/>
      <c r="BT222" s="88"/>
      <c r="BU222" s="88"/>
      <c r="BV222" s="88"/>
      <c r="BW222" s="88"/>
      <c r="BX222" s="88"/>
      <c r="BY222" s="88"/>
      <c r="BZ222" s="88"/>
      <c r="CA222" s="88"/>
      <c r="CB222" s="88"/>
      <c r="CC222" s="88"/>
      <c r="CD222" s="88"/>
      <c r="CE222" s="88"/>
      <c r="CF222" s="88"/>
      <c r="CG222" s="88"/>
      <c r="CH222" s="88"/>
      <c r="CI222" s="88"/>
      <c r="CJ222" s="88"/>
      <c r="CK222" s="88"/>
      <c r="CL222" s="88"/>
      <c r="CM222" s="88"/>
      <c r="CN222" s="88"/>
      <c r="CO222" s="88"/>
      <c r="CP222" s="88"/>
      <c r="CQ222" s="88"/>
      <c r="CR222" s="88"/>
      <c r="CS222" s="88"/>
      <c r="CT222" s="88"/>
      <c r="CU222" s="88"/>
      <c r="CV222" s="88"/>
      <c r="CW222" s="88"/>
      <c r="CX222" s="88"/>
      <c r="CY222" s="88"/>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88"/>
      <c r="EK222" s="88"/>
      <c r="EL222" s="88"/>
      <c r="EM222" s="88"/>
      <c r="EN222" s="88"/>
      <c r="EO222" s="88"/>
      <c r="EP222" s="88"/>
      <c r="EQ222" s="88"/>
      <c r="ER222" s="88"/>
      <c r="ES222" s="88"/>
      <c r="ET222" s="88"/>
      <c r="EU222" s="88"/>
      <c r="EV222" s="88"/>
      <c r="EW222" s="88"/>
      <c r="EX222" s="88"/>
      <c r="EY222" s="88"/>
      <c r="EZ222" s="88"/>
      <c r="FA222" s="88"/>
      <c r="FB222" s="88"/>
      <c r="FC222" s="88"/>
      <c r="FD222" s="88"/>
      <c r="FE222" s="88"/>
      <c r="FF222" s="88"/>
      <c r="FG222" s="88"/>
      <c r="FH222" s="88"/>
      <c r="FI222" s="88"/>
      <c r="FJ222" s="88"/>
      <c r="FK222" s="88"/>
      <c r="FL222" s="88"/>
      <c r="FM222" s="88"/>
      <c r="FN222" s="88"/>
      <c r="FO222" s="88"/>
      <c r="FP222" s="88"/>
      <c r="FQ222" s="88"/>
      <c r="FR222" s="88"/>
      <c r="FS222" s="88"/>
      <c r="FT222" s="88"/>
      <c r="FU222" s="88"/>
      <c r="FV222" s="88"/>
      <c r="FW222" s="88"/>
      <c r="FX222" s="88"/>
      <c r="FY222" s="88"/>
      <c r="FZ222" s="88"/>
      <c r="GA222" s="88"/>
      <c r="GB222" s="88"/>
      <c r="GC222" s="88"/>
      <c r="GD222" s="88"/>
      <c r="GE222" s="88"/>
      <c r="GF222" s="88"/>
      <c r="GG222" s="88"/>
      <c r="GH222" s="88"/>
      <c r="GI222" s="88"/>
      <c r="GJ222" s="88"/>
      <c r="GK222" s="88"/>
      <c r="GL222" s="88"/>
      <c r="GM222" s="88"/>
      <c r="GN222" s="88"/>
      <c r="GO222" s="88"/>
      <c r="GP222" s="88"/>
      <c r="GQ222" s="88"/>
      <c r="GR222" s="88"/>
      <c r="GS222" s="88"/>
      <c r="GT222" s="88"/>
      <c r="GU222" s="88"/>
      <c r="GV222" s="88"/>
      <c r="GW222" s="88"/>
      <c r="GX222" s="88"/>
      <c r="GY222" s="88"/>
      <c r="GZ222" s="88"/>
      <c r="HA222" s="88"/>
      <c r="HB222" s="88"/>
      <c r="HC222" s="88"/>
      <c r="HD222" s="88"/>
      <c r="HE222" s="88"/>
      <c r="HF222" s="88"/>
      <c r="HG222" s="88"/>
      <c r="HH222" s="88"/>
      <c r="HI222" s="88"/>
      <c r="HJ222" s="88"/>
      <c r="HK222" s="88"/>
      <c r="HL222" s="88"/>
      <c r="HM222" s="88"/>
      <c r="HN222" s="88"/>
      <c r="HO222" s="88"/>
      <c r="HP222" s="88"/>
      <c r="HQ222" s="88"/>
      <c r="HR222" s="88"/>
      <c r="HS222" s="88"/>
      <c r="HT222" s="88"/>
      <c r="HU222" s="88"/>
      <c r="HV222" s="88"/>
      <c r="HW222" s="88"/>
      <c r="HX222" s="88"/>
      <c r="HY222" s="88"/>
      <c r="HZ222" s="88"/>
      <c r="IA222" s="88"/>
      <c r="IB222" s="88"/>
      <c r="IC222" s="88"/>
      <c r="ID222" s="88"/>
      <c r="IE222" s="88"/>
      <c r="IF222" s="88"/>
      <c r="IG222" s="88"/>
      <c r="IH222" s="88"/>
      <c r="II222" s="88"/>
      <c r="IJ222" s="88"/>
      <c r="IK222" s="88"/>
      <c r="IL222" s="88"/>
      <c r="IM222" s="88"/>
      <c r="IN222" s="88"/>
      <c r="IO222" s="88"/>
      <c r="IP222" s="88"/>
      <c r="IQ222" s="88"/>
    </row>
    <row r="223" spans="1:251" s="62" customFormat="1" ht="30" customHeight="1" x14ac:dyDescent="0.35">
      <c r="A223" s="86">
        <v>14.2</v>
      </c>
      <c r="B223" s="76" t="s">
        <v>226</v>
      </c>
      <c r="C223" s="77">
        <v>135</v>
      </c>
      <c r="D223" s="78">
        <v>0.24</v>
      </c>
      <c r="E223" s="79">
        <v>0.27</v>
      </c>
      <c r="G223" s="87"/>
      <c r="H223" s="83"/>
      <c r="V223" s="84"/>
    </row>
    <row r="224" spans="1:251" s="62" customFormat="1" ht="30" customHeight="1" x14ac:dyDescent="0.35">
      <c r="A224" s="75">
        <v>14.3</v>
      </c>
      <c r="B224" s="76" t="s">
        <v>227</v>
      </c>
      <c r="C224" s="105"/>
      <c r="D224" s="106"/>
      <c r="E224" s="107"/>
      <c r="G224" s="87"/>
      <c r="H224" s="83"/>
      <c r="V224" s="84"/>
    </row>
    <row r="225" spans="1:22" s="62" customFormat="1" ht="30" customHeight="1" x14ac:dyDescent="0.35">
      <c r="A225" s="80"/>
      <c r="B225" s="111" t="s">
        <v>228</v>
      </c>
      <c r="C225" s="77">
        <v>132</v>
      </c>
      <c r="D225" s="120">
        <v>0.42</v>
      </c>
      <c r="E225" s="134"/>
      <c r="G225" s="87"/>
      <c r="H225" s="83"/>
      <c r="V225" s="84"/>
    </row>
    <row r="226" spans="1:22" s="62" customFormat="1" ht="30" customHeight="1" x14ac:dyDescent="0.35">
      <c r="A226" s="80"/>
      <c r="B226" s="132" t="s">
        <v>229</v>
      </c>
      <c r="C226" s="77">
        <v>130</v>
      </c>
      <c r="D226" s="133">
        <v>0.49</v>
      </c>
      <c r="E226" s="134"/>
      <c r="G226" s="87"/>
      <c r="H226" s="83"/>
      <c r="V226" s="84"/>
    </row>
    <row r="227" spans="1:22" s="62" customFormat="1" ht="30" customHeight="1" x14ac:dyDescent="0.35">
      <c r="A227" s="75">
        <v>14.4</v>
      </c>
      <c r="B227" s="76" t="s">
        <v>230</v>
      </c>
      <c r="C227" s="77">
        <v>135</v>
      </c>
      <c r="D227" s="133">
        <v>0.42</v>
      </c>
      <c r="E227" s="134"/>
      <c r="G227" s="87"/>
      <c r="H227" s="83"/>
      <c r="V227" s="84"/>
    </row>
    <row r="228" spans="1:22" s="62" customFormat="1" ht="25.15" customHeight="1" x14ac:dyDescent="0.35">
      <c r="A228" s="75">
        <v>14.5</v>
      </c>
      <c r="B228" s="76" t="s">
        <v>231</v>
      </c>
      <c r="C228" s="77"/>
      <c r="D228" s="106"/>
      <c r="E228" s="107"/>
      <c r="H228" s="83"/>
      <c r="V228" s="89"/>
    </row>
    <row r="229" spans="1:22" s="62" customFormat="1" ht="30" customHeight="1" x14ac:dyDescent="0.35">
      <c r="A229" s="114"/>
      <c r="B229" s="150" t="s">
        <v>232</v>
      </c>
      <c r="C229" s="105">
        <v>134</v>
      </c>
      <c r="D229" s="78">
        <v>0.25</v>
      </c>
      <c r="E229" s="81"/>
      <c r="H229" s="83"/>
      <c r="V229" s="84"/>
    </row>
    <row r="230" spans="1:22" s="62" customFormat="1" ht="30" customHeight="1" x14ac:dyDescent="0.35">
      <c r="A230" s="114"/>
      <c r="B230" s="150" t="s">
        <v>233</v>
      </c>
      <c r="C230" s="77">
        <v>134</v>
      </c>
      <c r="D230" s="78">
        <v>0.28000000000000003</v>
      </c>
      <c r="E230" s="81"/>
      <c r="H230" s="83"/>
      <c r="V230" s="84"/>
    </row>
    <row r="231" spans="1:22" s="62" customFormat="1" ht="30" customHeight="1" x14ac:dyDescent="0.35">
      <c r="A231" s="114"/>
      <c r="B231" s="150" t="s">
        <v>234</v>
      </c>
      <c r="C231" s="77">
        <v>134</v>
      </c>
      <c r="D231" s="78">
        <v>0.19</v>
      </c>
      <c r="E231" s="81"/>
      <c r="H231" s="83"/>
      <c r="V231" s="84"/>
    </row>
    <row r="232" spans="1:22" s="62" customFormat="1" ht="30" customHeight="1" x14ac:dyDescent="0.35">
      <c r="A232" s="114"/>
      <c r="B232" s="150" t="s">
        <v>235</v>
      </c>
      <c r="C232" s="77">
        <v>134</v>
      </c>
      <c r="D232" s="78">
        <v>0.04</v>
      </c>
      <c r="E232" s="81"/>
      <c r="H232" s="83"/>
      <c r="V232" s="84"/>
    </row>
    <row r="233" spans="1:22" s="62" customFormat="1" ht="30" customHeight="1" x14ac:dyDescent="0.35">
      <c r="A233" s="114"/>
      <c r="B233" s="150" t="s">
        <v>236</v>
      </c>
      <c r="C233" s="77">
        <v>134</v>
      </c>
      <c r="D233" s="78">
        <v>0.27</v>
      </c>
      <c r="E233" s="81"/>
      <c r="H233" s="83"/>
      <c r="V233" s="84"/>
    </row>
    <row r="234" spans="1:22" s="62" customFormat="1" ht="30" customHeight="1" x14ac:dyDescent="0.35">
      <c r="A234" s="165"/>
      <c r="B234" s="166" t="s">
        <v>237</v>
      </c>
      <c r="C234" s="77">
        <v>134</v>
      </c>
      <c r="D234" s="78">
        <v>0.21</v>
      </c>
      <c r="E234" s="81"/>
      <c r="H234" s="83"/>
      <c r="V234" s="84"/>
    </row>
    <row r="235" spans="1:22" s="62" customFormat="1" ht="30" customHeight="1" x14ac:dyDescent="0.35">
      <c r="A235" s="75">
        <v>14.4</v>
      </c>
      <c r="B235" s="76" t="s">
        <v>238</v>
      </c>
      <c r="C235" s="77">
        <v>129</v>
      </c>
      <c r="D235" s="78">
        <v>0.44</v>
      </c>
      <c r="E235" s="81"/>
      <c r="H235" s="83"/>
      <c r="V235" s="84"/>
    </row>
    <row r="236" spans="1:22" s="62" customFormat="1" ht="30.75" customHeight="1" x14ac:dyDescent="0.35">
      <c r="A236" s="75">
        <v>14.5</v>
      </c>
      <c r="B236" s="76" t="s">
        <v>239</v>
      </c>
      <c r="C236" s="105"/>
      <c r="D236" s="106"/>
      <c r="E236" s="107"/>
      <c r="H236" s="83"/>
      <c r="V236" s="89"/>
    </row>
    <row r="237" spans="1:22" s="62" customFormat="1" ht="30" customHeight="1" x14ac:dyDescent="0.35">
      <c r="A237" s="114"/>
      <c r="B237" s="167" t="s">
        <v>232</v>
      </c>
      <c r="C237" s="77">
        <v>129</v>
      </c>
      <c r="D237" s="78">
        <v>0.28000000000000003</v>
      </c>
      <c r="E237" s="81"/>
      <c r="H237" s="83"/>
      <c r="V237" s="84"/>
    </row>
    <row r="238" spans="1:22" s="62" customFormat="1" ht="30" customHeight="1" x14ac:dyDescent="0.35">
      <c r="A238" s="114"/>
      <c r="B238" s="150" t="s">
        <v>233</v>
      </c>
      <c r="C238" s="77">
        <v>129</v>
      </c>
      <c r="D238" s="78">
        <v>0.27</v>
      </c>
      <c r="E238" s="81"/>
      <c r="H238" s="83"/>
      <c r="V238" s="84"/>
    </row>
    <row r="239" spans="1:22" s="62" customFormat="1" ht="30" customHeight="1" x14ac:dyDescent="0.35">
      <c r="A239" s="114"/>
      <c r="B239" s="150" t="s">
        <v>234</v>
      </c>
      <c r="C239" s="77">
        <v>129</v>
      </c>
      <c r="D239" s="78">
        <v>0.14000000000000001</v>
      </c>
      <c r="E239" s="81"/>
      <c r="H239" s="83"/>
      <c r="V239" s="84"/>
    </row>
    <row r="240" spans="1:22" s="62" customFormat="1" ht="30" customHeight="1" x14ac:dyDescent="0.35">
      <c r="A240" s="114"/>
      <c r="B240" s="150" t="s">
        <v>235</v>
      </c>
      <c r="C240" s="77">
        <v>129</v>
      </c>
      <c r="D240" s="78">
        <v>0.05</v>
      </c>
      <c r="E240" s="81"/>
      <c r="H240" s="83"/>
      <c r="V240" s="84"/>
    </row>
    <row r="241" spans="1:251" s="62" customFormat="1" ht="30" customHeight="1" x14ac:dyDescent="0.35">
      <c r="A241" s="114"/>
      <c r="B241" s="150" t="s">
        <v>236</v>
      </c>
      <c r="C241" s="77">
        <v>129</v>
      </c>
      <c r="D241" s="78">
        <v>0.15</v>
      </c>
      <c r="E241" s="81"/>
      <c r="H241" s="83"/>
      <c r="V241" s="84"/>
    </row>
    <row r="242" spans="1:251" s="62" customFormat="1" ht="30" customHeight="1" thickBot="1" x14ac:dyDescent="0.4">
      <c r="A242" s="114"/>
      <c r="B242" s="150" t="s">
        <v>237</v>
      </c>
      <c r="C242" s="77">
        <v>129</v>
      </c>
      <c r="D242" s="78">
        <v>0.22</v>
      </c>
      <c r="E242" s="81"/>
      <c r="H242" s="83"/>
      <c r="V242" s="84"/>
    </row>
    <row r="243" spans="1:251" s="62" customFormat="1" ht="30" customHeight="1" thickTop="1" x14ac:dyDescent="0.35">
      <c r="A243" s="70" t="s">
        <v>240</v>
      </c>
      <c r="B243" s="96"/>
      <c r="C243" s="97"/>
      <c r="D243" s="98"/>
      <c r="E243" s="99"/>
      <c r="G243" s="87"/>
      <c r="H243" s="83"/>
      <c r="V243" s="84"/>
    </row>
    <row r="244" spans="1:251" s="90" customFormat="1" ht="30" customHeight="1" x14ac:dyDescent="0.35">
      <c r="A244" s="75">
        <v>15.1</v>
      </c>
      <c r="B244" s="76" t="s">
        <v>241</v>
      </c>
      <c r="C244" s="105"/>
      <c r="D244" s="106"/>
      <c r="E244" s="107"/>
      <c r="F244" s="88"/>
      <c r="G244" s="88"/>
      <c r="H244" s="88"/>
      <c r="I244" s="88"/>
      <c r="J244" s="88"/>
      <c r="K244" s="88"/>
      <c r="L244" s="88"/>
      <c r="M244" s="88"/>
      <c r="N244" s="88"/>
      <c r="O244" s="88"/>
      <c r="P244" s="164"/>
      <c r="Q244" s="164"/>
      <c r="R244" s="88"/>
      <c r="S244" s="88"/>
      <c r="T244" s="88"/>
      <c r="U244" s="88"/>
      <c r="V244" s="89"/>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c r="AY244" s="88"/>
      <c r="AZ244" s="88"/>
      <c r="BA244" s="88"/>
      <c r="BB244" s="88"/>
      <c r="BC244" s="88"/>
      <c r="BD244" s="88"/>
      <c r="BE244" s="88"/>
      <c r="BF244" s="88"/>
      <c r="BG244" s="88"/>
      <c r="BH244" s="88"/>
      <c r="BI244" s="88"/>
      <c r="BJ244" s="88"/>
      <c r="BK244" s="88"/>
      <c r="BL244" s="88"/>
      <c r="BM244" s="88"/>
      <c r="BN244" s="88"/>
      <c r="BO244" s="88"/>
      <c r="BP244" s="88"/>
      <c r="BQ244" s="88"/>
      <c r="BR244" s="88"/>
      <c r="BS244" s="88"/>
      <c r="BT244" s="88"/>
      <c r="BU244" s="88"/>
      <c r="BV244" s="88"/>
      <c r="BW244" s="88"/>
      <c r="BX244" s="88"/>
      <c r="BY244" s="88"/>
      <c r="BZ244" s="88"/>
      <c r="CA244" s="88"/>
      <c r="CB244" s="88"/>
      <c r="CC244" s="88"/>
      <c r="CD244" s="88"/>
      <c r="CE244" s="88"/>
      <c r="CF244" s="88"/>
      <c r="CG244" s="88"/>
      <c r="CH244" s="88"/>
      <c r="CI244" s="88"/>
      <c r="CJ244" s="88"/>
      <c r="CK244" s="88"/>
      <c r="CL244" s="88"/>
      <c r="CM244" s="88"/>
      <c r="CN244" s="88"/>
      <c r="CO244" s="88"/>
      <c r="CP244" s="88"/>
      <c r="CQ244" s="88"/>
      <c r="CR244" s="88"/>
      <c r="CS244" s="88"/>
      <c r="CT244" s="88"/>
      <c r="CU244" s="88"/>
      <c r="CV244" s="88"/>
      <c r="CW244" s="88"/>
      <c r="CX244" s="88"/>
      <c r="CY244" s="88"/>
      <c r="CZ244" s="88"/>
      <c r="DA244" s="88"/>
      <c r="DB244" s="88"/>
      <c r="DC244" s="88"/>
      <c r="DD244" s="88"/>
      <c r="DE244" s="88"/>
      <c r="DF244" s="88"/>
      <c r="DG244" s="88"/>
      <c r="DH244" s="88"/>
      <c r="DI244" s="88"/>
      <c r="DJ244" s="88"/>
      <c r="DK244" s="88"/>
      <c r="DL244" s="88"/>
      <c r="DM244" s="88"/>
      <c r="DN244" s="88"/>
      <c r="DO244" s="88"/>
      <c r="DP244" s="88"/>
      <c r="DQ244" s="88"/>
      <c r="DR244" s="88"/>
      <c r="DS244" s="88"/>
      <c r="DT244" s="88"/>
      <c r="DU244" s="88"/>
      <c r="DV244" s="88"/>
      <c r="DW244" s="88"/>
      <c r="DX244" s="88"/>
      <c r="DY244" s="88"/>
      <c r="DZ244" s="88"/>
      <c r="EA244" s="88"/>
      <c r="EB244" s="88"/>
      <c r="EC244" s="88"/>
      <c r="ED244" s="88"/>
      <c r="EE244" s="88"/>
      <c r="EF244" s="88"/>
      <c r="EG244" s="88"/>
      <c r="EH244" s="88"/>
      <c r="EI244" s="88"/>
      <c r="EJ244" s="88"/>
      <c r="EK244" s="88"/>
      <c r="EL244" s="88"/>
      <c r="EM244" s="88"/>
      <c r="EN244" s="88"/>
      <c r="EO244" s="88"/>
      <c r="EP244" s="88"/>
      <c r="EQ244" s="88"/>
      <c r="ER244" s="88"/>
      <c r="ES244" s="88"/>
      <c r="ET244" s="88"/>
      <c r="EU244" s="88"/>
      <c r="EV244" s="88"/>
      <c r="EW244" s="88"/>
      <c r="EX244" s="88"/>
      <c r="EY244" s="88"/>
      <c r="EZ244" s="88"/>
      <c r="FA244" s="88"/>
      <c r="FB244" s="88"/>
      <c r="FC244" s="88"/>
      <c r="FD244" s="88"/>
      <c r="FE244" s="88"/>
      <c r="FF244" s="88"/>
      <c r="FG244" s="88"/>
      <c r="FH244" s="88"/>
      <c r="FI244" s="88"/>
      <c r="FJ244" s="88"/>
      <c r="FK244" s="88"/>
      <c r="FL244" s="88"/>
      <c r="FM244" s="88"/>
      <c r="FN244" s="88"/>
      <c r="FO244" s="88"/>
      <c r="FP244" s="88"/>
      <c r="FQ244" s="88"/>
      <c r="FR244" s="88"/>
      <c r="FS244" s="88"/>
      <c r="FT244" s="88"/>
      <c r="FU244" s="88"/>
      <c r="FV244" s="88"/>
      <c r="FW244" s="88"/>
      <c r="FX244" s="88"/>
      <c r="FY244" s="88"/>
      <c r="FZ244" s="88"/>
      <c r="GA244" s="88"/>
      <c r="GB244" s="88"/>
      <c r="GC244" s="88"/>
      <c r="GD244" s="88"/>
      <c r="GE244" s="88"/>
      <c r="GF244" s="88"/>
      <c r="GG244" s="88"/>
      <c r="GH244" s="88"/>
      <c r="GI244" s="88"/>
      <c r="GJ244" s="88"/>
      <c r="GK244" s="88"/>
      <c r="GL244" s="88"/>
      <c r="GM244" s="88"/>
      <c r="GN244" s="88"/>
      <c r="GO244" s="88"/>
      <c r="GP244" s="88"/>
      <c r="GQ244" s="88"/>
      <c r="GR244" s="88"/>
      <c r="GS244" s="88"/>
      <c r="GT244" s="88"/>
      <c r="GU244" s="88"/>
      <c r="GV244" s="88"/>
      <c r="GW244" s="88"/>
      <c r="GX244" s="88"/>
      <c r="GY244" s="88"/>
      <c r="GZ244" s="88"/>
      <c r="HA244" s="88"/>
      <c r="HB244" s="88"/>
      <c r="HC244" s="88"/>
      <c r="HD244" s="88"/>
      <c r="HE244" s="88"/>
      <c r="HF244" s="88"/>
      <c r="HG244" s="88"/>
      <c r="HH244" s="88"/>
      <c r="HI244" s="88"/>
      <c r="HJ244" s="88"/>
      <c r="HK244" s="88"/>
      <c r="HL244" s="88"/>
      <c r="HM244" s="88"/>
      <c r="HN244" s="88"/>
      <c r="HO244" s="88"/>
      <c r="HP244" s="88"/>
      <c r="HQ244" s="88"/>
      <c r="HR244" s="88"/>
      <c r="HS244" s="88"/>
      <c r="HT244" s="88"/>
      <c r="HU244" s="88"/>
      <c r="HV244" s="88"/>
      <c r="HW244" s="88"/>
      <c r="HX244" s="88"/>
      <c r="HY244" s="88"/>
      <c r="HZ244" s="88"/>
      <c r="IA244" s="88"/>
      <c r="IB244" s="88"/>
      <c r="IC244" s="88"/>
      <c r="ID244" s="88"/>
      <c r="IE244" s="88"/>
      <c r="IF244" s="88"/>
      <c r="IG244" s="88"/>
      <c r="IH244" s="88"/>
      <c r="II244" s="88"/>
      <c r="IJ244" s="88"/>
      <c r="IK244" s="88"/>
      <c r="IL244" s="88"/>
      <c r="IM244" s="88"/>
      <c r="IN244" s="88"/>
      <c r="IO244" s="88"/>
      <c r="IP244" s="88"/>
      <c r="IQ244" s="88"/>
    </row>
    <row r="245" spans="1:251" s="62" customFormat="1" ht="30" customHeight="1" x14ac:dyDescent="0.35">
      <c r="A245" s="80"/>
      <c r="B245" s="111" t="s">
        <v>242</v>
      </c>
      <c r="C245" s="77">
        <v>126</v>
      </c>
      <c r="D245" s="120">
        <v>0.14000000000000001</v>
      </c>
      <c r="E245" s="81"/>
      <c r="F245" s="87"/>
      <c r="H245" s="83"/>
      <c r="V245" s="84"/>
    </row>
    <row r="246" spans="1:251" s="62" customFormat="1" ht="30" customHeight="1" x14ac:dyDescent="0.35">
      <c r="A246" s="80"/>
      <c r="B246" s="132" t="s">
        <v>243</v>
      </c>
      <c r="C246" s="77">
        <v>134</v>
      </c>
      <c r="D246" s="133">
        <v>0.16</v>
      </c>
      <c r="E246" s="134"/>
      <c r="G246" s="87"/>
      <c r="H246" s="83"/>
      <c r="V246" s="84"/>
    </row>
    <row r="247" spans="1:251" s="62" customFormat="1" ht="30" customHeight="1" x14ac:dyDescent="0.35">
      <c r="A247" s="75">
        <v>15.2</v>
      </c>
      <c r="B247" s="76" t="s">
        <v>244</v>
      </c>
      <c r="C247" s="77">
        <v>137</v>
      </c>
      <c r="D247" s="78">
        <v>0.15</v>
      </c>
      <c r="E247" s="81"/>
      <c r="G247" s="87"/>
      <c r="H247" s="83"/>
      <c r="V247" s="84"/>
    </row>
    <row r="248" spans="1:251" s="39" customFormat="1" ht="17.25" customHeight="1" x14ac:dyDescent="0.35">
      <c r="A248" s="168"/>
      <c r="B248" s="103" t="s">
        <v>245</v>
      </c>
      <c r="C248" s="115"/>
      <c r="D248" s="106"/>
      <c r="E248" s="107"/>
      <c r="G248" s="169"/>
      <c r="H248" s="170"/>
      <c r="V248" s="84"/>
    </row>
    <row r="249" spans="1:251" s="62" customFormat="1" ht="30" customHeight="1" x14ac:dyDescent="0.35">
      <c r="A249" s="80">
        <v>15.3</v>
      </c>
      <c r="B249" s="132" t="s">
        <v>246</v>
      </c>
      <c r="C249" s="77">
        <v>20</v>
      </c>
      <c r="D249" s="133">
        <v>0.7</v>
      </c>
      <c r="E249" s="134"/>
      <c r="H249" s="83"/>
      <c r="V249" s="89"/>
    </row>
    <row r="250" spans="1:251" s="62" customFormat="1" ht="30" customHeight="1" x14ac:dyDescent="0.35">
      <c r="A250" s="86">
        <v>15.4</v>
      </c>
      <c r="B250" s="76" t="s">
        <v>247</v>
      </c>
      <c r="C250" s="77">
        <v>136</v>
      </c>
      <c r="D250" s="78">
        <v>7.0000000000000007E-2</v>
      </c>
      <c r="E250" s="81"/>
      <c r="G250" s="87"/>
      <c r="H250" s="83"/>
      <c r="V250" s="84"/>
    </row>
    <row r="251" spans="1:251" s="62" customFormat="1" ht="30" customHeight="1" x14ac:dyDescent="0.35">
      <c r="A251" s="75">
        <v>15.5</v>
      </c>
      <c r="B251" s="76" t="s">
        <v>248</v>
      </c>
      <c r="C251" s="77">
        <v>135</v>
      </c>
      <c r="D251" s="113">
        <v>0.31</v>
      </c>
      <c r="E251" s="79">
        <v>0.12</v>
      </c>
      <c r="G251" s="87"/>
      <c r="H251" s="83"/>
      <c r="V251" s="84"/>
    </row>
    <row r="252" spans="1:251" s="62" customFormat="1" ht="17.25" customHeight="1" x14ac:dyDescent="0.35">
      <c r="A252" s="102"/>
      <c r="B252" s="103" t="s">
        <v>249</v>
      </c>
      <c r="C252" s="115"/>
      <c r="D252" s="106"/>
      <c r="E252" s="107"/>
      <c r="G252" s="87"/>
      <c r="H252" s="83"/>
      <c r="V252" s="84"/>
    </row>
    <row r="253" spans="1:251" s="62" customFormat="1" ht="30" customHeight="1" x14ac:dyDescent="0.35">
      <c r="A253" s="82"/>
      <c r="B253" s="111" t="s">
        <v>250</v>
      </c>
      <c r="C253" s="77">
        <v>42</v>
      </c>
      <c r="D253" s="120">
        <v>0.17</v>
      </c>
      <c r="E253" s="79">
        <v>0.22</v>
      </c>
      <c r="G253" s="87"/>
      <c r="H253" s="83"/>
      <c r="V253" s="84"/>
    </row>
    <row r="254" spans="1:251" s="62" customFormat="1" ht="30" customHeight="1" x14ac:dyDescent="0.35">
      <c r="A254" s="86">
        <v>15.6</v>
      </c>
      <c r="B254" s="76" t="s">
        <v>251</v>
      </c>
      <c r="C254" s="77">
        <v>125</v>
      </c>
      <c r="D254" s="120">
        <v>0.22</v>
      </c>
      <c r="E254" s="171"/>
      <c r="G254" s="87"/>
      <c r="H254" s="83"/>
      <c r="V254" s="84"/>
    </row>
    <row r="255" spans="1:251" s="62" customFormat="1" ht="30" customHeight="1" x14ac:dyDescent="0.35">
      <c r="A255" s="75"/>
      <c r="B255" s="103" t="s">
        <v>252</v>
      </c>
      <c r="C255" s="115"/>
      <c r="D255" s="106"/>
      <c r="E255" s="107"/>
      <c r="G255" s="87"/>
      <c r="H255" s="83"/>
      <c r="V255" s="84"/>
    </row>
    <row r="256" spans="1:251" s="62" customFormat="1" ht="30" customHeight="1" x14ac:dyDescent="0.35">
      <c r="A256" s="102"/>
      <c r="B256" s="111" t="s">
        <v>253</v>
      </c>
      <c r="C256" s="77">
        <v>25</v>
      </c>
      <c r="D256" s="120">
        <v>0.4</v>
      </c>
      <c r="E256" s="79">
        <v>0.47</v>
      </c>
      <c r="G256" s="87"/>
      <c r="H256" s="83"/>
      <c r="V256" s="84"/>
    </row>
    <row r="257" spans="1:251" s="62" customFormat="1" ht="30" customHeight="1" x14ac:dyDescent="0.35">
      <c r="A257" s="80"/>
      <c r="B257" s="111" t="s">
        <v>254</v>
      </c>
      <c r="C257" s="77">
        <v>23</v>
      </c>
      <c r="D257" s="120">
        <v>0.17</v>
      </c>
      <c r="E257" s="79">
        <v>0.46</v>
      </c>
      <c r="G257" s="87"/>
      <c r="H257" s="83"/>
      <c r="V257" s="84"/>
    </row>
    <row r="258" spans="1:251" s="62" customFormat="1" ht="30" customHeight="1" x14ac:dyDescent="0.35">
      <c r="A258" s="80"/>
      <c r="B258" s="111" t="s">
        <v>255</v>
      </c>
      <c r="C258" s="77">
        <v>25</v>
      </c>
      <c r="D258" s="153">
        <v>0.36</v>
      </c>
      <c r="E258" s="79">
        <v>0.66</v>
      </c>
      <c r="G258" s="87"/>
      <c r="H258" s="83"/>
      <c r="V258" s="84"/>
    </row>
    <row r="259" spans="1:251" s="62" customFormat="1" ht="30" customHeight="1" thickBot="1" x14ac:dyDescent="0.4">
      <c r="A259" s="116"/>
      <c r="B259" s="117" t="s">
        <v>256</v>
      </c>
      <c r="C259" s="77">
        <v>24</v>
      </c>
      <c r="D259" s="130">
        <v>0.57999999999999996</v>
      </c>
      <c r="E259" s="95">
        <v>0.66</v>
      </c>
      <c r="G259" s="87"/>
      <c r="H259" s="83"/>
      <c r="V259" s="84"/>
    </row>
    <row r="260" spans="1:251" s="62" customFormat="1" ht="30" customHeight="1" thickTop="1" x14ac:dyDescent="0.35">
      <c r="A260" s="172" t="s">
        <v>257</v>
      </c>
      <c r="B260" s="96"/>
      <c r="C260" s="97"/>
      <c r="D260" s="98"/>
      <c r="E260" s="99"/>
      <c r="G260" s="87"/>
      <c r="H260" s="83"/>
      <c r="V260" s="84"/>
    </row>
    <row r="261" spans="1:251" s="90" customFormat="1" ht="30" customHeight="1" x14ac:dyDescent="0.35">
      <c r="A261" s="173">
        <v>16.100000000000001</v>
      </c>
      <c r="B261" s="76" t="s">
        <v>258</v>
      </c>
      <c r="C261" s="77">
        <v>133</v>
      </c>
      <c r="D261" s="78">
        <v>0.46</v>
      </c>
      <c r="E261" s="81"/>
      <c r="F261" s="88"/>
      <c r="G261" s="88"/>
      <c r="H261" s="88"/>
      <c r="I261" s="88"/>
      <c r="J261" s="88"/>
      <c r="K261" s="88"/>
      <c r="L261" s="88"/>
      <c r="M261" s="88"/>
      <c r="N261" s="88"/>
      <c r="O261" s="88"/>
      <c r="P261" s="164"/>
      <c r="Q261" s="164"/>
      <c r="R261" s="88"/>
      <c r="S261" s="88"/>
      <c r="T261" s="88"/>
      <c r="U261" s="88"/>
      <c r="V261" s="89"/>
      <c r="W261" s="88"/>
      <c r="X261" s="88"/>
      <c r="Y261" s="88"/>
      <c r="Z261" s="88"/>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8"/>
      <c r="BN261" s="88"/>
      <c r="BO261" s="88"/>
      <c r="BP261" s="88"/>
      <c r="BQ261" s="88"/>
      <c r="BR261" s="88"/>
      <c r="BS261" s="88"/>
      <c r="BT261" s="88"/>
      <c r="BU261" s="88"/>
      <c r="BV261" s="88"/>
      <c r="BW261" s="88"/>
      <c r="BX261" s="88"/>
      <c r="BY261" s="88"/>
      <c r="BZ261" s="88"/>
      <c r="CA261" s="88"/>
      <c r="CB261" s="88"/>
      <c r="CC261" s="88"/>
      <c r="CD261" s="88"/>
      <c r="CE261" s="88"/>
      <c r="CF261" s="88"/>
      <c r="CG261" s="88"/>
      <c r="CH261" s="88"/>
      <c r="CI261" s="88"/>
      <c r="CJ261" s="88"/>
      <c r="CK261" s="88"/>
      <c r="CL261" s="88"/>
      <c r="CM261" s="88"/>
      <c r="CN261" s="88"/>
      <c r="CO261" s="88"/>
      <c r="CP261" s="88"/>
      <c r="CQ261" s="88"/>
      <c r="CR261" s="88"/>
      <c r="CS261" s="88"/>
      <c r="CT261" s="88"/>
      <c r="CU261" s="88"/>
      <c r="CV261" s="88"/>
      <c r="CW261" s="88"/>
      <c r="CX261" s="88"/>
      <c r="CY261" s="88"/>
      <c r="CZ261" s="88"/>
      <c r="DA261" s="88"/>
      <c r="DB261" s="88"/>
      <c r="DC261" s="88"/>
      <c r="DD261" s="88"/>
      <c r="DE261" s="88"/>
      <c r="DF261" s="88"/>
      <c r="DG261" s="88"/>
      <c r="DH261" s="88"/>
      <c r="DI261" s="88"/>
      <c r="DJ261" s="88"/>
      <c r="DK261" s="88"/>
      <c r="DL261" s="88"/>
      <c r="DM261" s="88"/>
      <c r="DN261" s="88"/>
      <c r="DO261" s="88"/>
      <c r="DP261" s="88"/>
      <c r="DQ261" s="88"/>
      <c r="DR261" s="88"/>
      <c r="DS261" s="88"/>
      <c r="DT261" s="88"/>
      <c r="DU261" s="88"/>
      <c r="DV261" s="88"/>
      <c r="DW261" s="88"/>
      <c r="DX261" s="88"/>
      <c r="DY261" s="88"/>
      <c r="DZ261" s="88"/>
      <c r="EA261" s="88"/>
      <c r="EB261" s="88"/>
      <c r="EC261" s="88"/>
      <c r="ED261" s="88"/>
      <c r="EE261" s="88"/>
      <c r="EF261" s="88"/>
      <c r="EG261" s="88"/>
      <c r="EH261" s="88"/>
      <c r="EI261" s="88"/>
      <c r="EJ261" s="88"/>
      <c r="EK261" s="88"/>
      <c r="EL261" s="88"/>
      <c r="EM261" s="88"/>
      <c r="EN261" s="88"/>
      <c r="EO261" s="88"/>
      <c r="EP261" s="88"/>
      <c r="EQ261" s="88"/>
      <c r="ER261" s="88"/>
      <c r="ES261" s="88"/>
      <c r="ET261" s="88"/>
      <c r="EU261" s="88"/>
      <c r="EV261" s="88"/>
      <c r="EW261" s="88"/>
      <c r="EX261" s="88"/>
      <c r="EY261" s="88"/>
      <c r="EZ261" s="88"/>
      <c r="FA261" s="88"/>
      <c r="FB261" s="88"/>
      <c r="FC261" s="88"/>
      <c r="FD261" s="88"/>
      <c r="FE261" s="88"/>
      <c r="FF261" s="88"/>
      <c r="FG261" s="88"/>
      <c r="FH261" s="88"/>
      <c r="FI261" s="88"/>
      <c r="FJ261" s="88"/>
      <c r="FK261" s="88"/>
      <c r="FL261" s="88"/>
      <c r="FM261" s="88"/>
      <c r="FN261" s="88"/>
      <c r="FO261" s="88"/>
      <c r="FP261" s="88"/>
      <c r="FQ261" s="88"/>
      <c r="FR261" s="88"/>
      <c r="FS261" s="88"/>
      <c r="FT261" s="88"/>
      <c r="FU261" s="88"/>
      <c r="FV261" s="88"/>
      <c r="FW261" s="88"/>
      <c r="FX261" s="88"/>
      <c r="FY261" s="88"/>
      <c r="FZ261" s="88"/>
      <c r="GA261" s="88"/>
      <c r="GB261" s="88"/>
      <c r="GC261" s="88"/>
      <c r="GD261" s="88"/>
      <c r="GE261" s="88"/>
      <c r="GF261" s="88"/>
      <c r="GG261" s="88"/>
      <c r="GH261" s="88"/>
      <c r="GI261" s="88"/>
      <c r="GJ261" s="88"/>
      <c r="GK261" s="88"/>
      <c r="GL261" s="88"/>
      <c r="GM261" s="88"/>
      <c r="GN261" s="88"/>
      <c r="GO261" s="88"/>
      <c r="GP261" s="88"/>
      <c r="GQ261" s="88"/>
      <c r="GR261" s="88"/>
      <c r="GS261" s="88"/>
      <c r="GT261" s="88"/>
      <c r="GU261" s="88"/>
      <c r="GV261" s="88"/>
      <c r="GW261" s="88"/>
      <c r="GX261" s="88"/>
      <c r="GY261" s="88"/>
      <c r="GZ261" s="88"/>
      <c r="HA261" s="88"/>
      <c r="HB261" s="88"/>
      <c r="HC261" s="88"/>
      <c r="HD261" s="88"/>
      <c r="HE261" s="88"/>
      <c r="HF261" s="88"/>
      <c r="HG261" s="88"/>
      <c r="HH261" s="88"/>
      <c r="HI261" s="88"/>
      <c r="HJ261" s="88"/>
      <c r="HK261" s="88"/>
      <c r="HL261" s="88"/>
      <c r="HM261" s="88"/>
      <c r="HN261" s="88"/>
      <c r="HO261" s="88"/>
      <c r="HP261" s="88"/>
      <c r="HQ261" s="88"/>
      <c r="HR261" s="88"/>
      <c r="HS261" s="88"/>
      <c r="HT261" s="88"/>
      <c r="HU261" s="88"/>
      <c r="HV261" s="88"/>
      <c r="HW261" s="88"/>
      <c r="HX261" s="88"/>
      <c r="HY261" s="88"/>
      <c r="HZ261" s="88"/>
      <c r="IA261" s="88"/>
      <c r="IB261" s="88"/>
      <c r="IC261" s="88"/>
      <c r="ID261" s="88"/>
      <c r="IE261" s="88"/>
      <c r="IF261" s="88"/>
      <c r="IG261" s="88"/>
      <c r="IH261" s="88"/>
      <c r="II261" s="88"/>
      <c r="IJ261" s="88"/>
      <c r="IK261" s="88"/>
      <c r="IL261" s="88"/>
      <c r="IM261" s="88"/>
      <c r="IN261" s="88"/>
      <c r="IO261" s="88"/>
      <c r="IP261" s="88"/>
      <c r="IQ261" s="88"/>
    </row>
    <row r="262" spans="1:251" s="62" customFormat="1" ht="17.25" customHeight="1" x14ac:dyDescent="0.35">
      <c r="A262" s="80"/>
      <c r="B262" s="103" t="s">
        <v>259</v>
      </c>
      <c r="C262" s="105"/>
      <c r="D262" s="106"/>
      <c r="E262" s="107"/>
      <c r="G262" s="87"/>
      <c r="H262" s="83"/>
      <c r="V262" s="84"/>
    </row>
    <row r="263" spans="1:251" s="90" customFormat="1" ht="33" x14ac:dyDescent="0.35">
      <c r="A263" s="82"/>
      <c r="B263" s="111" t="s">
        <v>260</v>
      </c>
      <c r="C263" s="161">
        <v>61</v>
      </c>
      <c r="D263" s="120">
        <v>0.69</v>
      </c>
      <c r="E263" s="162"/>
      <c r="F263" s="88"/>
      <c r="G263" s="88"/>
      <c r="H263" s="88"/>
      <c r="I263" s="88"/>
      <c r="J263" s="88"/>
      <c r="K263" s="88"/>
      <c r="L263" s="88"/>
      <c r="M263" s="88"/>
      <c r="N263" s="88"/>
      <c r="O263" s="88"/>
      <c r="P263" s="88"/>
      <c r="Q263" s="88"/>
      <c r="R263" s="88"/>
      <c r="S263" s="88"/>
      <c r="T263" s="88"/>
      <c r="U263" s="88"/>
      <c r="V263" s="89"/>
      <c r="W263" s="88"/>
      <c r="X263" s="88"/>
      <c r="Y263" s="88"/>
      <c r="Z263" s="88"/>
      <c r="AA263" s="88"/>
      <c r="AB263" s="88"/>
      <c r="AC263" s="88"/>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c r="BK263" s="88"/>
      <c r="BL263" s="88"/>
      <c r="BM263" s="88"/>
      <c r="BN263" s="88"/>
      <c r="BO263" s="88"/>
      <c r="BP263" s="88"/>
      <c r="BQ263" s="88"/>
      <c r="BR263" s="88"/>
      <c r="BS263" s="88"/>
      <c r="BT263" s="88"/>
      <c r="BU263" s="88"/>
      <c r="BV263" s="88"/>
      <c r="BW263" s="88"/>
      <c r="BX263" s="88"/>
      <c r="BY263" s="88"/>
      <c r="BZ263" s="88"/>
      <c r="CA263" s="88"/>
      <c r="CB263" s="88"/>
      <c r="CC263" s="88"/>
      <c r="CD263" s="88"/>
      <c r="CE263" s="88"/>
      <c r="CF263" s="88"/>
      <c r="CG263" s="88"/>
      <c r="CH263" s="88"/>
      <c r="CI263" s="88"/>
      <c r="CJ263" s="88"/>
      <c r="CK263" s="88"/>
      <c r="CL263" s="88"/>
      <c r="CM263" s="88"/>
      <c r="CN263" s="88"/>
      <c r="CO263" s="88"/>
      <c r="CP263" s="88"/>
      <c r="CQ263" s="88"/>
      <c r="CR263" s="88"/>
      <c r="CS263" s="88"/>
      <c r="CT263" s="88"/>
      <c r="CU263" s="88"/>
      <c r="CV263" s="88"/>
      <c r="CW263" s="88"/>
      <c r="CX263" s="88"/>
      <c r="CY263" s="88"/>
      <c r="CZ263" s="88"/>
      <c r="DA263" s="88"/>
      <c r="DB263" s="88"/>
      <c r="DC263" s="88"/>
      <c r="DD263" s="88"/>
      <c r="DE263" s="88"/>
      <c r="DF263" s="88"/>
      <c r="DG263" s="88"/>
      <c r="DH263" s="88"/>
      <c r="DI263" s="88"/>
      <c r="DJ263" s="88"/>
      <c r="DK263" s="88"/>
      <c r="DL263" s="88"/>
      <c r="DM263" s="88"/>
      <c r="DN263" s="88"/>
      <c r="DO263" s="88"/>
      <c r="DP263" s="88"/>
      <c r="DQ263" s="88"/>
      <c r="DR263" s="88"/>
      <c r="DS263" s="88"/>
      <c r="DT263" s="88"/>
      <c r="DU263" s="88"/>
      <c r="DV263" s="88"/>
      <c r="DW263" s="88"/>
      <c r="DX263" s="88"/>
      <c r="DY263" s="88"/>
      <c r="DZ263" s="88"/>
      <c r="EA263" s="88"/>
      <c r="EB263" s="88"/>
      <c r="EC263" s="88"/>
      <c r="ED263" s="88"/>
      <c r="EE263" s="88"/>
      <c r="EF263" s="88"/>
      <c r="EG263" s="88"/>
      <c r="EH263" s="88"/>
      <c r="EI263" s="88"/>
      <c r="EJ263" s="88"/>
      <c r="EK263" s="88"/>
      <c r="EL263" s="88"/>
      <c r="EM263" s="88"/>
      <c r="EN263" s="88"/>
      <c r="EO263" s="88"/>
      <c r="EP263" s="88"/>
      <c r="EQ263" s="88"/>
      <c r="ER263" s="88"/>
      <c r="ES263" s="88"/>
      <c r="ET263" s="88"/>
      <c r="EU263" s="88"/>
      <c r="EV263" s="88"/>
      <c r="EW263" s="88"/>
      <c r="EX263" s="88"/>
      <c r="EY263" s="88"/>
      <c r="EZ263" s="88"/>
      <c r="FA263" s="88"/>
      <c r="FB263" s="88"/>
      <c r="FC263" s="88"/>
      <c r="FD263" s="88"/>
      <c r="FE263" s="88"/>
      <c r="FF263" s="88"/>
      <c r="FG263" s="88"/>
      <c r="FH263" s="88"/>
      <c r="FI263" s="88"/>
      <c r="FJ263" s="88"/>
      <c r="FK263" s="88"/>
      <c r="FL263" s="88"/>
      <c r="FM263" s="88"/>
      <c r="FN263" s="88"/>
      <c r="FO263" s="88"/>
      <c r="FP263" s="88"/>
      <c r="FQ263" s="88"/>
      <c r="FR263" s="88"/>
      <c r="FS263" s="88"/>
      <c r="FT263" s="88"/>
      <c r="FU263" s="88"/>
      <c r="FV263" s="88"/>
      <c r="FW263" s="88"/>
      <c r="FX263" s="88"/>
      <c r="FY263" s="88"/>
      <c r="FZ263" s="88"/>
      <c r="GA263" s="88"/>
      <c r="GB263" s="88"/>
      <c r="GC263" s="88"/>
      <c r="GD263" s="88"/>
      <c r="GE263" s="88"/>
      <c r="GF263" s="88"/>
      <c r="GG263" s="88"/>
      <c r="GH263" s="88"/>
      <c r="GI263" s="88"/>
      <c r="GJ263" s="88"/>
      <c r="GK263" s="88"/>
      <c r="GL263" s="88"/>
      <c r="GM263" s="88"/>
      <c r="GN263" s="88"/>
      <c r="GO263" s="88"/>
      <c r="GP263" s="88"/>
      <c r="GQ263" s="88"/>
      <c r="GR263" s="88"/>
      <c r="GS263" s="88"/>
      <c r="GT263" s="88"/>
      <c r="GU263" s="88"/>
      <c r="GV263" s="88"/>
      <c r="GW263" s="88"/>
      <c r="GX263" s="88"/>
      <c r="GY263" s="88"/>
      <c r="GZ263" s="88"/>
      <c r="HA263" s="88"/>
      <c r="HB263" s="88"/>
      <c r="HC263" s="88"/>
      <c r="HD263" s="88"/>
      <c r="HE263" s="88"/>
      <c r="HF263" s="88"/>
      <c r="HG263" s="88"/>
      <c r="HH263" s="88"/>
      <c r="HI263" s="88"/>
      <c r="HJ263" s="88"/>
      <c r="HK263" s="88"/>
      <c r="HL263" s="88"/>
      <c r="HM263" s="88"/>
      <c r="HN263" s="88"/>
      <c r="HO263" s="88"/>
      <c r="HP263" s="88"/>
      <c r="HQ263" s="88"/>
      <c r="HR263" s="88"/>
      <c r="HS263" s="88"/>
      <c r="HT263" s="88"/>
      <c r="HU263" s="88"/>
      <c r="HV263" s="88"/>
      <c r="HW263" s="88"/>
      <c r="HX263" s="88"/>
      <c r="HY263" s="88"/>
      <c r="HZ263" s="88"/>
      <c r="IA263" s="88"/>
      <c r="IB263" s="88"/>
      <c r="IC263" s="88"/>
      <c r="ID263" s="88"/>
      <c r="IE263" s="88"/>
      <c r="IF263" s="88"/>
      <c r="IG263" s="88"/>
      <c r="IH263" s="88"/>
      <c r="II263" s="88"/>
      <c r="IJ263" s="88"/>
      <c r="IK263" s="88"/>
      <c r="IL263" s="88"/>
      <c r="IM263" s="88"/>
      <c r="IN263" s="88"/>
      <c r="IO263" s="88"/>
      <c r="IP263" s="88"/>
      <c r="IQ263" s="88"/>
    </row>
    <row r="264" spans="1:251" s="88" customFormat="1" ht="33" x14ac:dyDescent="0.35">
      <c r="A264" s="82">
        <v>16.2</v>
      </c>
      <c r="B264" s="121" t="s">
        <v>261</v>
      </c>
      <c r="C264" s="122">
        <v>136</v>
      </c>
      <c r="D264" s="128">
        <v>0.38</v>
      </c>
      <c r="E264" s="124"/>
      <c r="V264" s="89"/>
    </row>
    <row r="265" spans="1:251" s="62" customFormat="1" ht="17.25" customHeight="1" x14ac:dyDescent="0.35">
      <c r="A265" s="86"/>
      <c r="B265" s="103" t="s">
        <v>262</v>
      </c>
      <c r="C265" s="115"/>
      <c r="D265" s="106"/>
      <c r="E265" s="107"/>
      <c r="G265" s="87"/>
      <c r="H265" s="83"/>
      <c r="V265" s="84"/>
    </row>
    <row r="266" spans="1:251" s="62" customFormat="1" ht="32.25" customHeight="1" x14ac:dyDescent="0.35">
      <c r="A266" s="86">
        <v>16.3</v>
      </c>
      <c r="B266" s="111" t="s">
        <v>263</v>
      </c>
      <c r="C266" s="77">
        <v>49</v>
      </c>
      <c r="D266" s="78">
        <v>0.37</v>
      </c>
      <c r="E266" s="81"/>
      <c r="G266" s="87"/>
      <c r="H266" s="83"/>
      <c r="V266" s="84"/>
    </row>
    <row r="267" spans="1:251" s="62" customFormat="1" ht="30" customHeight="1" x14ac:dyDescent="0.35">
      <c r="A267" s="75">
        <v>16.399999999999999</v>
      </c>
      <c r="B267" s="76" t="s">
        <v>264</v>
      </c>
      <c r="C267" s="105"/>
      <c r="D267" s="106"/>
      <c r="E267" s="107"/>
      <c r="G267" s="87"/>
      <c r="H267" s="83"/>
      <c r="V267" s="84"/>
    </row>
    <row r="268" spans="1:251" s="62" customFormat="1" ht="30" customHeight="1" x14ac:dyDescent="0.35">
      <c r="A268" s="108"/>
      <c r="B268" s="150" t="s">
        <v>265</v>
      </c>
      <c r="C268" s="77">
        <v>127</v>
      </c>
      <c r="D268" s="120">
        <v>0.85</v>
      </c>
      <c r="E268" s="79">
        <v>0.77</v>
      </c>
      <c r="G268" s="87"/>
      <c r="H268" s="83"/>
      <c r="V268" s="84"/>
    </row>
    <row r="269" spans="1:251" s="62" customFormat="1" ht="30" customHeight="1" x14ac:dyDescent="0.35">
      <c r="A269" s="108"/>
      <c r="B269" s="150" t="s">
        <v>266</v>
      </c>
      <c r="C269" s="77">
        <v>123</v>
      </c>
      <c r="D269" s="120">
        <v>0.71</v>
      </c>
      <c r="E269" s="79">
        <v>0.6</v>
      </c>
      <c r="G269" s="87"/>
      <c r="H269" s="83"/>
      <c r="V269" s="84"/>
    </row>
    <row r="270" spans="1:251" s="62" customFormat="1" ht="30" customHeight="1" x14ac:dyDescent="0.35">
      <c r="A270" s="108"/>
      <c r="B270" s="150" t="s">
        <v>267</v>
      </c>
      <c r="C270" s="77">
        <v>125</v>
      </c>
      <c r="D270" s="120">
        <v>0.8</v>
      </c>
      <c r="E270" s="79">
        <v>0.81</v>
      </c>
      <c r="G270" s="87"/>
      <c r="H270" s="83"/>
      <c r="V270" s="84"/>
    </row>
    <row r="271" spans="1:251" s="62" customFormat="1" ht="30" customHeight="1" x14ac:dyDescent="0.35">
      <c r="A271" s="108"/>
      <c r="B271" s="150" t="s">
        <v>268</v>
      </c>
      <c r="C271" s="77">
        <v>122</v>
      </c>
      <c r="D271" s="120">
        <v>0.47</v>
      </c>
      <c r="E271" s="81"/>
      <c r="G271" s="87"/>
      <c r="H271" s="83"/>
      <c r="V271" s="84"/>
    </row>
    <row r="272" spans="1:251" s="62" customFormat="1" ht="33" x14ac:dyDescent="0.35">
      <c r="A272" s="80"/>
      <c r="B272" s="103" t="s">
        <v>269</v>
      </c>
      <c r="C272" s="115"/>
      <c r="D272" s="106"/>
      <c r="E272" s="107"/>
      <c r="G272" s="87"/>
      <c r="H272" s="83"/>
      <c r="V272" s="84"/>
    </row>
    <row r="273" spans="1:251" s="62" customFormat="1" ht="34.4" customHeight="1" x14ac:dyDescent="0.35">
      <c r="A273" s="108"/>
      <c r="B273" s="150" t="s">
        <v>265</v>
      </c>
      <c r="C273" s="77">
        <v>108</v>
      </c>
      <c r="D273" s="120">
        <v>0.64</v>
      </c>
      <c r="E273" s="79">
        <v>0.69</v>
      </c>
      <c r="G273" s="87"/>
      <c r="H273" s="83"/>
      <c r="V273" s="84"/>
    </row>
    <row r="274" spans="1:251" s="62" customFormat="1" ht="30" customHeight="1" x14ac:dyDescent="0.35">
      <c r="A274" s="108"/>
      <c r="B274" s="150" t="s">
        <v>266</v>
      </c>
      <c r="C274" s="77">
        <v>87</v>
      </c>
      <c r="D274" s="120">
        <v>0.6</v>
      </c>
      <c r="E274" s="79">
        <v>0.71</v>
      </c>
      <c r="G274" s="87"/>
      <c r="H274" s="83"/>
      <c r="V274" s="84"/>
    </row>
    <row r="275" spans="1:251" s="62" customFormat="1" ht="30" customHeight="1" x14ac:dyDescent="0.35">
      <c r="A275" s="108"/>
      <c r="B275" s="150" t="s">
        <v>267</v>
      </c>
      <c r="C275" s="77">
        <v>100</v>
      </c>
      <c r="D275" s="120">
        <v>0.51</v>
      </c>
      <c r="E275" s="79">
        <v>0.51</v>
      </c>
      <c r="G275" s="87"/>
      <c r="H275" s="83"/>
      <c r="V275" s="84"/>
    </row>
    <row r="276" spans="1:251" s="62" customFormat="1" ht="30" customHeight="1" x14ac:dyDescent="0.35">
      <c r="A276" s="108"/>
      <c r="B276" s="150" t="s">
        <v>268</v>
      </c>
      <c r="C276" s="77">
        <v>57</v>
      </c>
      <c r="D276" s="120">
        <v>0.6</v>
      </c>
      <c r="E276" s="81"/>
      <c r="G276" s="87"/>
      <c r="H276" s="83"/>
      <c r="V276" s="84"/>
    </row>
    <row r="277" spans="1:251" s="62" customFormat="1" ht="30" customHeight="1" x14ac:dyDescent="0.35">
      <c r="A277" s="86">
        <v>16.5</v>
      </c>
      <c r="B277" s="76" t="s">
        <v>270</v>
      </c>
      <c r="C277" s="77">
        <v>112</v>
      </c>
      <c r="D277" s="78">
        <v>0.4</v>
      </c>
      <c r="E277" s="81"/>
      <c r="G277" s="87"/>
      <c r="H277" s="83"/>
      <c r="V277" s="84"/>
    </row>
    <row r="278" spans="1:251" s="62" customFormat="1" ht="30" customHeight="1" thickBot="1" x14ac:dyDescent="0.4">
      <c r="A278" s="116">
        <v>16.600000000000001</v>
      </c>
      <c r="B278" s="174" t="s">
        <v>271</v>
      </c>
      <c r="C278" s="122">
        <v>118</v>
      </c>
      <c r="D278" s="175">
        <v>0.43</v>
      </c>
      <c r="E278" s="176">
        <v>0.41</v>
      </c>
      <c r="H278" s="83"/>
      <c r="V278" s="84"/>
    </row>
    <row r="279" spans="1:251" s="62" customFormat="1" ht="30" customHeight="1" thickTop="1" x14ac:dyDescent="0.35">
      <c r="A279" s="70" t="s">
        <v>272</v>
      </c>
      <c r="B279" s="96"/>
      <c r="C279" s="97"/>
      <c r="D279" s="98"/>
      <c r="E279" s="99"/>
      <c r="H279" s="83"/>
      <c r="V279" s="84"/>
    </row>
    <row r="280" spans="1:251" s="90" customFormat="1" ht="30" customHeight="1" x14ac:dyDescent="0.35">
      <c r="A280" s="86">
        <v>17.100000000000001</v>
      </c>
      <c r="B280" s="76" t="s">
        <v>273</v>
      </c>
      <c r="C280" s="77">
        <v>133</v>
      </c>
      <c r="D280" s="78">
        <v>0.59</v>
      </c>
      <c r="E280" s="81"/>
      <c r="F280" s="88"/>
      <c r="G280" s="88"/>
      <c r="H280" s="88"/>
      <c r="I280" s="88"/>
      <c r="J280" s="88"/>
      <c r="K280" s="88"/>
      <c r="L280" s="88"/>
      <c r="M280" s="88"/>
      <c r="N280" s="88"/>
      <c r="O280" s="88"/>
      <c r="P280" s="164"/>
      <c r="Q280" s="164"/>
      <c r="R280" s="88"/>
      <c r="S280" s="88"/>
      <c r="T280" s="88"/>
      <c r="U280" s="88"/>
      <c r="V280" s="89"/>
      <c r="W280" s="88"/>
      <c r="X280" s="88"/>
      <c r="Y280" s="88"/>
      <c r="Z280" s="88"/>
      <c r="AA280" s="88"/>
      <c r="AB280" s="88"/>
      <c r="AC280" s="88"/>
      <c r="AD280" s="88"/>
      <c r="AE280" s="88"/>
      <c r="AF280" s="88"/>
      <c r="AG280" s="88"/>
      <c r="AH280" s="88"/>
      <c r="AI280" s="88"/>
      <c r="AJ280" s="88"/>
      <c r="AK280" s="88"/>
      <c r="AL280" s="88"/>
      <c r="AM280" s="88"/>
      <c r="AN280" s="88"/>
      <c r="AO280" s="88"/>
      <c r="AP280" s="88"/>
      <c r="AQ280" s="88"/>
      <c r="AR280" s="88"/>
      <c r="AS280" s="88"/>
      <c r="AT280" s="88"/>
      <c r="AU280" s="88"/>
      <c r="AV280" s="88"/>
      <c r="AW280" s="88"/>
      <c r="AX280" s="88"/>
      <c r="AY280" s="88"/>
      <c r="AZ280" s="88"/>
      <c r="BA280" s="88"/>
      <c r="BB280" s="88"/>
      <c r="BC280" s="88"/>
      <c r="BD280" s="88"/>
      <c r="BE280" s="88"/>
      <c r="BF280" s="88"/>
      <c r="BG280" s="88"/>
      <c r="BH280" s="88"/>
      <c r="BI280" s="88"/>
      <c r="BJ280" s="88"/>
      <c r="BK280" s="88"/>
      <c r="BL280" s="88"/>
      <c r="BM280" s="88"/>
      <c r="BN280" s="88"/>
      <c r="BO280" s="88"/>
      <c r="BP280" s="88"/>
      <c r="BQ280" s="88"/>
      <c r="BR280" s="88"/>
      <c r="BS280" s="88"/>
      <c r="BT280" s="88"/>
      <c r="BU280" s="88"/>
      <c r="BV280" s="88"/>
      <c r="BW280" s="88"/>
      <c r="BX280" s="88"/>
      <c r="BY280" s="88"/>
      <c r="BZ280" s="88"/>
      <c r="CA280" s="88"/>
      <c r="CB280" s="88"/>
      <c r="CC280" s="88"/>
      <c r="CD280" s="88"/>
      <c r="CE280" s="88"/>
      <c r="CF280" s="88"/>
      <c r="CG280" s="88"/>
      <c r="CH280" s="88"/>
      <c r="CI280" s="88"/>
      <c r="CJ280" s="88"/>
      <c r="CK280" s="88"/>
      <c r="CL280" s="88"/>
      <c r="CM280" s="88"/>
      <c r="CN280" s="88"/>
      <c r="CO280" s="88"/>
      <c r="CP280" s="88"/>
      <c r="CQ280" s="88"/>
      <c r="CR280" s="88"/>
      <c r="CS280" s="88"/>
      <c r="CT280" s="88"/>
      <c r="CU280" s="88"/>
      <c r="CV280" s="88"/>
      <c r="CW280" s="88"/>
      <c r="CX280" s="88"/>
      <c r="CY280" s="88"/>
      <c r="CZ280" s="88"/>
      <c r="DA280" s="88"/>
      <c r="DB280" s="88"/>
      <c r="DC280" s="88"/>
      <c r="DD280" s="88"/>
      <c r="DE280" s="88"/>
      <c r="DF280" s="88"/>
      <c r="DG280" s="88"/>
      <c r="DH280" s="88"/>
      <c r="DI280" s="88"/>
      <c r="DJ280" s="88"/>
      <c r="DK280" s="88"/>
      <c r="DL280" s="88"/>
      <c r="DM280" s="88"/>
      <c r="DN280" s="88"/>
      <c r="DO280" s="88"/>
      <c r="DP280" s="88"/>
      <c r="DQ280" s="88"/>
      <c r="DR280" s="88"/>
      <c r="DS280" s="88"/>
      <c r="DT280" s="88"/>
      <c r="DU280" s="88"/>
      <c r="DV280" s="88"/>
      <c r="DW280" s="88"/>
      <c r="DX280" s="88"/>
      <c r="DY280" s="88"/>
      <c r="DZ280" s="88"/>
      <c r="EA280" s="88"/>
      <c r="EB280" s="88"/>
      <c r="EC280" s="88"/>
      <c r="ED280" s="88"/>
      <c r="EE280" s="88"/>
      <c r="EF280" s="88"/>
      <c r="EG280" s="88"/>
      <c r="EH280" s="88"/>
      <c r="EI280" s="88"/>
      <c r="EJ280" s="88"/>
      <c r="EK280" s="88"/>
      <c r="EL280" s="88"/>
      <c r="EM280" s="88"/>
      <c r="EN280" s="88"/>
      <c r="EO280" s="88"/>
      <c r="EP280" s="88"/>
      <c r="EQ280" s="88"/>
      <c r="ER280" s="88"/>
      <c r="ES280" s="88"/>
      <c r="ET280" s="88"/>
      <c r="EU280" s="88"/>
      <c r="EV280" s="88"/>
      <c r="EW280" s="88"/>
      <c r="EX280" s="88"/>
      <c r="EY280" s="88"/>
      <c r="EZ280" s="88"/>
      <c r="FA280" s="88"/>
      <c r="FB280" s="88"/>
      <c r="FC280" s="88"/>
      <c r="FD280" s="88"/>
      <c r="FE280" s="88"/>
      <c r="FF280" s="88"/>
      <c r="FG280" s="88"/>
      <c r="FH280" s="88"/>
      <c r="FI280" s="88"/>
      <c r="FJ280" s="88"/>
      <c r="FK280" s="88"/>
      <c r="FL280" s="88"/>
      <c r="FM280" s="88"/>
      <c r="FN280" s="88"/>
      <c r="FO280" s="88"/>
      <c r="FP280" s="88"/>
      <c r="FQ280" s="88"/>
      <c r="FR280" s="88"/>
      <c r="FS280" s="88"/>
      <c r="FT280" s="88"/>
      <c r="FU280" s="88"/>
      <c r="FV280" s="88"/>
      <c r="FW280" s="88"/>
      <c r="FX280" s="88"/>
      <c r="FY280" s="88"/>
      <c r="FZ280" s="88"/>
      <c r="GA280" s="88"/>
      <c r="GB280" s="88"/>
      <c r="GC280" s="88"/>
      <c r="GD280" s="88"/>
      <c r="GE280" s="88"/>
      <c r="GF280" s="88"/>
      <c r="GG280" s="88"/>
      <c r="GH280" s="88"/>
      <c r="GI280" s="88"/>
      <c r="GJ280" s="88"/>
      <c r="GK280" s="88"/>
      <c r="GL280" s="88"/>
      <c r="GM280" s="88"/>
      <c r="GN280" s="88"/>
      <c r="GO280" s="88"/>
      <c r="GP280" s="88"/>
      <c r="GQ280" s="88"/>
      <c r="GR280" s="88"/>
      <c r="GS280" s="88"/>
      <c r="GT280" s="88"/>
      <c r="GU280" s="88"/>
      <c r="GV280" s="88"/>
      <c r="GW280" s="88"/>
      <c r="GX280" s="88"/>
      <c r="GY280" s="88"/>
      <c r="GZ280" s="88"/>
      <c r="HA280" s="88"/>
      <c r="HB280" s="88"/>
      <c r="HC280" s="88"/>
      <c r="HD280" s="88"/>
      <c r="HE280" s="88"/>
      <c r="HF280" s="88"/>
      <c r="HG280" s="88"/>
      <c r="HH280" s="88"/>
      <c r="HI280" s="88"/>
      <c r="HJ280" s="88"/>
      <c r="HK280" s="88"/>
      <c r="HL280" s="88"/>
      <c r="HM280" s="88"/>
      <c r="HN280" s="88"/>
      <c r="HO280" s="88"/>
      <c r="HP280" s="88"/>
      <c r="HQ280" s="88"/>
      <c r="HR280" s="88"/>
      <c r="HS280" s="88"/>
      <c r="HT280" s="88"/>
      <c r="HU280" s="88"/>
      <c r="HV280" s="88"/>
      <c r="HW280" s="88"/>
      <c r="HX280" s="88"/>
      <c r="HY280" s="88"/>
      <c r="HZ280" s="88"/>
      <c r="IA280" s="88"/>
      <c r="IB280" s="88"/>
      <c r="IC280" s="88"/>
      <c r="ID280" s="88"/>
      <c r="IE280" s="88"/>
      <c r="IF280" s="88"/>
      <c r="IG280" s="88"/>
      <c r="IH280" s="88"/>
      <c r="II280" s="88"/>
      <c r="IJ280" s="88"/>
      <c r="IK280" s="88"/>
      <c r="IL280" s="88"/>
      <c r="IM280" s="88"/>
      <c r="IN280" s="88"/>
      <c r="IO280" s="88"/>
      <c r="IP280" s="88"/>
      <c r="IQ280" s="88"/>
    </row>
    <row r="281" spans="1:251" s="62" customFormat="1" ht="17.25" customHeight="1" x14ac:dyDescent="0.35">
      <c r="A281" s="86"/>
      <c r="B281" s="103" t="s">
        <v>274</v>
      </c>
      <c r="C281" s="115"/>
      <c r="D281" s="106"/>
      <c r="E281" s="107"/>
      <c r="H281" s="83"/>
      <c r="V281" s="84"/>
    </row>
    <row r="282" spans="1:251" s="62" customFormat="1" ht="30" customHeight="1" x14ac:dyDescent="0.35">
      <c r="A282" s="75">
        <v>17.2</v>
      </c>
      <c r="B282" s="111" t="s">
        <v>275</v>
      </c>
      <c r="C282" s="77">
        <v>79</v>
      </c>
      <c r="D282" s="78">
        <v>0.89</v>
      </c>
      <c r="E282" s="81"/>
      <c r="H282" s="83"/>
      <c r="V282" s="84"/>
    </row>
    <row r="283" spans="1:251" s="62" customFormat="1" ht="17.25" customHeight="1" x14ac:dyDescent="0.35">
      <c r="A283" s="102"/>
      <c r="B283" s="103" t="s">
        <v>276</v>
      </c>
      <c r="C283" s="115"/>
      <c r="D283" s="106"/>
      <c r="E283" s="107"/>
      <c r="H283" s="83"/>
      <c r="V283" s="84"/>
    </row>
    <row r="284" spans="1:251" s="62" customFormat="1" ht="30" customHeight="1" x14ac:dyDescent="0.35">
      <c r="A284" s="102"/>
      <c r="B284" s="111" t="s">
        <v>277</v>
      </c>
      <c r="C284" s="77">
        <v>67</v>
      </c>
      <c r="D284" s="78">
        <v>0.84</v>
      </c>
      <c r="E284" s="81"/>
      <c r="H284" s="83"/>
      <c r="V284" s="84"/>
    </row>
    <row r="285" spans="1:251" s="62" customFormat="1" ht="30" customHeight="1" x14ac:dyDescent="0.35">
      <c r="A285" s="177"/>
      <c r="B285" s="119" t="s">
        <v>278</v>
      </c>
      <c r="C285" s="77">
        <v>66</v>
      </c>
      <c r="D285" s="78">
        <v>0.42</v>
      </c>
      <c r="E285" s="81"/>
      <c r="H285" s="83"/>
      <c r="V285" s="84"/>
    </row>
    <row r="286" spans="1:251" s="62" customFormat="1" ht="30" customHeight="1" thickBot="1" x14ac:dyDescent="0.4">
      <c r="A286" s="177"/>
      <c r="B286" s="119" t="s">
        <v>279</v>
      </c>
      <c r="C286" s="77">
        <v>68</v>
      </c>
      <c r="D286" s="78">
        <v>0.49</v>
      </c>
      <c r="E286" s="81"/>
      <c r="H286" s="83"/>
      <c r="V286" s="84"/>
    </row>
    <row r="287" spans="1:251" s="62" customFormat="1" ht="30" customHeight="1" thickTop="1" x14ac:dyDescent="0.35">
      <c r="A287" s="70" t="s">
        <v>280</v>
      </c>
      <c r="B287" s="96"/>
      <c r="C287" s="97"/>
      <c r="D287" s="98"/>
      <c r="E287" s="99"/>
      <c r="H287" s="83"/>
      <c r="V287" s="84"/>
    </row>
    <row r="288" spans="1:251" s="90" customFormat="1" ht="30" customHeight="1" x14ac:dyDescent="0.35">
      <c r="A288" s="86">
        <v>18.100000000000001</v>
      </c>
      <c r="B288" s="76" t="s">
        <v>281</v>
      </c>
      <c r="C288" s="77">
        <v>133</v>
      </c>
      <c r="D288" s="78">
        <v>0.08</v>
      </c>
      <c r="E288" s="152">
        <v>0.08</v>
      </c>
      <c r="F288" s="88"/>
      <c r="G288" s="88"/>
      <c r="H288" s="88"/>
      <c r="I288" s="88"/>
      <c r="J288" s="88"/>
      <c r="K288" s="88"/>
      <c r="L288" s="88"/>
      <c r="M288" s="88"/>
      <c r="N288" s="88"/>
      <c r="O288" s="88"/>
      <c r="P288" s="164"/>
      <c r="Q288" s="164"/>
      <c r="R288" s="88"/>
      <c r="S288" s="88"/>
      <c r="T288" s="88"/>
      <c r="U288" s="88"/>
      <c r="V288" s="89"/>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c r="BT288" s="88"/>
      <c r="BU288" s="88"/>
      <c r="BV288" s="88"/>
      <c r="BW288" s="88"/>
      <c r="BX288" s="88"/>
      <c r="BY288" s="88"/>
      <c r="BZ288" s="88"/>
      <c r="CA288" s="88"/>
      <c r="CB288" s="88"/>
      <c r="CC288" s="88"/>
      <c r="CD288" s="88"/>
      <c r="CE288" s="88"/>
      <c r="CF288" s="88"/>
      <c r="CG288" s="88"/>
      <c r="CH288" s="88"/>
      <c r="CI288" s="88"/>
      <c r="CJ288" s="88"/>
      <c r="CK288" s="88"/>
      <c r="CL288" s="88"/>
      <c r="CM288" s="88"/>
      <c r="CN288" s="88"/>
      <c r="CO288" s="88"/>
      <c r="CP288" s="88"/>
      <c r="CQ288" s="88"/>
      <c r="CR288" s="88"/>
      <c r="CS288" s="88"/>
      <c r="CT288" s="88"/>
      <c r="CU288" s="88"/>
      <c r="CV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c r="DY288" s="88"/>
      <c r="DZ288" s="88"/>
      <c r="EA288" s="88"/>
      <c r="EB288" s="88"/>
      <c r="EC288" s="88"/>
      <c r="ED288" s="88"/>
      <c r="EE288" s="88"/>
      <c r="EF288" s="88"/>
      <c r="EG288" s="88"/>
      <c r="EH288" s="88"/>
      <c r="EI288" s="88"/>
      <c r="EJ288" s="88"/>
      <c r="EK288" s="88"/>
      <c r="EL288" s="88"/>
      <c r="EM288" s="88"/>
      <c r="EN288" s="88"/>
      <c r="EO288" s="88"/>
      <c r="EP288" s="88"/>
      <c r="EQ288" s="88"/>
      <c r="ER288" s="88"/>
      <c r="ES288" s="88"/>
      <c r="ET288" s="88"/>
      <c r="EU288" s="88"/>
      <c r="EV288" s="88"/>
      <c r="EW288" s="88"/>
      <c r="EX288" s="88"/>
      <c r="EY288" s="88"/>
      <c r="EZ288" s="88"/>
      <c r="FA288" s="88"/>
      <c r="FB288" s="88"/>
      <c r="FC288" s="88"/>
      <c r="FD288" s="88"/>
      <c r="FE288" s="88"/>
      <c r="FF288" s="88"/>
      <c r="FG288" s="88"/>
      <c r="FH288" s="88"/>
      <c r="FI288" s="88"/>
      <c r="FJ288" s="88"/>
      <c r="FK288" s="88"/>
      <c r="FL288" s="88"/>
      <c r="FM288" s="88"/>
      <c r="FN288" s="88"/>
      <c r="FO288" s="88"/>
      <c r="FP288" s="88"/>
      <c r="FQ288" s="88"/>
      <c r="FR288" s="88"/>
      <c r="FS288" s="88"/>
      <c r="FT288" s="88"/>
      <c r="FU288" s="88"/>
      <c r="FV288" s="88"/>
      <c r="FW288" s="88"/>
      <c r="FX288" s="88"/>
      <c r="FY288" s="88"/>
      <c r="FZ288" s="88"/>
      <c r="GA288" s="88"/>
      <c r="GB288" s="88"/>
      <c r="GC288" s="88"/>
      <c r="GD288" s="88"/>
      <c r="GE288" s="88"/>
      <c r="GF288" s="88"/>
      <c r="GG288" s="88"/>
      <c r="GH288" s="88"/>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c r="HQ288" s="88"/>
      <c r="HR288" s="88"/>
      <c r="HS288" s="88"/>
      <c r="HT288" s="88"/>
      <c r="HU288" s="88"/>
      <c r="HV288" s="88"/>
      <c r="HW288" s="88"/>
      <c r="HX288" s="88"/>
      <c r="HY288" s="88"/>
      <c r="HZ288" s="88"/>
      <c r="IA288" s="88"/>
      <c r="IB288" s="88"/>
      <c r="IC288" s="88"/>
      <c r="ID288" s="88"/>
      <c r="IE288" s="88"/>
      <c r="IF288" s="88"/>
      <c r="IG288" s="88"/>
      <c r="IH288" s="88"/>
      <c r="II288" s="88"/>
      <c r="IJ288" s="88"/>
      <c r="IK288" s="88"/>
      <c r="IL288" s="88"/>
      <c r="IM288" s="88"/>
      <c r="IN288" s="88"/>
      <c r="IO288" s="88"/>
      <c r="IP288" s="88"/>
      <c r="IQ288" s="88"/>
    </row>
    <row r="289" spans="1:251" s="90" customFormat="1" ht="17.25" customHeight="1" x14ac:dyDescent="0.35">
      <c r="A289" s="86"/>
      <c r="B289" s="103" t="s">
        <v>282</v>
      </c>
      <c r="C289" s="115"/>
      <c r="D289" s="106"/>
      <c r="E289" s="107"/>
      <c r="F289" s="88"/>
      <c r="G289" s="88"/>
      <c r="H289" s="88"/>
      <c r="I289" s="88"/>
      <c r="J289" s="88"/>
      <c r="K289" s="88"/>
      <c r="L289" s="88"/>
      <c r="M289" s="88"/>
      <c r="N289" s="88"/>
      <c r="O289" s="88"/>
      <c r="P289" s="164"/>
      <c r="Q289" s="164"/>
      <c r="R289" s="88"/>
      <c r="S289" s="88"/>
      <c r="T289" s="88"/>
      <c r="U289" s="88"/>
      <c r="V289" s="178"/>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c r="BT289" s="88"/>
      <c r="BU289" s="88"/>
      <c r="BV289" s="88"/>
      <c r="BW289" s="88"/>
      <c r="BX289" s="88"/>
      <c r="BY289" s="88"/>
      <c r="BZ289" s="88"/>
      <c r="CA289" s="88"/>
      <c r="CB289" s="88"/>
      <c r="CC289" s="88"/>
      <c r="CD289" s="88"/>
      <c r="CE289" s="88"/>
      <c r="CF289" s="88"/>
      <c r="CG289" s="88"/>
      <c r="CH289" s="88"/>
      <c r="CI289" s="88"/>
      <c r="CJ289" s="88"/>
      <c r="CK289" s="88"/>
      <c r="CL289" s="88"/>
      <c r="CM289" s="88"/>
      <c r="CN289" s="88"/>
      <c r="CO289" s="88"/>
      <c r="CP289" s="88"/>
      <c r="CQ289" s="88"/>
      <c r="CR289" s="88"/>
      <c r="CS289" s="88"/>
      <c r="CT289" s="88"/>
      <c r="CU289" s="88"/>
      <c r="CV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c r="DY289" s="88"/>
      <c r="DZ289" s="88"/>
      <c r="EA289" s="88"/>
      <c r="EB289" s="88"/>
      <c r="EC289" s="88"/>
      <c r="ED289" s="88"/>
      <c r="EE289" s="88"/>
      <c r="EF289" s="88"/>
      <c r="EG289" s="88"/>
      <c r="EH289" s="88"/>
      <c r="EI289" s="88"/>
      <c r="EJ289" s="88"/>
      <c r="EK289" s="88"/>
      <c r="EL289" s="88"/>
      <c r="EM289" s="88"/>
      <c r="EN289" s="88"/>
      <c r="EO289" s="88"/>
      <c r="EP289" s="88"/>
      <c r="EQ289" s="88"/>
      <c r="ER289" s="88"/>
      <c r="ES289" s="88"/>
      <c r="ET289" s="88"/>
      <c r="EU289" s="88"/>
      <c r="EV289" s="88"/>
      <c r="EW289" s="88"/>
      <c r="EX289" s="88"/>
      <c r="EY289" s="88"/>
      <c r="EZ289" s="88"/>
      <c r="FA289" s="88"/>
      <c r="FB289" s="88"/>
      <c r="FC289" s="88"/>
      <c r="FD289" s="88"/>
      <c r="FE289" s="88"/>
      <c r="FF289" s="88"/>
      <c r="FG289" s="88"/>
      <c r="FH289" s="88"/>
      <c r="FI289" s="88"/>
      <c r="FJ289" s="88"/>
      <c r="FK289" s="88"/>
      <c r="FL289" s="88"/>
      <c r="FM289" s="88"/>
      <c r="FN289" s="88"/>
      <c r="FO289" s="88"/>
      <c r="FP289" s="88"/>
      <c r="FQ289" s="88"/>
      <c r="FR289" s="88"/>
      <c r="FS289" s="88"/>
      <c r="FT289" s="88"/>
      <c r="FU289" s="88"/>
      <c r="FV289" s="88"/>
      <c r="FW289" s="88"/>
      <c r="FX289" s="88"/>
      <c r="FY289" s="88"/>
      <c r="FZ289" s="88"/>
      <c r="GA289" s="88"/>
      <c r="GB289" s="88"/>
      <c r="GC289" s="88"/>
      <c r="GD289" s="88"/>
      <c r="GE289" s="88"/>
      <c r="GF289" s="88"/>
      <c r="GG289" s="88"/>
      <c r="GH289" s="88"/>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c r="HQ289" s="88"/>
      <c r="HR289" s="88"/>
      <c r="HS289" s="88"/>
      <c r="HT289" s="88"/>
      <c r="HU289" s="88"/>
      <c r="HV289" s="88"/>
      <c r="HW289" s="88"/>
      <c r="HX289" s="88"/>
      <c r="HY289" s="88"/>
      <c r="HZ289" s="88"/>
      <c r="IA289" s="88"/>
      <c r="IB289" s="88"/>
      <c r="IC289" s="88"/>
      <c r="ID289" s="88"/>
      <c r="IE289" s="88"/>
      <c r="IF289" s="88"/>
      <c r="IG289" s="88"/>
      <c r="IH289" s="88"/>
      <c r="II289" s="88"/>
      <c r="IJ289" s="88"/>
      <c r="IK289" s="88"/>
      <c r="IL289" s="88"/>
      <c r="IM289" s="88"/>
      <c r="IN289" s="88"/>
      <c r="IO289" s="88"/>
      <c r="IP289" s="88"/>
      <c r="IQ289" s="88"/>
    </row>
    <row r="290" spans="1:251" s="62" customFormat="1" ht="30" customHeight="1" x14ac:dyDescent="0.35">
      <c r="A290" s="86">
        <v>18.2</v>
      </c>
      <c r="B290" s="111" t="s">
        <v>283</v>
      </c>
      <c r="C290" s="77">
        <v>10</v>
      </c>
      <c r="D290" s="120">
        <v>0.2</v>
      </c>
      <c r="E290" s="79">
        <v>0.33</v>
      </c>
      <c r="H290" s="83"/>
      <c r="V290" s="84"/>
    </row>
    <row r="291" spans="1:251" s="62" customFormat="1" ht="33" x14ac:dyDescent="0.35">
      <c r="A291" s="86">
        <v>18.3</v>
      </c>
      <c r="B291" s="111" t="s">
        <v>284</v>
      </c>
      <c r="C291" s="77">
        <v>10</v>
      </c>
      <c r="D291" s="120">
        <v>0.3</v>
      </c>
      <c r="E291" s="79">
        <v>0.55000000000000004</v>
      </c>
      <c r="G291" s="87"/>
      <c r="H291" s="83"/>
      <c r="V291" s="84"/>
    </row>
    <row r="292" spans="1:251" s="62" customFormat="1" ht="30" customHeight="1" x14ac:dyDescent="0.35">
      <c r="A292" s="75">
        <v>18.399999999999999</v>
      </c>
      <c r="B292" s="76" t="s">
        <v>285</v>
      </c>
      <c r="C292" s="179"/>
      <c r="D292" s="106"/>
      <c r="E292" s="107"/>
      <c r="G292" s="87"/>
      <c r="H292" s="83"/>
      <c r="V292" s="84"/>
    </row>
    <row r="293" spans="1:251" s="62" customFormat="1" ht="30" customHeight="1" x14ac:dyDescent="0.35">
      <c r="A293" s="114"/>
      <c r="B293" s="104" t="s">
        <v>286</v>
      </c>
      <c r="C293" s="77">
        <v>10</v>
      </c>
      <c r="D293" s="120">
        <v>0.8</v>
      </c>
      <c r="E293" s="79">
        <v>0.71</v>
      </c>
      <c r="H293" s="83"/>
      <c r="V293" s="84"/>
    </row>
    <row r="294" spans="1:251" s="62" customFormat="1" ht="30" customHeight="1" x14ac:dyDescent="0.35">
      <c r="A294" s="114"/>
      <c r="B294" s="104" t="s">
        <v>287</v>
      </c>
      <c r="C294" s="77">
        <v>10</v>
      </c>
      <c r="D294" s="120">
        <v>0.8</v>
      </c>
      <c r="E294" s="79">
        <v>0.64</v>
      </c>
      <c r="G294" s="87"/>
      <c r="H294" s="83"/>
      <c r="V294" s="84"/>
    </row>
    <row r="295" spans="1:251" s="62" customFormat="1" ht="30" customHeight="1" x14ac:dyDescent="0.35">
      <c r="A295" s="177"/>
      <c r="B295" s="104" t="s">
        <v>288</v>
      </c>
      <c r="C295" s="77">
        <v>10</v>
      </c>
      <c r="D295" s="120">
        <v>0.8</v>
      </c>
      <c r="E295" s="152">
        <v>0.78</v>
      </c>
      <c r="G295" s="87"/>
      <c r="H295" s="83"/>
      <c r="V295" s="84"/>
    </row>
    <row r="296" spans="1:251" s="90" customFormat="1" ht="28.5" customHeight="1" x14ac:dyDescent="0.35">
      <c r="A296" s="177"/>
      <c r="B296" s="104" t="s">
        <v>289</v>
      </c>
      <c r="C296" s="77">
        <v>10</v>
      </c>
      <c r="D296" s="120">
        <v>0.7</v>
      </c>
      <c r="E296" s="152">
        <v>0.61</v>
      </c>
      <c r="F296" s="88"/>
      <c r="G296" s="88"/>
      <c r="H296" s="88"/>
      <c r="I296" s="88"/>
      <c r="J296" s="88"/>
      <c r="K296" s="88"/>
      <c r="L296" s="88"/>
      <c r="M296" s="88"/>
      <c r="N296" s="88"/>
      <c r="O296" s="88"/>
      <c r="P296" s="164"/>
      <c r="Q296" s="164"/>
      <c r="R296" s="88"/>
      <c r="S296" s="88"/>
      <c r="T296" s="88"/>
      <c r="U296" s="88"/>
      <c r="V296" s="89"/>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c r="BT296" s="88"/>
      <c r="BU296" s="88"/>
      <c r="BV296" s="88"/>
      <c r="BW296" s="88"/>
      <c r="BX296" s="88"/>
      <c r="BY296" s="88"/>
      <c r="BZ296" s="88"/>
      <c r="CA296" s="88"/>
      <c r="CB296" s="88"/>
      <c r="CC296" s="88"/>
      <c r="CD296" s="88"/>
      <c r="CE296" s="88"/>
      <c r="CF296" s="88"/>
      <c r="CG296" s="88"/>
      <c r="CH296" s="88"/>
      <c r="CI296" s="88"/>
      <c r="CJ296" s="88"/>
      <c r="CK296" s="88"/>
      <c r="CL296" s="88"/>
      <c r="CM296" s="88"/>
      <c r="CN296" s="88"/>
      <c r="CO296" s="88"/>
      <c r="CP296" s="88"/>
      <c r="CQ296" s="88"/>
      <c r="CR296" s="88"/>
      <c r="CS296" s="88"/>
      <c r="CT296" s="88"/>
      <c r="CU296" s="88"/>
      <c r="CV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c r="DY296" s="88"/>
      <c r="DZ296" s="88"/>
      <c r="EA296" s="88"/>
      <c r="EB296" s="88"/>
      <c r="EC296" s="88"/>
      <c r="ED296" s="88"/>
      <c r="EE296" s="88"/>
      <c r="EF296" s="88"/>
      <c r="EG296" s="88"/>
      <c r="EH296" s="88"/>
      <c r="EI296" s="88"/>
      <c r="EJ296" s="88"/>
      <c r="EK296" s="88"/>
      <c r="EL296" s="88"/>
      <c r="EM296" s="88"/>
      <c r="EN296" s="88"/>
      <c r="EO296" s="88"/>
      <c r="EP296" s="88"/>
      <c r="EQ296" s="88"/>
      <c r="ER296" s="88"/>
      <c r="ES296" s="88"/>
      <c r="ET296" s="88"/>
      <c r="EU296" s="88"/>
      <c r="EV296" s="88"/>
      <c r="EW296" s="88"/>
      <c r="EX296" s="88"/>
      <c r="EY296" s="88"/>
      <c r="EZ296" s="88"/>
      <c r="FA296" s="88"/>
      <c r="FB296" s="88"/>
      <c r="FC296" s="88"/>
      <c r="FD296" s="88"/>
      <c r="FE296" s="88"/>
      <c r="FF296" s="88"/>
      <c r="FG296" s="88"/>
      <c r="FH296" s="88"/>
      <c r="FI296" s="88"/>
      <c r="FJ296" s="88"/>
      <c r="FK296" s="88"/>
      <c r="FL296" s="88"/>
      <c r="FM296" s="88"/>
      <c r="FN296" s="88"/>
      <c r="FO296" s="88"/>
      <c r="FP296" s="88"/>
      <c r="FQ296" s="88"/>
      <c r="FR296" s="88"/>
      <c r="FS296" s="88"/>
      <c r="FT296" s="88"/>
      <c r="FU296" s="88"/>
      <c r="FV296" s="88"/>
      <c r="FW296" s="88"/>
      <c r="FX296" s="88"/>
      <c r="FY296" s="88"/>
      <c r="FZ296" s="88"/>
      <c r="GA296" s="88"/>
      <c r="GB296" s="88"/>
      <c r="GC296" s="88"/>
      <c r="GD296" s="88"/>
      <c r="GE296" s="88"/>
      <c r="GF296" s="88"/>
      <c r="GG296" s="88"/>
      <c r="GH296" s="88"/>
      <c r="GI296" s="88"/>
      <c r="GJ296" s="88"/>
      <c r="GK296" s="88"/>
      <c r="GL296" s="88"/>
      <c r="GM296" s="88"/>
      <c r="GN296" s="88"/>
      <c r="GO296" s="88"/>
      <c r="GP296" s="88"/>
      <c r="GQ296" s="88"/>
      <c r="GR296" s="88"/>
      <c r="GS296" s="88"/>
      <c r="GT296" s="88"/>
      <c r="GU296" s="88"/>
      <c r="GV296" s="88"/>
      <c r="GW296" s="88"/>
      <c r="GX296" s="88"/>
      <c r="GY296" s="88"/>
      <c r="GZ296" s="88"/>
      <c r="HA296" s="88"/>
      <c r="HB296" s="88"/>
      <c r="HC296" s="88"/>
      <c r="HD296" s="88"/>
      <c r="HE296" s="88"/>
      <c r="HF296" s="88"/>
      <c r="HG296" s="88"/>
      <c r="HH296" s="88"/>
      <c r="HI296" s="88"/>
      <c r="HJ296" s="88"/>
      <c r="HK296" s="88"/>
      <c r="HL296" s="88"/>
      <c r="HM296" s="88"/>
      <c r="HN296" s="88"/>
      <c r="HO296" s="88"/>
      <c r="HP296" s="88"/>
      <c r="HQ296" s="88"/>
      <c r="HR296" s="88"/>
      <c r="HS296" s="88"/>
      <c r="HT296" s="88"/>
      <c r="HU296" s="88"/>
      <c r="HV296" s="88"/>
      <c r="HW296" s="88"/>
      <c r="HX296" s="88"/>
      <c r="HY296" s="88"/>
      <c r="HZ296" s="88"/>
      <c r="IA296" s="88"/>
      <c r="IB296" s="88"/>
      <c r="IC296" s="88"/>
      <c r="ID296" s="88"/>
      <c r="IE296" s="88"/>
      <c r="IF296" s="88"/>
      <c r="IG296" s="88"/>
      <c r="IH296" s="88"/>
      <c r="II296" s="88"/>
      <c r="IJ296" s="88"/>
      <c r="IK296" s="88"/>
      <c r="IL296" s="88"/>
      <c r="IM296" s="88"/>
      <c r="IN296" s="88"/>
      <c r="IO296" s="88"/>
      <c r="IP296" s="88"/>
      <c r="IQ296" s="88"/>
    </row>
    <row r="297" spans="1:251" s="90" customFormat="1" ht="28.5" customHeight="1" x14ac:dyDescent="0.35">
      <c r="A297" s="177"/>
      <c r="B297" s="104" t="s">
        <v>290</v>
      </c>
      <c r="C297" s="77">
        <v>10</v>
      </c>
      <c r="D297" s="120">
        <v>0.9</v>
      </c>
      <c r="E297" s="162"/>
      <c r="F297" s="88"/>
      <c r="G297" s="88"/>
      <c r="H297" s="88"/>
      <c r="I297" s="88"/>
      <c r="J297" s="88"/>
      <c r="K297" s="88"/>
      <c r="L297" s="88"/>
      <c r="M297" s="88"/>
      <c r="N297" s="88"/>
      <c r="O297" s="88"/>
      <c r="P297" s="164"/>
      <c r="Q297" s="164"/>
      <c r="R297" s="88"/>
      <c r="S297" s="88"/>
      <c r="T297" s="88"/>
      <c r="U297" s="88"/>
      <c r="V297" s="89"/>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c r="BT297" s="88"/>
      <c r="BU297" s="88"/>
      <c r="BV297" s="88"/>
      <c r="BW297" s="88"/>
      <c r="BX297" s="88"/>
      <c r="BY297" s="88"/>
      <c r="BZ297" s="88"/>
      <c r="CA297" s="88"/>
      <c r="CB297" s="88"/>
      <c r="CC297" s="88"/>
      <c r="CD297" s="88"/>
      <c r="CE297" s="88"/>
      <c r="CF297" s="88"/>
      <c r="CG297" s="88"/>
      <c r="CH297" s="88"/>
      <c r="CI297" s="88"/>
      <c r="CJ297" s="88"/>
      <c r="CK297" s="88"/>
      <c r="CL297" s="88"/>
      <c r="CM297" s="88"/>
      <c r="CN297" s="88"/>
      <c r="CO297" s="88"/>
      <c r="CP297" s="88"/>
      <c r="CQ297" s="88"/>
      <c r="CR297" s="88"/>
      <c r="CS297" s="88"/>
      <c r="CT297" s="88"/>
      <c r="CU297" s="88"/>
      <c r="CV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c r="DY297" s="88"/>
      <c r="DZ297" s="88"/>
      <c r="EA297" s="88"/>
      <c r="EB297" s="88"/>
      <c r="EC297" s="88"/>
      <c r="ED297" s="88"/>
      <c r="EE297" s="88"/>
      <c r="EF297" s="88"/>
      <c r="EG297" s="88"/>
      <c r="EH297" s="88"/>
      <c r="EI297" s="88"/>
      <c r="EJ297" s="88"/>
      <c r="EK297" s="88"/>
      <c r="EL297" s="88"/>
      <c r="EM297" s="88"/>
      <c r="EN297" s="88"/>
      <c r="EO297" s="88"/>
      <c r="EP297" s="88"/>
      <c r="EQ297" s="88"/>
      <c r="ER297" s="88"/>
      <c r="ES297" s="88"/>
      <c r="ET297" s="88"/>
      <c r="EU297" s="88"/>
      <c r="EV297" s="88"/>
      <c r="EW297" s="88"/>
      <c r="EX297" s="88"/>
      <c r="EY297" s="88"/>
      <c r="EZ297" s="88"/>
      <c r="FA297" s="88"/>
      <c r="FB297" s="88"/>
      <c r="FC297" s="88"/>
      <c r="FD297" s="88"/>
      <c r="FE297" s="88"/>
      <c r="FF297" s="88"/>
      <c r="FG297" s="88"/>
      <c r="FH297" s="88"/>
      <c r="FI297" s="88"/>
      <c r="FJ297" s="88"/>
      <c r="FK297" s="88"/>
      <c r="FL297" s="88"/>
      <c r="FM297" s="88"/>
      <c r="FN297" s="88"/>
      <c r="FO297" s="88"/>
      <c r="FP297" s="88"/>
      <c r="FQ297" s="88"/>
      <c r="FR297" s="88"/>
      <c r="FS297" s="88"/>
      <c r="FT297" s="88"/>
      <c r="FU297" s="88"/>
      <c r="FV297" s="88"/>
      <c r="FW297" s="88"/>
      <c r="FX297" s="88"/>
      <c r="FY297" s="88"/>
      <c r="FZ297" s="88"/>
      <c r="GA297" s="88"/>
      <c r="GB297" s="88"/>
      <c r="GC297" s="88"/>
      <c r="GD297" s="88"/>
      <c r="GE297" s="88"/>
      <c r="GF297" s="88"/>
      <c r="GG297" s="88"/>
      <c r="GH297" s="88"/>
      <c r="GI297" s="88"/>
      <c r="GJ297" s="88"/>
      <c r="GK297" s="88"/>
      <c r="GL297" s="88"/>
      <c r="GM297" s="88"/>
      <c r="GN297" s="88"/>
      <c r="GO297" s="88"/>
      <c r="GP297" s="88"/>
      <c r="GQ297" s="88"/>
      <c r="GR297" s="88"/>
      <c r="GS297" s="88"/>
      <c r="GT297" s="88"/>
      <c r="GU297" s="88"/>
      <c r="GV297" s="88"/>
      <c r="GW297" s="88"/>
      <c r="GX297" s="88"/>
      <c r="GY297" s="88"/>
      <c r="GZ297" s="88"/>
      <c r="HA297" s="88"/>
      <c r="HB297" s="88"/>
      <c r="HC297" s="88"/>
      <c r="HD297" s="88"/>
      <c r="HE297" s="88"/>
      <c r="HF297" s="88"/>
      <c r="HG297" s="88"/>
      <c r="HH297" s="88"/>
      <c r="HI297" s="88"/>
      <c r="HJ297" s="88"/>
      <c r="HK297" s="88"/>
      <c r="HL297" s="88"/>
      <c r="HM297" s="88"/>
      <c r="HN297" s="88"/>
      <c r="HO297" s="88"/>
      <c r="HP297" s="88"/>
      <c r="HQ297" s="88"/>
      <c r="HR297" s="88"/>
      <c r="HS297" s="88"/>
      <c r="HT297" s="88"/>
      <c r="HU297" s="88"/>
      <c r="HV297" s="88"/>
      <c r="HW297" s="88"/>
      <c r="HX297" s="88"/>
      <c r="HY297" s="88"/>
      <c r="HZ297" s="88"/>
      <c r="IA297" s="88"/>
      <c r="IB297" s="88"/>
      <c r="IC297" s="88"/>
      <c r="ID297" s="88"/>
      <c r="IE297" s="88"/>
      <c r="IF297" s="88"/>
      <c r="IG297" s="88"/>
      <c r="IH297" s="88"/>
      <c r="II297" s="88"/>
      <c r="IJ297" s="88"/>
      <c r="IK297" s="88"/>
      <c r="IL297" s="88"/>
      <c r="IM297" s="88"/>
      <c r="IN297" s="88"/>
      <c r="IO297" s="88"/>
      <c r="IP297" s="88"/>
      <c r="IQ297" s="88"/>
    </row>
    <row r="298" spans="1:251" s="90" customFormat="1" ht="30" customHeight="1" x14ac:dyDescent="0.35">
      <c r="A298" s="177"/>
      <c r="B298" s="104" t="s">
        <v>291</v>
      </c>
      <c r="C298" s="77">
        <v>10</v>
      </c>
      <c r="D298" s="120">
        <v>0.9</v>
      </c>
      <c r="E298" s="162"/>
      <c r="F298" s="88"/>
      <c r="G298" s="88"/>
      <c r="H298" s="88"/>
      <c r="I298" s="88"/>
      <c r="J298" s="88"/>
      <c r="K298" s="88"/>
      <c r="L298" s="88"/>
      <c r="M298" s="88"/>
      <c r="N298" s="88"/>
      <c r="O298" s="88"/>
      <c r="P298" s="164"/>
      <c r="Q298" s="164"/>
      <c r="R298" s="88"/>
      <c r="S298" s="88"/>
      <c r="T298" s="88"/>
      <c r="U298" s="88"/>
      <c r="V298" s="89"/>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8"/>
      <c r="BU298" s="88"/>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c r="DY298" s="88"/>
      <c r="DZ298" s="88"/>
      <c r="EA298" s="88"/>
      <c r="EB298" s="88"/>
      <c r="EC298" s="88"/>
      <c r="ED298" s="88"/>
      <c r="EE298" s="88"/>
      <c r="EF298" s="88"/>
      <c r="EG298" s="88"/>
      <c r="EH298" s="88"/>
      <c r="EI298" s="88"/>
      <c r="EJ298" s="88"/>
      <c r="EK298" s="88"/>
      <c r="EL298" s="88"/>
      <c r="EM298" s="88"/>
      <c r="EN298" s="88"/>
      <c r="EO298" s="88"/>
      <c r="EP298" s="88"/>
      <c r="EQ298" s="88"/>
      <c r="ER298" s="88"/>
      <c r="ES298" s="88"/>
      <c r="ET298" s="88"/>
      <c r="EU298" s="88"/>
      <c r="EV298" s="88"/>
      <c r="EW298" s="88"/>
      <c r="EX298" s="88"/>
      <c r="EY298" s="88"/>
      <c r="EZ298" s="88"/>
      <c r="FA298" s="88"/>
      <c r="FB298" s="88"/>
      <c r="FC298" s="88"/>
      <c r="FD298" s="88"/>
      <c r="FE298" s="88"/>
      <c r="FF298" s="88"/>
      <c r="FG298" s="88"/>
      <c r="FH298" s="88"/>
      <c r="FI298" s="88"/>
      <c r="FJ298" s="88"/>
      <c r="FK298" s="88"/>
      <c r="FL298" s="88"/>
      <c r="FM298" s="88"/>
      <c r="FN298" s="88"/>
      <c r="FO298" s="88"/>
      <c r="FP298" s="88"/>
      <c r="FQ298" s="88"/>
      <c r="FR298" s="88"/>
      <c r="FS298" s="88"/>
      <c r="FT298" s="88"/>
      <c r="FU298" s="88"/>
      <c r="FV298" s="88"/>
      <c r="FW298" s="88"/>
      <c r="FX298" s="88"/>
      <c r="FY298" s="88"/>
      <c r="FZ298" s="88"/>
      <c r="GA298" s="88"/>
      <c r="GB298" s="88"/>
      <c r="GC298" s="88"/>
      <c r="GD298" s="88"/>
      <c r="GE298" s="88"/>
      <c r="GF298" s="88"/>
      <c r="GG298" s="88"/>
      <c r="GH298" s="88"/>
      <c r="GI298" s="88"/>
      <c r="GJ298" s="88"/>
      <c r="GK298" s="88"/>
      <c r="GL298" s="88"/>
      <c r="GM298" s="88"/>
      <c r="GN298" s="88"/>
      <c r="GO298" s="88"/>
      <c r="GP298" s="88"/>
      <c r="GQ298" s="88"/>
      <c r="GR298" s="88"/>
      <c r="GS298" s="88"/>
      <c r="GT298" s="88"/>
      <c r="GU298" s="88"/>
      <c r="GV298" s="88"/>
      <c r="GW298" s="88"/>
      <c r="GX298" s="88"/>
      <c r="GY298" s="88"/>
      <c r="GZ298" s="88"/>
      <c r="HA298" s="88"/>
      <c r="HB298" s="88"/>
      <c r="HC298" s="88"/>
      <c r="HD298" s="88"/>
      <c r="HE298" s="88"/>
      <c r="HF298" s="88"/>
      <c r="HG298" s="88"/>
      <c r="HH298" s="88"/>
      <c r="HI298" s="88"/>
      <c r="HJ298" s="88"/>
      <c r="HK298" s="88"/>
      <c r="HL298" s="88"/>
      <c r="HM298" s="88"/>
      <c r="HN298" s="88"/>
      <c r="HO298" s="88"/>
      <c r="HP298" s="88"/>
      <c r="HQ298" s="88"/>
      <c r="HR298" s="88"/>
      <c r="HS298" s="88"/>
      <c r="HT298" s="88"/>
      <c r="HU298" s="88"/>
      <c r="HV298" s="88"/>
      <c r="HW298" s="88"/>
      <c r="HX298" s="88"/>
      <c r="HY298" s="88"/>
      <c r="HZ298" s="88"/>
      <c r="IA298" s="88"/>
      <c r="IB298" s="88"/>
      <c r="IC298" s="88"/>
      <c r="ID298" s="88"/>
      <c r="IE298" s="88"/>
      <c r="IF298" s="88"/>
      <c r="IG298" s="88"/>
      <c r="IH298" s="88"/>
      <c r="II298" s="88"/>
      <c r="IJ298" s="88"/>
      <c r="IK298" s="88"/>
      <c r="IL298" s="88"/>
      <c r="IM298" s="88"/>
      <c r="IN298" s="88"/>
      <c r="IO298" s="88"/>
      <c r="IP298" s="88"/>
      <c r="IQ298" s="88"/>
    </row>
    <row r="299" spans="1:251" s="90" customFormat="1" ht="30" customHeight="1" x14ac:dyDescent="0.35">
      <c r="A299" s="75">
        <v>18.399999999999999</v>
      </c>
      <c r="B299" s="76" t="s">
        <v>292</v>
      </c>
      <c r="C299" s="179"/>
      <c r="D299" s="106"/>
      <c r="E299" s="107"/>
      <c r="F299" s="88"/>
      <c r="G299" s="88"/>
      <c r="H299" s="88"/>
      <c r="I299" s="88"/>
      <c r="J299" s="88"/>
      <c r="K299" s="88"/>
      <c r="L299" s="88"/>
      <c r="M299" s="88"/>
      <c r="N299" s="88"/>
      <c r="O299" s="88"/>
      <c r="P299" s="164"/>
      <c r="Q299" s="164"/>
      <c r="R299" s="88"/>
      <c r="S299" s="88"/>
      <c r="T299" s="88"/>
      <c r="U299" s="88"/>
      <c r="V299" s="89"/>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8"/>
      <c r="BU299" s="88"/>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c r="DY299" s="88"/>
      <c r="DZ299" s="88"/>
      <c r="EA299" s="88"/>
      <c r="EB299" s="88"/>
      <c r="EC299" s="88"/>
      <c r="ED299" s="88"/>
      <c r="EE299" s="88"/>
      <c r="EF299" s="88"/>
      <c r="EG299" s="88"/>
      <c r="EH299" s="88"/>
      <c r="EI299" s="88"/>
      <c r="EJ299" s="88"/>
      <c r="EK299" s="88"/>
      <c r="EL299" s="88"/>
      <c r="EM299" s="88"/>
      <c r="EN299" s="88"/>
      <c r="EO299" s="88"/>
      <c r="EP299" s="88"/>
      <c r="EQ299" s="88"/>
      <c r="ER299" s="88"/>
      <c r="ES299" s="88"/>
      <c r="ET299" s="88"/>
      <c r="EU299" s="88"/>
      <c r="EV299" s="88"/>
      <c r="EW299" s="88"/>
      <c r="EX299" s="88"/>
      <c r="EY299" s="88"/>
      <c r="EZ299" s="88"/>
      <c r="FA299" s="88"/>
      <c r="FB299" s="88"/>
      <c r="FC299" s="88"/>
      <c r="FD299" s="88"/>
      <c r="FE299" s="88"/>
      <c r="FF299" s="88"/>
      <c r="FG299" s="88"/>
      <c r="FH299" s="88"/>
      <c r="FI299" s="88"/>
      <c r="FJ299" s="88"/>
      <c r="FK299" s="88"/>
      <c r="FL299" s="88"/>
      <c r="FM299" s="88"/>
      <c r="FN299" s="88"/>
      <c r="FO299" s="88"/>
      <c r="FP299" s="88"/>
      <c r="FQ299" s="88"/>
      <c r="FR299" s="88"/>
      <c r="FS299" s="88"/>
      <c r="FT299" s="88"/>
      <c r="FU299" s="88"/>
      <c r="FV299" s="88"/>
      <c r="FW299" s="88"/>
      <c r="FX299" s="88"/>
      <c r="FY299" s="88"/>
      <c r="FZ299" s="88"/>
      <c r="GA299" s="88"/>
      <c r="GB299" s="88"/>
      <c r="GC299" s="88"/>
      <c r="GD299" s="88"/>
      <c r="GE299" s="88"/>
      <c r="GF299" s="88"/>
      <c r="GG299" s="88"/>
      <c r="GH299" s="88"/>
      <c r="GI299" s="88"/>
      <c r="GJ299" s="88"/>
      <c r="GK299" s="88"/>
      <c r="GL299" s="88"/>
      <c r="GM299" s="88"/>
      <c r="GN299" s="88"/>
      <c r="GO299" s="88"/>
      <c r="GP299" s="88"/>
      <c r="GQ299" s="88"/>
      <c r="GR299" s="88"/>
      <c r="GS299" s="88"/>
      <c r="GT299" s="88"/>
      <c r="GU299" s="88"/>
      <c r="GV299" s="88"/>
      <c r="GW299" s="88"/>
      <c r="GX299" s="88"/>
      <c r="GY299" s="88"/>
      <c r="GZ299" s="88"/>
      <c r="HA299" s="88"/>
      <c r="HB299" s="88"/>
      <c r="HC299" s="88"/>
      <c r="HD299" s="88"/>
      <c r="HE299" s="88"/>
      <c r="HF299" s="88"/>
      <c r="HG299" s="88"/>
      <c r="HH299" s="88"/>
      <c r="HI299" s="88"/>
      <c r="HJ299" s="88"/>
      <c r="HK299" s="88"/>
      <c r="HL299" s="88"/>
      <c r="HM299" s="88"/>
      <c r="HN299" s="88"/>
      <c r="HO299" s="88"/>
      <c r="HP299" s="88"/>
      <c r="HQ299" s="88"/>
      <c r="HR299" s="88"/>
      <c r="HS299" s="88"/>
      <c r="HT299" s="88"/>
      <c r="HU299" s="88"/>
      <c r="HV299" s="88"/>
      <c r="HW299" s="88"/>
      <c r="HX299" s="88"/>
      <c r="HY299" s="88"/>
      <c r="HZ299" s="88"/>
      <c r="IA299" s="88"/>
      <c r="IB299" s="88"/>
      <c r="IC299" s="88"/>
      <c r="ID299" s="88"/>
      <c r="IE299" s="88"/>
      <c r="IF299" s="88"/>
      <c r="IG299" s="88"/>
      <c r="IH299" s="88"/>
      <c r="II299" s="88"/>
      <c r="IJ299" s="88"/>
      <c r="IK299" s="88"/>
      <c r="IL299" s="88"/>
      <c r="IM299" s="88"/>
      <c r="IN299" s="88"/>
      <c r="IO299" s="88"/>
      <c r="IP299" s="88"/>
      <c r="IQ299" s="88"/>
    </row>
    <row r="300" spans="1:251" s="62" customFormat="1" ht="30" customHeight="1" x14ac:dyDescent="0.35">
      <c r="A300" s="108"/>
      <c r="B300" s="104" t="s">
        <v>286</v>
      </c>
      <c r="C300" s="77">
        <v>8</v>
      </c>
      <c r="D300" s="120">
        <v>0.13</v>
      </c>
      <c r="E300" s="79">
        <v>0.41</v>
      </c>
      <c r="H300" s="83"/>
      <c r="V300" s="84"/>
    </row>
    <row r="301" spans="1:251" s="62" customFormat="1" ht="30" customHeight="1" x14ac:dyDescent="0.35">
      <c r="A301" s="108"/>
      <c r="B301" s="104" t="s">
        <v>287</v>
      </c>
      <c r="C301" s="77">
        <v>8</v>
      </c>
      <c r="D301" s="78">
        <v>0</v>
      </c>
      <c r="E301" s="79">
        <v>0.24</v>
      </c>
      <c r="G301" s="87"/>
      <c r="H301" s="83"/>
      <c r="V301" s="84"/>
    </row>
    <row r="302" spans="1:251" s="62" customFormat="1" ht="30" customHeight="1" x14ac:dyDescent="0.35">
      <c r="A302" s="108"/>
      <c r="B302" s="104" t="s">
        <v>288</v>
      </c>
      <c r="C302" s="77">
        <v>8</v>
      </c>
      <c r="D302" s="78">
        <v>0</v>
      </c>
      <c r="E302" s="152">
        <v>0.3</v>
      </c>
      <c r="G302" s="87"/>
      <c r="H302" s="83"/>
      <c r="V302" s="84"/>
    </row>
    <row r="303" spans="1:251" s="90" customFormat="1" ht="28.5" customHeight="1" x14ac:dyDescent="0.35">
      <c r="A303" s="108"/>
      <c r="B303" s="104" t="s">
        <v>289</v>
      </c>
      <c r="C303" s="77">
        <v>7</v>
      </c>
      <c r="D303" s="120">
        <v>0</v>
      </c>
      <c r="E303" s="152">
        <v>0.19</v>
      </c>
      <c r="F303" s="88"/>
      <c r="G303" s="88"/>
      <c r="H303" s="88"/>
      <c r="I303" s="88"/>
      <c r="J303" s="88"/>
      <c r="K303" s="88"/>
      <c r="L303" s="88"/>
      <c r="M303" s="88"/>
      <c r="N303" s="88"/>
      <c r="O303" s="88"/>
      <c r="P303" s="164"/>
      <c r="Q303" s="164"/>
      <c r="R303" s="88"/>
      <c r="S303" s="88"/>
      <c r="T303" s="88"/>
      <c r="U303" s="88"/>
      <c r="V303" s="89"/>
      <c r="W303" s="88"/>
      <c r="X303" s="88"/>
      <c r="Y303" s="88"/>
      <c r="Z303" s="88"/>
      <c r="AA303" s="88"/>
      <c r="AB303" s="88"/>
      <c r="AC303" s="88"/>
      <c r="AD303" s="88"/>
      <c r="AE303" s="88"/>
      <c r="AF303" s="88"/>
      <c r="AG303" s="88"/>
      <c r="AH303" s="88"/>
      <c r="AI303" s="88"/>
      <c r="AJ303" s="88"/>
      <c r="AK303" s="88"/>
      <c r="AL303" s="88"/>
      <c r="AM303" s="88"/>
      <c r="AN303" s="88"/>
      <c r="AO303" s="88"/>
      <c r="AP303" s="88"/>
      <c r="AQ303" s="88"/>
      <c r="AR303" s="88"/>
      <c r="AS303" s="88"/>
      <c r="AT303" s="88"/>
      <c r="AU303" s="88"/>
      <c r="AV303" s="88"/>
      <c r="AW303" s="88"/>
      <c r="AX303" s="88"/>
      <c r="AY303" s="88"/>
      <c r="AZ303" s="88"/>
      <c r="BA303" s="88"/>
      <c r="BB303" s="88"/>
      <c r="BC303" s="88"/>
      <c r="BD303" s="88"/>
      <c r="BE303" s="88"/>
      <c r="BF303" s="88"/>
      <c r="BG303" s="88"/>
      <c r="BH303" s="88"/>
      <c r="BI303" s="88"/>
      <c r="BJ303" s="88"/>
      <c r="BK303" s="88"/>
      <c r="BL303" s="88"/>
      <c r="BM303" s="88"/>
      <c r="BN303" s="88"/>
      <c r="BO303" s="88"/>
      <c r="BP303" s="88"/>
      <c r="BQ303" s="88"/>
      <c r="BR303" s="88"/>
      <c r="BS303" s="88"/>
      <c r="BT303" s="88"/>
      <c r="BU303" s="88"/>
      <c r="BV303" s="88"/>
      <c r="BW303" s="88"/>
      <c r="BX303" s="88"/>
      <c r="BY303" s="88"/>
      <c r="BZ303" s="88"/>
      <c r="CA303" s="88"/>
      <c r="CB303" s="88"/>
      <c r="CC303" s="88"/>
      <c r="CD303" s="88"/>
      <c r="CE303" s="88"/>
      <c r="CF303" s="88"/>
      <c r="CG303" s="88"/>
      <c r="CH303" s="88"/>
      <c r="CI303" s="88"/>
      <c r="CJ303" s="88"/>
      <c r="CK303" s="88"/>
      <c r="CL303" s="88"/>
      <c r="CM303" s="88"/>
      <c r="CN303" s="88"/>
      <c r="CO303" s="88"/>
      <c r="CP303" s="88"/>
      <c r="CQ303" s="88"/>
      <c r="CR303" s="88"/>
      <c r="CS303" s="88"/>
      <c r="CT303" s="88"/>
      <c r="CU303" s="88"/>
      <c r="CV303" s="88"/>
      <c r="CW303" s="88"/>
      <c r="CX303" s="88"/>
      <c r="CY303" s="88"/>
      <c r="CZ303" s="88"/>
      <c r="DA303" s="88"/>
      <c r="DB303" s="88"/>
      <c r="DC303" s="88"/>
      <c r="DD303" s="88"/>
      <c r="DE303" s="88"/>
      <c r="DF303" s="88"/>
      <c r="DG303" s="88"/>
      <c r="DH303" s="88"/>
      <c r="DI303" s="88"/>
      <c r="DJ303" s="88"/>
      <c r="DK303" s="88"/>
      <c r="DL303" s="88"/>
      <c r="DM303" s="88"/>
      <c r="DN303" s="88"/>
      <c r="DO303" s="88"/>
      <c r="DP303" s="88"/>
      <c r="DQ303" s="88"/>
      <c r="DR303" s="88"/>
      <c r="DS303" s="88"/>
      <c r="DT303" s="88"/>
      <c r="DU303" s="88"/>
      <c r="DV303" s="88"/>
      <c r="DW303" s="88"/>
      <c r="DX303" s="88"/>
      <c r="DY303" s="88"/>
      <c r="DZ303" s="88"/>
      <c r="EA303" s="88"/>
      <c r="EB303" s="88"/>
      <c r="EC303" s="88"/>
      <c r="ED303" s="88"/>
      <c r="EE303" s="88"/>
      <c r="EF303" s="88"/>
      <c r="EG303" s="88"/>
      <c r="EH303" s="88"/>
      <c r="EI303" s="88"/>
      <c r="EJ303" s="88"/>
      <c r="EK303" s="88"/>
      <c r="EL303" s="88"/>
      <c r="EM303" s="88"/>
      <c r="EN303" s="88"/>
      <c r="EO303" s="88"/>
      <c r="EP303" s="88"/>
      <c r="EQ303" s="88"/>
      <c r="ER303" s="88"/>
      <c r="ES303" s="88"/>
      <c r="ET303" s="88"/>
      <c r="EU303" s="88"/>
      <c r="EV303" s="88"/>
      <c r="EW303" s="88"/>
      <c r="EX303" s="88"/>
      <c r="EY303" s="88"/>
      <c r="EZ303" s="88"/>
      <c r="FA303" s="88"/>
      <c r="FB303" s="88"/>
      <c r="FC303" s="88"/>
      <c r="FD303" s="88"/>
      <c r="FE303" s="88"/>
      <c r="FF303" s="88"/>
      <c r="FG303" s="88"/>
      <c r="FH303" s="88"/>
      <c r="FI303" s="88"/>
      <c r="FJ303" s="88"/>
      <c r="FK303" s="88"/>
      <c r="FL303" s="88"/>
      <c r="FM303" s="88"/>
      <c r="FN303" s="88"/>
      <c r="FO303" s="88"/>
      <c r="FP303" s="88"/>
      <c r="FQ303" s="88"/>
      <c r="FR303" s="88"/>
      <c r="FS303" s="88"/>
      <c r="FT303" s="88"/>
      <c r="FU303" s="88"/>
      <c r="FV303" s="88"/>
      <c r="FW303" s="88"/>
      <c r="FX303" s="88"/>
      <c r="FY303" s="88"/>
      <c r="FZ303" s="88"/>
      <c r="GA303" s="88"/>
      <c r="GB303" s="88"/>
      <c r="GC303" s="88"/>
      <c r="GD303" s="88"/>
      <c r="GE303" s="88"/>
      <c r="GF303" s="88"/>
      <c r="GG303" s="88"/>
      <c r="GH303" s="88"/>
      <c r="GI303" s="88"/>
      <c r="GJ303" s="88"/>
      <c r="GK303" s="88"/>
      <c r="GL303" s="88"/>
      <c r="GM303" s="88"/>
      <c r="GN303" s="88"/>
      <c r="GO303" s="88"/>
      <c r="GP303" s="88"/>
      <c r="GQ303" s="88"/>
      <c r="GR303" s="88"/>
      <c r="GS303" s="88"/>
      <c r="GT303" s="88"/>
      <c r="GU303" s="88"/>
      <c r="GV303" s="88"/>
      <c r="GW303" s="88"/>
      <c r="GX303" s="88"/>
      <c r="GY303" s="88"/>
      <c r="GZ303" s="88"/>
      <c r="HA303" s="88"/>
      <c r="HB303" s="88"/>
      <c r="HC303" s="88"/>
      <c r="HD303" s="88"/>
      <c r="HE303" s="88"/>
      <c r="HF303" s="88"/>
      <c r="HG303" s="88"/>
      <c r="HH303" s="88"/>
      <c r="HI303" s="88"/>
      <c r="HJ303" s="88"/>
      <c r="HK303" s="88"/>
      <c r="HL303" s="88"/>
      <c r="HM303" s="88"/>
      <c r="HN303" s="88"/>
      <c r="HO303" s="88"/>
      <c r="HP303" s="88"/>
      <c r="HQ303" s="88"/>
      <c r="HR303" s="88"/>
      <c r="HS303" s="88"/>
      <c r="HT303" s="88"/>
      <c r="HU303" s="88"/>
      <c r="HV303" s="88"/>
      <c r="HW303" s="88"/>
      <c r="HX303" s="88"/>
      <c r="HY303" s="88"/>
      <c r="HZ303" s="88"/>
      <c r="IA303" s="88"/>
      <c r="IB303" s="88"/>
      <c r="IC303" s="88"/>
      <c r="ID303" s="88"/>
      <c r="IE303" s="88"/>
      <c r="IF303" s="88"/>
      <c r="IG303" s="88"/>
      <c r="IH303" s="88"/>
      <c r="II303" s="88"/>
      <c r="IJ303" s="88"/>
      <c r="IK303" s="88"/>
      <c r="IL303" s="88"/>
      <c r="IM303" s="88"/>
      <c r="IN303" s="88"/>
      <c r="IO303" s="88"/>
      <c r="IP303" s="88"/>
      <c r="IQ303" s="88"/>
    </row>
    <row r="304" spans="1:251" s="90" customFormat="1" ht="28.5" customHeight="1" x14ac:dyDescent="0.35">
      <c r="A304" s="108"/>
      <c r="B304" s="104" t="s">
        <v>290</v>
      </c>
      <c r="C304" s="77">
        <v>9</v>
      </c>
      <c r="D304" s="120">
        <v>0.22</v>
      </c>
      <c r="E304" s="162"/>
      <c r="F304" s="88"/>
      <c r="G304" s="88"/>
      <c r="H304" s="88"/>
      <c r="I304" s="88"/>
      <c r="J304" s="88"/>
      <c r="K304" s="88"/>
      <c r="L304" s="88"/>
      <c r="M304" s="88"/>
      <c r="N304" s="88"/>
      <c r="O304" s="88"/>
      <c r="P304" s="164"/>
      <c r="Q304" s="164"/>
      <c r="R304" s="88"/>
      <c r="S304" s="88"/>
      <c r="T304" s="88"/>
      <c r="U304" s="88"/>
      <c r="V304" s="89"/>
      <c r="W304" s="88"/>
      <c r="X304" s="88"/>
      <c r="Y304" s="88"/>
      <c r="Z304" s="88"/>
      <c r="AA304" s="88"/>
      <c r="AB304" s="88"/>
      <c r="AC304" s="88"/>
      <c r="AD304" s="88"/>
      <c r="AE304" s="88"/>
      <c r="AF304" s="88"/>
      <c r="AG304" s="88"/>
      <c r="AH304" s="88"/>
      <c r="AI304" s="88"/>
      <c r="AJ304" s="88"/>
      <c r="AK304" s="88"/>
      <c r="AL304" s="88"/>
      <c r="AM304" s="88"/>
      <c r="AN304" s="88"/>
      <c r="AO304" s="88"/>
      <c r="AP304" s="88"/>
      <c r="AQ304" s="88"/>
      <c r="AR304" s="88"/>
      <c r="AS304" s="88"/>
      <c r="AT304" s="88"/>
      <c r="AU304" s="88"/>
      <c r="AV304" s="88"/>
      <c r="AW304" s="88"/>
      <c r="AX304" s="88"/>
      <c r="AY304" s="88"/>
      <c r="AZ304" s="88"/>
      <c r="BA304" s="88"/>
      <c r="BB304" s="88"/>
      <c r="BC304" s="88"/>
      <c r="BD304" s="88"/>
      <c r="BE304" s="88"/>
      <c r="BF304" s="88"/>
      <c r="BG304" s="88"/>
      <c r="BH304" s="88"/>
      <c r="BI304" s="88"/>
      <c r="BJ304" s="88"/>
      <c r="BK304" s="88"/>
      <c r="BL304" s="88"/>
      <c r="BM304" s="88"/>
      <c r="BN304" s="88"/>
      <c r="BO304" s="88"/>
      <c r="BP304" s="88"/>
      <c r="BQ304" s="88"/>
      <c r="BR304" s="88"/>
      <c r="BS304" s="88"/>
      <c r="BT304" s="88"/>
      <c r="BU304" s="88"/>
      <c r="BV304" s="88"/>
      <c r="BW304" s="88"/>
      <c r="BX304" s="88"/>
      <c r="BY304" s="88"/>
      <c r="BZ304" s="88"/>
      <c r="CA304" s="88"/>
      <c r="CB304" s="88"/>
      <c r="CC304" s="88"/>
      <c r="CD304" s="88"/>
      <c r="CE304" s="88"/>
      <c r="CF304" s="88"/>
      <c r="CG304" s="88"/>
      <c r="CH304" s="88"/>
      <c r="CI304" s="88"/>
      <c r="CJ304" s="88"/>
      <c r="CK304" s="88"/>
      <c r="CL304" s="88"/>
      <c r="CM304" s="88"/>
      <c r="CN304" s="88"/>
      <c r="CO304" s="88"/>
      <c r="CP304" s="88"/>
      <c r="CQ304" s="88"/>
      <c r="CR304" s="88"/>
      <c r="CS304" s="88"/>
      <c r="CT304" s="88"/>
      <c r="CU304" s="88"/>
      <c r="CV304" s="88"/>
      <c r="CW304" s="88"/>
      <c r="CX304" s="88"/>
      <c r="CY304" s="88"/>
      <c r="CZ304" s="88"/>
      <c r="DA304" s="88"/>
      <c r="DB304" s="88"/>
      <c r="DC304" s="88"/>
      <c r="DD304" s="88"/>
      <c r="DE304" s="88"/>
      <c r="DF304" s="88"/>
      <c r="DG304" s="88"/>
      <c r="DH304" s="88"/>
      <c r="DI304" s="88"/>
      <c r="DJ304" s="88"/>
      <c r="DK304" s="88"/>
      <c r="DL304" s="88"/>
      <c r="DM304" s="88"/>
      <c r="DN304" s="88"/>
      <c r="DO304" s="88"/>
      <c r="DP304" s="88"/>
      <c r="DQ304" s="88"/>
      <c r="DR304" s="88"/>
      <c r="DS304" s="88"/>
      <c r="DT304" s="88"/>
      <c r="DU304" s="88"/>
      <c r="DV304" s="88"/>
      <c r="DW304" s="88"/>
      <c r="DX304" s="88"/>
      <c r="DY304" s="88"/>
      <c r="DZ304" s="88"/>
      <c r="EA304" s="88"/>
      <c r="EB304" s="88"/>
      <c r="EC304" s="88"/>
      <c r="ED304" s="88"/>
      <c r="EE304" s="88"/>
      <c r="EF304" s="88"/>
      <c r="EG304" s="88"/>
      <c r="EH304" s="88"/>
      <c r="EI304" s="88"/>
      <c r="EJ304" s="88"/>
      <c r="EK304" s="88"/>
      <c r="EL304" s="88"/>
      <c r="EM304" s="88"/>
      <c r="EN304" s="88"/>
      <c r="EO304" s="88"/>
      <c r="EP304" s="88"/>
      <c r="EQ304" s="88"/>
      <c r="ER304" s="88"/>
      <c r="ES304" s="88"/>
      <c r="ET304" s="88"/>
      <c r="EU304" s="88"/>
      <c r="EV304" s="88"/>
      <c r="EW304" s="88"/>
      <c r="EX304" s="88"/>
      <c r="EY304" s="88"/>
      <c r="EZ304" s="88"/>
      <c r="FA304" s="88"/>
      <c r="FB304" s="88"/>
      <c r="FC304" s="88"/>
      <c r="FD304" s="88"/>
      <c r="FE304" s="88"/>
      <c r="FF304" s="88"/>
      <c r="FG304" s="88"/>
      <c r="FH304" s="88"/>
      <c r="FI304" s="88"/>
      <c r="FJ304" s="88"/>
      <c r="FK304" s="88"/>
      <c r="FL304" s="88"/>
      <c r="FM304" s="88"/>
      <c r="FN304" s="88"/>
      <c r="FO304" s="88"/>
      <c r="FP304" s="88"/>
      <c r="FQ304" s="88"/>
      <c r="FR304" s="88"/>
      <c r="FS304" s="88"/>
      <c r="FT304" s="88"/>
      <c r="FU304" s="88"/>
      <c r="FV304" s="88"/>
      <c r="FW304" s="88"/>
      <c r="FX304" s="88"/>
      <c r="FY304" s="88"/>
      <c r="FZ304" s="88"/>
      <c r="GA304" s="88"/>
      <c r="GB304" s="88"/>
      <c r="GC304" s="88"/>
      <c r="GD304" s="88"/>
      <c r="GE304" s="88"/>
      <c r="GF304" s="88"/>
      <c r="GG304" s="88"/>
      <c r="GH304" s="88"/>
      <c r="GI304" s="88"/>
      <c r="GJ304" s="88"/>
      <c r="GK304" s="88"/>
      <c r="GL304" s="88"/>
      <c r="GM304" s="88"/>
      <c r="GN304" s="88"/>
      <c r="GO304" s="88"/>
      <c r="GP304" s="88"/>
      <c r="GQ304" s="88"/>
      <c r="GR304" s="88"/>
      <c r="GS304" s="88"/>
      <c r="GT304" s="88"/>
      <c r="GU304" s="88"/>
      <c r="GV304" s="88"/>
      <c r="GW304" s="88"/>
      <c r="GX304" s="88"/>
      <c r="GY304" s="88"/>
      <c r="GZ304" s="88"/>
      <c r="HA304" s="88"/>
      <c r="HB304" s="88"/>
      <c r="HC304" s="88"/>
      <c r="HD304" s="88"/>
      <c r="HE304" s="88"/>
      <c r="HF304" s="88"/>
      <c r="HG304" s="88"/>
      <c r="HH304" s="88"/>
      <c r="HI304" s="88"/>
      <c r="HJ304" s="88"/>
      <c r="HK304" s="88"/>
      <c r="HL304" s="88"/>
      <c r="HM304" s="88"/>
      <c r="HN304" s="88"/>
      <c r="HO304" s="88"/>
      <c r="HP304" s="88"/>
      <c r="HQ304" s="88"/>
      <c r="HR304" s="88"/>
      <c r="HS304" s="88"/>
      <c r="HT304" s="88"/>
      <c r="HU304" s="88"/>
      <c r="HV304" s="88"/>
      <c r="HW304" s="88"/>
      <c r="HX304" s="88"/>
      <c r="HY304" s="88"/>
      <c r="HZ304" s="88"/>
      <c r="IA304" s="88"/>
      <c r="IB304" s="88"/>
      <c r="IC304" s="88"/>
      <c r="ID304" s="88"/>
      <c r="IE304" s="88"/>
      <c r="IF304" s="88"/>
      <c r="IG304" s="88"/>
      <c r="IH304" s="88"/>
      <c r="II304" s="88"/>
      <c r="IJ304" s="88"/>
      <c r="IK304" s="88"/>
      <c r="IL304" s="88"/>
      <c r="IM304" s="88"/>
      <c r="IN304" s="88"/>
      <c r="IO304" s="88"/>
      <c r="IP304" s="88"/>
      <c r="IQ304" s="88"/>
    </row>
    <row r="305" spans="1:251" s="90" customFormat="1" ht="30" customHeight="1" thickBot="1" x14ac:dyDescent="0.4">
      <c r="A305" s="177"/>
      <c r="B305" s="104" t="s">
        <v>291</v>
      </c>
      <c r="C305" s="77">
        <v>9</v>
      </c>
      <c r="D305" s="120">
        <v>0.11</v>
      </c>
      <c r="E305" s="162"/>
      <c r="F305" s="88"/>
      <c r="G305" s="88"/>
      <c r="H305" s="88"/>
      <c r="I305" s="88"/>
      <c r="J305" s="88"/>
      <c r="K305" s="88"/>
      <c r="L305" s="88"/>
      <c r="M305" s="88"/>
      <c r="N305" s="88"/>
      <c r="O305" s="88"/>
      <c r="P305" s="164"/>
      <c r="Q305" s="164"/>
      <c r="R305" s="88"/>
      <c r="S305" s="88"/>
      <c r="T305" s="88"/>
      <c r="U305" s="88"/>
      <c r="V305" s="89"/>
      <c r="W305" s="88"/>
      <c r="X305" s="88"/>
      <c r="Y305" s="88"/>
      <c r="Z305" s="88"/>
      <c r="AA305" s="88"/>
      <c r="AB305" s="88"/>
      <c r="AC305" s="88"/>
      <c r="AD305" s="88"/>
      <c r="AE305" s="88"/>
      <c r="AF305" s="88"/>
      <c r="AG305" s="88"/>
      <c r="AH305" s="88"/>
      <c r="AI305" s="88"/>
      <c r="AJ305" s="88"/>
      <c r="AK305" s="88"/>
      <c r="AL305" s="88"/>
      <c r="AM305" s="88"/>
      <c r="AN305" s="88"/>
      <c r="AO305" s="88"/>
      <c r="AP305" s="88"/>
      <c r="AQ305" s="88"/>
      <c r="AR305" s="88"/>
      <c r="AS305" s="88"/>
      <c r="AT305" s="88"/>
      <c r="AU305" s="88"/>
      <c r="AV305" s="88"/>
      <c r="AW305" s="88"/>
      <c r="AX305" s="88"/>
      <c r="AY305" s="88"/>
      <c r="AZ305" s="88"/>
      <c r="BA305" s="88"/>
      <c r="BB305" s="88"/>
      <c r="BC305" s="88"/>
      <c r="BD305" s="88"/>
      <c r="BE305" s="88"/>
      <c r="BF305" s="88"/>
      <c r="BG305" s="88"/>
      <c r="BH305" s="88"/>
      <c r="BI305" s="88"/>
      <c r="BJ305" s="88"/>
      <c r="BK305" s="88"/>
      <c r="BL305" s="88"/>
      <c r="BM305" s="88"/>
      <c r="BN305" s="88"/>
      <c r="BO305" s="88"/>
      <c r="BP305" s="88"/>
      <c r="BQ305" s="88"/>
      <c r="BR305" s="88"/>
      <c r="BS305" s="88"/>
      <c r="BT305" s="88"/>
      <c r="BU305" s="88"/>
      <c r="BV305" s="88"/>
      <c r="BW305" s="88"/>
      <c r="BX305" s="88"/>
      <c r="BY305" s="88"/>
      <c r="BZ305" s="88"/>
      <c r="CA305" s="88"/>
      <c r="CB305" s="88"/>
      <c r="CC305" s="88"/>
      <c r="CD305" s="88"/>
      <c r="CE305" s="88"/>
      <c r="CF305" s="88"/>
      <c r="CG305" s="88"/>
      <c r="CH305" s="88"/>
      <c r="CI305" s="88"/>
      <c r="CJ305" s="88"/>
      <c r="CK305" s="88"/>
      <c r="CL305" s="88"/>
      <c r="CM305" s="88"/>
      <c r="CN305" s="88"/>
      <c r="CO305" s="88"/>
      <c r="CP305" s="88"/>
      <c r="CQ305" s="88"/>
      <c r="CR305" s="88"/>
      <c r="CS305" s="88"/>
      <c r="CT305" s="88"/>
      <c r="CU305" s="88"/>
      <c r="CV305" s="88"/>
      <c r="CW305" s="88"/>
      <c r="CX305" s="88"/>
      <c r="CY305" s="88"/>
      <c r="CZ305" s="88"/>
      <c r="DA305" s="88"/>
      <c r="DB305" s="88"/>
      <c r="DC305" s="88"/>
      <c r="DD305" s="88"/>
      <c r="DE305" s="88"/>
      <c r="DF305" s="88"/>
      <c r="DG305" s="88"/>
      <c r="DH305" s="88"/>
      <c r="DI305" s="88"/>
      <c r="DJ305" s="88"/>
      <c r="DK305" s="88"/>
      <c r="DL305" s="88"/>
      <c r="DM305" s="88"/>
      <c r="DN305" s="88"/>
      <c r="DO305" s="88"/>
      <c r="DP305" s="88"/>
      <c r="DQ305" s="88"/>
      <c r="DR305" s="88"/>
      <c r="DS305" s="88"/>
      <c r="DT305" s="88"/>
      <c r="DU305" s="88"/>
      <c r="DV305" s="88"/>
      <c r="DW305" s="88"/>
      <c r="DX305" s="88"/>
      <c r="DY305" s="88"/>
      <c r="DZ305" s="88"/>
      <c r="EA305" s="88"/>
      <c r="EB305" s="88"/>
      <c r="EC305" s="88"/>
      <c r="ED305" s="88"/>
      <c r="EE305" s="88"/>
      <c r="EF305" s="88"/>
      <c r="EG305" s="88"/>
      <c r="EH305" s="88"/>
      <c r="EI305" s="88"/>
      <c r="EJ305" s="88"/>
      <c r="EK305" s="88"/>
      <c r="EL305" s="88"/>
      <c r="EM305" s="88"/>
      <c r="EN305" s="88"/>
      <c r="EO305" s="88"/>
      <c r="EP305" s="88"/>
      <c r="EQ305" s="88"/>
      <c r="ER305" s="88"/>
      <c r="ES305" s="88"/>
      <c r="ET305" s="88"/>
      <c r="EU305" s="88"/>
      <c r="EV305" s="88"/>
      <c r="EW305" s="88"/>
      <c r="EX305" s="88"/>
      <c r="EY305" s="88"/>
      <c r="EZ305" s="88"/>
      <c r="FA305" s="88"/>
      <c r="FB305" s="88"/>
      <c r="FC305" s="88"/>
      <c r="FD305" s="88"/>
      <c r="FE305" s="88"/>
      <c r="FF305" s="88"/>
      <c r="FG305" s="88"/>
      <c r="FH305" s="88"/>
      <c r="FI305" s="88"/>
      <c r="FJ305" s="88"/>
      <c r="FK305" s="88"/>
      <c r="FL305" s="88"/>
      <c r="FM305" s="88"/>
      <c r="FN305" s="88"/>
      <c r="FO305" s="88"/>
      <c r="FP305" s="88"/>
      <c r="FQ305" s="88"/>
      <c r="FR305" s="88"/>
      <c r="FS305" s="88"/>
      <c r="FT305" s="88"/>
      <c r="FU305" s="88"/>
      <c r="FV305" s="88"/>
      <c r="FW305" s="88"/>
      <c r="FX305" s="88"/>
      <c r="FY305" s="88"/>
      <c r="FZ305" s="88"/>
      <c r="GA305" s="88"/>
      <c r="GB305" s="88"/>
      <c r="GC305" s="88"/>
      <c r="GD305" s="88"/>
      <c r="GE305" s="88"/>
      <c r="GF305" s="88"/>
      <c r="GG305" s="88"/>
      <c r="GH305" s="88"/>
      <c r="GI305" s="88"/>
      <c r="GJ305" s="88"/>
      <c r="GK305" s="88"/>
      <c r="GL305" s="88"/>
      <c r="GM305" s="88"/>
      <c r="GN305" s="88"/>
      <c r="GO305" s="88"/>
      <c r="GP305" s="88"/>
      <c r="GQ305" s="88"/>
      <c r="GR305" s="88"/>
      <c r="GS305" s="88"/>
      <c r="GT305" s="88"/>
      <c r="GU305" s="88"/>
      <c r="GV305" s="88"/>
      <c r="GW305" s="88"/>
      <c r="GX305" s="88"/>
      <c r="GY305" s="88"/>
      <c r="GZ305" s="88"/>
      <c r="HA305" s="88"/>
      <c r="HB305" s="88"/>
      <c r="HC305" s="88"/>
      <c r="HD305" s="88"/>
      <c r="HE305" s="88"/>
      <c r="HF305" s="88"/>
      <c r="HG305" s="88"/>
      <c r="HH305" s="88"/>
      <c r="HI305" s="88"/>
      <c r="HJ305" s="88"/>
      <c r="HK305" s="88"/>
      <c r="HL305" s="88"/>
      <c r="HM305" s="88"/>
      <c r="HN305" s="88"/>
      <c r="HO305" s="88"/>
      <c r="HP305" s="88"/>
      <c r="HQ305" s="88"/>
      <c r="HR305" s="88"/>
      <c r="HS305" s="88"/>
      <c r="HT305" s="88"/>
      <c r="HU305" s="88"/>
      <c r="HV305" s="88"/>
      <c r="HW305" s="88"/>
      <c r="HX305" s="88"/>
      <c r="HY305" s="88"/>
      <c r="HZ305" s="88"/>
      <c r="IA305" s="88"/>
      <c r="IB305" s="88"/>
      <c r="IC305" s="88"/>
      <c r="ID305" s="88"/>
      <c r="IE305" s="88"/>
      <c r="IF305" s="88"/>
      <c r="IG305" s="88"/>
      <c r="IH305" s="88"/>
      <c r="II305" s="88"/>
      <c r="IJ305" s="88"/>
      <c r="IK305" s="88"/>
      <c r="IL305" s="88"/>
      <c r="IM305" s="88"/>
      <c r="IN305" s="88"/>
      <c r="IO305" s="88"/>
      <c r="IP305" s="88"/>
      <c r="IQ305" s="88"/>
    </row>
    <row r="306" spans="1:251" s="90" customFormat="1" ht="30" customHeight="1" thickTop="1" x14ac:dyDescent="0.35">
      <c r="A306" s="70" t="s">
        <v>293</v>
      </c>
      <c r="B306" s="96"/>
      <c r="C306" s="97"/>
      <c r="D306" s="98"/>
      <c r="E306" s="99"/>
      <c r="F306" s="88"/>
      <c r="G306" s="88"/>
      <c r="H306" s="88"/>
      <c r="I306" s="88"/>
      <c r="J306" s="88"/>
      <c r="K306" s="88"/>
      <c r="L306" s="88"/>
      <c r="M306" s="88"/>
      <c r="N306" s="88"/>
      <c r="O306" s="88"/>
      <c r="P306" s="164"/>
      <c r="Q306" s="164"/>
      <c r="R306" s="88"/>
      <c r="S306" s="88"/>
      <c r="T306" s="88"/>
      <c r="U306" s="88"/>
      <c r="V306" s="89"/>
      <c r="W306" s="88"/>
      <c r="X306" s="88"/>
      <c r="Y306" s="88"/>
      <c r="Z306" s="88"/>
      <c r="AA306" s="88"/>
      <c r="A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88"/>
      <c r="BO306" s="88"/>
      <c r="BP306" s="88"/>
      <c r="BQ306" s="88"/>
      <c r="BR306" s="88"/>
      <c r="BS306" s="88"/>
      <c r="BT306" s="88"/>
      <c r="BU306" s="88"/>
      <c r="BV306" s="88"/>
      <c r="BW306" s="88"/>
      <c r="BX306" s="88"/>
      <c r="BY306" s="88"/>
      <c r="BZ306" s="88"/>
      <c r="CA306" s="88"/>
      <c r="CB306" s="88"/>
      <c r="CC306" s="88"/>
      <c r="CD306" s="88"/>
      <c r="CE306" s="88"/>
      <c r="CF306" s="88"/>
      <c r="CG306" s="88"/>
      <c r="CH306" s="88"/>
      <c r="CI306" s="88"/>
      <c r="CJ306" s="88"/>
      <c r="CK306" s="88"/>
      <c r="CL306" s="88"/>
      <c r="CM306" s="88"/>
      <c r="CN306" s="88"/>
      <c r="CO306" s="88"/>
      <c r="CP306" s="88"/>
      <c r="CQ306" s="88"/>
      <c r="CR306" s="88"/>
      <c r="CS306" s="88"/>
      <c r="CT306" s="88"/>
      <c r="CU306" s="88"/>
      <c r="CV306" s="88"/>
      <c r="CW306" s="88"/>
      <c r="CX306" s="88"/>
      <c r="CY306" s="88"/>
      <c r="CZ306" s="88"/>
      <c r="DA306" s="88"/>
      <c r="DB306" s="88"/>
      <c r="DC306" s="88"/>
      <c r="DD306" s="88"/>
      <c r="DE306" s="88"/>
      <c r="DF306" s="88"/>
      <c r="DG306" s="88"/>
      <c r="DH306" s="88"/>
      <c r="DI306" s="88"/>
      <c r="DJ306" s="88"/>
      <c r="DK306" s="88"/>
      <c r="DL306" s="88"/>
      <c r="DM306" s="88"/>
      <c r="DN306" s="88"/>
      <c r="DO306" s="88"/>
      <c r="DP306" s="88"/>
      <c r="DQ306" s="88"/>
      <c r="DR306" s="88"/>
      <c r="DS306" s="88"/>
      <c r="DT306" s="88"/>
      <c r="DU306" s="88"/>
      <c r="DV306" s="88"/>
      <c r="DW306" s="88"/>
      <c r="DX306" s="88"/>
      <c r="DY306" s="88"/>
      <c r="DZ306" s="88"/>
      <c r="EA306" s="88"/>
      <c r="EB306" s="88"/>
      <c r="EC306" s="88"/>
      <c r="ED306" s="88"/>
      <c r="EE306" s="88"/>
      <c r="EF306" s="88"/>
      <c r="EG306" s="88"/>
      <c r="EH306" s="88"/>
      <c r="EI306" s="88"/>
      <c r="EJ306" s="88"/>
      <c r="EK306" s="88"/>
      <c r="EL306" s="88"/>
      <c r="EM306" s="88"/>
      <c r="EN306" s="88"/>
      <c r="EO306" s="88"/>
      <c r="EP306" s="88"/>
      <c r="EQ306" s="88"/>
      <c r="ER306" s="88"/>
      <c r="ES306" s="88"/>
      <c r="ET306" s="88"/>
      <c r="EU306" s="88"/>
      <c r="EV306" s="88"/>
      <c r="EW306" s="88"/>
      <c r="EX306" s="88"/>
      <c r="EY306" s="88"/>
      <c r="EZ306" s="88"/>
      <c r="FA306" s="88"/>
      <c r="FB306" s="88"/>
      <c r="FC306" s="88"/>
      <c r="FD306" s="88"/>
      <c r="FE306" s="88"/>
      <c r="FF306" s="88"/>
      <c r="FG306" s="88"/>
      <c r="FH306" s="88"/>
      <c r="FI306" s="88"/>
      <c r="FJ306" s="88"/>
      <c r="FK306" s="88"/>
      <c r="FL306" s="88"/>
      <c r="FM306" s="88"/>
      <c r="FN306" s="88"/>
      <c r="FO306" s="88"/>
      <c r="FP306" s="88"/>
      <c r="FQ306" s="88"/>
      <c r="FR306" s="88"/>
      <c r="FS306" s="88"/>
      <c r="FT306" s="88"/>
      <c r="FU306" s="88"/>
      <c r="FV306" s="88"/>
      <c r="FW306" s="88"/>
      <c r="FX306" s="88"/>
      <c r="FY306" s="88"/>
      <c r="FZ306" s="88"/>
      <c r="GA306" s="88"/>
      <c r="GB306" s="88"/>
      <c r="GC306" s="88"/>
      <c r="GD306" s="88"/>
      <c r="GE306" s="88"/>
      <c r="GF306" s="88"/>
      <c r="GG306" s="88"/>
      <c r="GH306" s="88"/>
      <c r="GI306" s="88"/>
      <c r="GJ306" s="88"/>
      <c r="GK306" s="88"/>
      <c r="GL306" s="88"/>
      <c r="GM306" s="88"/>
      <c r="GN306" s="88"/>
      <c r="GO306" s="88"/>
      <c r="GP306" s="88"/>
      <c r="GQ306" s="88"/>
      <c r="GR306" s="88"/>
      <c r="GS306" s="88"/>
      <c r="GT306" s="88"/>
      <c r="GU306" s="88"/>
      <c r="GV306" s="88"/>
      <c r="GW306" s="88"/>
      <c r="GX306" s="88"/>
      <c r="GY306" s="88"/>
      <c r="GZ306" s="88"/>
      <c r="HA306" s="88"/>
      <c r="HB306" s="88"/>
      <c r="HC306" s="88"/>
      <c r="HD306" s="88"/>
      <c r="HE306" s="88"/>
      <c r="HF306" s="88"/>
      <c r="HG306" s="88"/>
      <c r="HH306" s="88"/>
      <c r="HI306" s="88"/>
      <c r="HJ306" s="88"/>
      <c r="HK306" s="88"/>
      <c r="HL306" s="88"/>
      <c r="HM306" s="88"/>
      <c r="HN306" s="88"/>
      <c r="HO306" s="88"/>
      <c r="HP306" s="88"/>
      <c r="HQ306" s="88"/>
      <c r="HR306" s="88"/>
      <c r="HS306" s="88"/>
      <c r="HT306" s="88"/>
      <c r="HU306" s="88"/>
      <c r="HV306" s="88"/>
      <c r="HW306" s="88"/>
      <c r="HX306" s="88"/>
      <c r="HY306" s="88"/>
      <c r="HZ306" s="88"/>
      <c r="IA306" s="88"/>
      <c r="IB306" s="88"/>
      <c r="IC306" s="88"/>
      <c r="ID306" s="88"/>
      <c r="IE306" s="88"/>
      <c r="IF306" s="88"/>
      <c r="IG306" s="88"/>
      <c r="IH306" s="88"/>
      <c r="II306" s="88"/>
      <c r="IJ306" s="88"/>
      <c r="IK306" s="88"/>
      <c r="IL306" s="88"/>
      <c r="IM306" s="88"/>
      <c r="IN306" s="88"/>
      <c r="IO306" s="88"/>
      <c r="IP306" s="88"/>
      <c r="IQ306" s="88"/>
    </row>
    <row r="307" spans="1:251" s="90" customFormat="1" ht="30" customHeight="1" x14ac:dyDescent="0.35">
      <c r="A307" s="82">
        <v>20.100000000000001</v>
      </c>
      <c r="B307" s="121" t="s">
        <v>294</v>
      </c>
      <c r="C307" s="77">
        <v>139</v>
      </c>
      <c r="D307" s="128">
        <v>0.47</v>
      </c>
      <c r="E307" s="129">
        <v>0.52</v>
      </c>
      <c r="F307" s="88"/>
      <c r="G307" s="88"/>
      <c r="H307" s="88"/>
      <c r="I307" s="88"/>
      <c r="J307" s="88"/>
      <c r="K307" s="88"/>
      <c r="L307" s="88"/>
      <c r="M307" s="88"/>
      <c r="N307" s="88"/>
      <c r="O307" s="88"/>
      <c r="P307" s="164"/>
      <c r="Q307" s="164"/>
      <c r="R307" s="88"/>
      <c r="S307" s="88"/>
      <c r="T307" s="88"/>
      <c r="U307" s="88"/>
      <c r="V307" s="89"/>
      <c r="W307" s="88"/>
      <c r="X307" s="88"/>
      <c r="Y307" s="88"/>
      <c r="Z307" s="88"/>
      <c r="AA307" s="88"/>
      <c r="A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c r="AX307" s="88"/>
      <c r="AY307" s="88"/>
      <c r="AZ307" s="88"/>
      <c r="BA307" s="88"/>
      <c r="BB307" s="88"/>
      <c r="BC307" s="88"/>
      <c r="BD307" s="88"/>
      <c r="BE307" s="88"/>
      <c r="BF307" s="88"/>
      <c r="BG307" s="88"/>
      <c r="BH307" s="88"/>
      <c r="BI307" s="88"/>
      <c r="BJ307" s="88"/>
      <c r="BK307" s="88"/>
      <c r="BL307" s="88"/>
      <c r="BM307" s="88"/>
      <c r="BN307" s="88"/>
      <c r="BO307" s="88"/>
      <c r="BP307" s="88"/>
      <c r="BQ307" s="88"/>
      <c r="BR307" s="88"/>
      <c r="BS307" s="88"/>
      <c r="BT307" s="88"/>
      <c r="BU307" s="88"/>
      <c r="BV307" s="88"/>
      <c r="BW307" s="88"/>
      <c r="BX307" s="88"/>
      <c r="BY307" s="88"/>
      <c r="BZ307" s="88"/>
      <c r="CA307" s="88"/>
      <c r="CB307" s="88"/>
      <c r="CC307" s="88"/>
      <c r="CD307" s="88"/>
      <c r="CE307" s="88"/>
      <c r="CF307" s="88"/>
      <c r="CG307" s="88"/>
      <c r="CH307" s="88"/>
      <c r="CI307" s="88"/>
      <c r="CJ307" s="88"/>
      <c r="CK307" s="88"/>
      <c r="CL307" s="88"/>
      <c r="CM307" s="88"/>
      <c r="CN307" s="88"/>
      <c r="CO307" s="88"/>
      <c r="CP307" s="88"/>
      <c r="CQ307" s="88"/>
      <c r="CR307" s="88"/>
      <c r="CS307" s="88"/>
      <c r="CT307" s="88"/>
      <c r="CU307" s="88"/>
      <c r="CV307" s="88"/>
      <c r="CW307" s="88"/>
      <c r="CX307" s="88"/>
      <c r="CY307" s="88"/>
      <c r="CZ307" s="88"/>
      <c r="DA307" s="88"/>
      <c r="DB307" s="88"/>
      <c r="DC307" s="88"/>
      <c r="DD307" s="88"/>
      <c r="DE307" s="88"/>
      <c r="DF307" s="88"/>
      <c r="DG307" s="88"/>
      <c r="DH307" s="88"/>
      <c r="DI307" s="88"/>
      <c r="DJ307" s="88"/>
      <c r="DK307" s="88"/>
      <c r="DL307" s="88"/>
      <c r="DM307" s="88"/>
      <c r="DN307" s="88"/>
      <c r="DO307" s="88"/>
      <c r="DP307" s="88"/>
      <c r="DQ307" s="88"/>
      <c r="DR307" s="88"/>
      <c r="DS307" s="88"/>
      <c r="DT307" s="88"/>
      <c r="DU307" s="88"/>
      <c r="DV307" s="88"/>
      <c r="DW307" s="88"/>
      <c r="DX307" s="88"/>
      <c r="DY307" s="88"/>
      <c r="DZ307" s="88"/>
      <c r="EA307" s="88"/>
      <c r="EB307" s="88"/>
      <c r="EC307" s="88"/>
      <c r="ED307" s="88"/>
      <c r="EE307" s="88"/>
      <c r="EF307" s="88"/>
      <c r="EG307" s="88"/>
      <c r="EH307" s="88"/>
      <c r="EI307" s="88"/>
      <c r="EJ307" s="88"/>
      <c r="EK307" s="88"/>
      <c r="EL307" s="88"/>
      <c r="EM307" s="88"/>
      <c r="EN307" s="88"/>
      <c r="EO307" s="88"/>
      <c r="EP307" s="88"/>
      <c r="EQ307" s="88"/>
      <c r="ER307" s="88"/>
      <c r="ES307" s="88"/>
      <c r="ET307" s="88"/>
      <c r="EU307" s="88"/>
      <c r="EV307" s="88"/>
      <c r="EW307" s="88"/>
      <c r="EX307" s="88"/>
      <c r="EY307" s="88"/>
      <c r="EZ307" s="88"/>
      <c r="FA307" s="88"/>
      <c r="FB307" s="88"/>
      <c r="FC307" s="88"/>
      <c r="FD307" s="88"/>
      <c r="FE307" s="88"/>
      <c r="FF307" s="88"/>
      <c r="FG307" s="88"/>
      <c r="FH307" s="88"/>
      <c r="FI307" s="88"/>
      <c r="FJ307" s="88"/>
      <c r="FK307" s="88"/>
      <c r="FL307" s="88"/>
      <c r="FM307" s="88"/>
      <c r="FN307" s="88"/>
      <c r="FO307" s="88"/>
      <c r="FP307" s="88"/>
      <c r="FQ307" s="88"/>
      <c r="FR307" s="88"/>
      <c r="FS307" s="88"/>
      <c r="FT307" s="88"/>
      <c r="FU307" s="88"/>
      <c r="FV307" s="88"/>
      <c r="FW307" s="88"/>
      <c r="FX307" s="88"/>
      <c r="FY307" s="88"/>
      <c r="FZ307" s="88"/>
      <c r="GA307" s="88"/>
      <c r="GB307" s="88"/>
      <c r="GC307" s="88"/>
      <c r="GD307" s="88"/>
      <c r="GE307" s="88"/>
      <c r="GF307" s="88"/>
      <c r="GG307" s="88"/>
      <c r="GH307" s="88"/>
      <c r="GI307" s="88"/>
      <c r="GJ307" s="88"/>
      <c r="GK307" s="88"/>
      <c r="GL307" s="88"/>
      <c r="GM307" s="88"/>
      <c r="GN307" s="88"/>
      <c r="GO307" s="88"/>
      <c r="GP307" s="88"/>
      <c r="GQ307" s="88"/>
      <c r="GR307" s="88"/>
      <c r="GS307" s="88"/>
      <c r="GT307" s="88"/>
      <c r="GU307" s="88"/>
      <c r="GV307" s="88"/>
      <c r="GW307" s="88"/>
      <c r="GX307" s="88"/>
      <c r="GY307" s="88"/>
      <c r="GZ307" s="88"/>
      <c r="HA307" s="88"/>
      <c r="HB307" s="88"/>
      <c r="HC307" s="88"/>
      <c r="HD307" s="88"/>
      <c r="HE307" s="88"/>
      <c r="HF307" s="88"/>
      <c r="HG307" s="88"/>
      <c r="HH307" s="88"/>
      <c r="HI307" s="88"/>
      <c r="HJ307" s="88"/>
      <c r="HK307" s="88"/>
      <c r="HL307" s="88"/>
      <c r="HM307" s="88"/>
      <c r="HN307" s="88"/>
      <c r="HO307" s="88"/>
      <c r="HP307" s="88"/>
      <c r="HQ307" s="88"/>
      <c r="HR307" s="88"/>
      <c r="HS307" s="88"/>
      <c r="HT307" s="88"/>
      <c r="HU307" s="88"/>
      <c r="HV307" s="88"/>
      <c r="HW307" s="88"/>
      <c r="HX307" s="88"/>
      <c r="HY307" s="88"/>
      <c r="HZ307" s="88"/>
      <c r="IA307" s="88"/>
      <c r="IB307" s="88"/>
      <c r="IC307" s="88"/>
      <c r="ID307" s="88"/>
      <c r="IE307" s="88"/>
      <c r="IF307" s="88"/>
      <c r="IG307" s="88"/>
      <c r="IH307" s="88"/>
      <c r="II307" s="88"/>
      <c r="IJ307" s="88"/>
      <c r="IK307" s="88"/>
      <c r="IL307" s="88"/>
      <c r="IM307" s="88"/>
      <c r="IN307" s="88"/>
      <c r="IO307" s="88"/>
      <c r="IP307" s="88"/>
      <c r="IQ307" s="88"/>
    </row>
    <row r="308" spans="1:251" s="62" customFormat="1" ht="34.75" customHeight="1" x14ac:dyDescent="0.35">
      <c r="A308" s="180"/>
      <c r="B308" s="39"/>
      <c r="C308" s="40"/>
      <c r="D308" s="181"/>
      <c r="E308" s="182"/>
      <c r="R308" s="83"/>
      <c r="V308" s="84"/>
    </row>
    <row r="309" spans="1:251" s="62" customFormat="1" x14ac:dyDescent="0.35">
      <c r="A309" s="180"/>
      <c r="B309" s="39"/>
      <c r="C309" s="40"/>
      <c r="D309" s="181"/>
      <c r="E309" s="181"/>
      <c r="V309" s="181"/>
    </row>
    <row r="310" spans="1:251" s="62" customFormat="1" x14ac:dyDescent="0.35">
      <c r="A310" s="180"/>
      <c r="B310" s="39"/>
      <c r="C310" s="40"/>
      <c r="D310" s="183"/>
      <c r="E310" s="183"/>
      <c r="V310" s="181"/>
    </row>
    <row r="311" spans="1:251" x14ac:dyDescent="0.35">
      <c r="D311" s="183"/>
      <c r="E311" s="183"/>
    </row>
    <row r="312" spans="1:251" x14ac:dyDescent="0.35">
      <c r="D312" s="183"/>
      <c r="E312" s="183"/>
    </row>
    <row r="313" spans="1:251" x14ac:dyDescent="0.35">
      <c r="D313" s="183"/>
      <c r="E313" s="183"/>
    </row>
    <row r="314" spans="1:251" x14ac:dyDescent="0.35">
      <c r="D314" s="183"/>
      <c r="E314" s="183"/>
    </row>
    <row r="315" spans="1:251" x14ac:dyDescent="0.35">
      <c r="D315" s="183"/>
      <c r="E315" s="183"/>
    </row>
    <row r="316" spans="1:251" x14ac:dyDescent="0.35">
      <c r="D316" s="183"/>
      <c r="E316" s="183"/>
    </row>
    <row r="317" spans="1:251" x14ac:dyDescent="0.35">
      <c r="D317" s="183"/>
      <c r="E317" s="183"/>
    </row>
  </sheetData>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90238-D37D-4808-B2F3-1410C72F01E7}">
  <sheetPr>
    <pageSetUpPr fitToPage="1"/>
  </sheetPr>
  <dimension ref="A1:IQ317"/>
  <sheetViews>
    <sheetView showGridLines="0" view="pageBreakPreview" zoomScaleNormal="75" zoomScaleSheetLayoutView="100" workbookViewId="0"/>
  </sheetViews>
  <sheetFormatPr defaultColWidth="9.1796875" defaultRowHeight="16.5" x14ac:dyDescent="0.35"/>
  <cols>
    <col min="1" max="1" width="7.1796875" style="180" bestFit="1" customWidth="1"/>
    <col min="2" max="2" width="102.81640625" style="39" customWidth="1"/>
    <col min="3" max="3" width="13.54296875" style="40" customWidth="1"/>
    <col min="4" max="4" width="8.453125" style="184" customWidth="1"/>
    <col min="5" max="5" width="8.54296875" style="184" customWidth="1"/>
    <col min="6" max="6" width="5.54296875" style="24" customWidth="1"/>
    <col min="7" max="13" width="5.453125" style="24" customWidth="1"/>
    <col min="14" max="14" width="4.453125" style="24" customWidth="1"/>
    <col min="15" max="16" width="5" style="24" customWidth="1"/>
    <col min="17" max="17" width="4.453125" style="24" customWidth="1"/>
    <col min="18" max="18" width="3.54296875" style="24" customWidth="1"/>
    <col min="19" max="21" width="5.453125" style="24" customWidth="1"/>
    <col min="22" max="22" width="5.453125" style="184" customWidth="1"/>
    <col min="23" max="24" width="5.453125" style="24" customWidth="1"/>
    <col min="25" max="25" width="6" style="24" customWidth="1"/>
    <col min="26" max="16384" width="9.1796875" style="24"/>
  </cols>
  <sheetData>
    <row r="1" spans="1:27" ht="79.5" customHeight="1" thickBot="1" x14ac:dyDescent="0.35">
      <c r="A1" s="18"/>
      <c r="B1" s="19" t="s">
        <v>295</v>
      </c>
      <c r="C1" s="20"/>
      <c r="D1" s="20"/>
      <c r="E1" s="20"/>
      <c r="F1" s="21"/>
      <c r="G1" s="22"/>
      <c r="H1" s="22"/>
      <c r="I1" s="22"/>
      <c r="J1" s="22"/>
      <c r="K1" s="22"/>
      <c r="L1" s="22"/>
      <c r="M1" s="22"/>
      <c r="N1" s="21"/>
      <c r="O1" s="21"/>
      <c r="P1" s="21"/>
      <c r="Q1" s="21"/>
      <c r="R1" s="21"/>
      <c r="S1" s="23"/>
      <c r="V1" s="24"/>
    </row>
    <row r="2" spans="1:27" ht="30" customHeight="1" x14ac:dyDescent="0.25">
      <c r="A2" s="25"/>
      <c r="B2" s="26" t="s">
        <v>21</v>
      </c>
      <c r="C2" s="27"/>
      <c r="D2" s="27"/>
      <c r="E2" s="28"/>
      <c r="F2" s="21"/>
      <c r="G2" s="21"/>
      <c r="H2" s="21"/>
      <c r="I2" s="21"/>
      <c r="J2" s="21"/>
      <c r="K2" s="21"/>
      <c r="L2" s="21"/>
      <c r="M2" s="21"/>
      <c r="N2" s="21"/>
      <c r="O2" s="21"/>
      <c r="P2" s="21"/>
      <c r="Q2" s="21"/>
      <c r="R2" s="21"/>
      <c r="S2" s="23"/>
      <c r="V2" s="24"/>
    </row>
    <row r="3" spans="1:27" s="35" customFormat="1" ht="50" thickBot="1" x14ac:dyDescent="0.3">
      <c r="A3" s="29"/>
      <c r="B3" s="30" t="s">
        <v>296</v>
      </c>
      <c r="C3" s="30"/>
      <c r="D3" s="30"/>
      <c r="E3" s="31"/>
      <c r="F3" s="32"/>
      <c r="G3" s="33"/>
      <c r="H3" s="33"/>
      <c r="I3" s="33"/>
      <c r="J3" s="33"/>
      <c r="K3" s="33"/>
      <c r="L3" s="33"/>
      <c r="M3" s="33"/>
      <c r="N3" s="34"/>
      <c r="S3" s="33"/>
      <c r="T3" s="33"/>
      <c r="U3" s="33"/>
      <c r="V3" s="33"/>
      <c r="W3" s="33"/>
      <c r="X3" s="33"/>
      <c r="Y3" s="33"/>
    </row>
    <row r="4" spans="1:27" s="35" customFormat="1" ht="13.4" customHeight="1" x14ac:dyDescent="0.25">
      <c r="A4" s="36"/>
      <c r="B4" s="36"/>
      <c r="C4" s="37"/>
      <c r="D4" s="37"/>
      <c r="E4" s="37"/>
      <c r="G4" s="33"/>
      <c r="H4" s="33"/>
      <c r="I4" s="33"/>
      <c r="J4" s="33"/>
      <c r="K4" s="33"/>
      <c r="L4" s="33"/>
      <c r="M4" s="33"/>
      <c r="N4" s="34"/>
      <c r="S4" s="33"/>
      <c r="T4" s="33"/>
      <c r="U4" s="33"/>
      <c r="V4" s="33"/>
      <c r="W4" s="33"/>
      <c r="X4" s="33"/>
      <c r="Y4" s="33"/>
    </row>
    <row r="5" spans="1:27" s="42" customFormat="1" ht="23.25" customHeight="1" x14ac:dyDescent="0.35">
      <c r="A5" s="38" t="s">
        <v>23</v>
      </c>
      <c r="B5" s="39"/>
      <c r="C5" s="40"/>
      <c r="D5" s="40"/>
      <c r="E5" s="40"/>
      <c r="F5" s="41"/>
      <c r="G5" s="41"/>
      <c r="H5" s="41"/>
      <c r="I5" s="41"/>
      <c r="J5" s="41"/>
      <c r="K5" s="41"/>
      <c r="L5" s="41"/>
      <c r="M5" s="41"/>
      <c r="N5" s="41"/>
      <c r="O5" s="41"/>
      <c r="P5" s="41"/>
      <c r="V5" s="43"/>
    </row>
    <row r="6" spans="1:27" ht="30" customHeight="1" x14ac:dyDescent="0.35">
      <c r="A6" s="44"/>
      <c r="B6" s="45" t="s">
        <v>24</v>
      </c>
      <c r="C6" s="46"/>
      <c r="D6" s="46"/>
      <c r="E6" s="46"/>
      <c r="F6" s="47"/>
      <c r="G6" s="47"/>
      <c r="H6" s="47"/>
      <c r="I6" s="47"/>
      <c r="J6" s="47"/>
      <c r="K6" s="47"/>
      <c r="L6" s="47"/>
      <c r="M6" s="47"/>
      <c r="N6" s="47"/>
      <c r="O6" s="47"/>
      <c r="P6" s="47"/>
      <c r="V6" s="48"/>
    </row>
    <row r="7" spans="1:27" ht="30" customHeight="1" x14ac:dyDescent="0.35">
      <c r="A7" s="49"/>
      <c r="B7" s="50" t="s">
        <v>25</v>
      </c>
      <c r="C7" s="51"/>
      <c r="D7" s="51"/>
      <c r="E7" s="51"/>
      <c r="F7" s="47"/>
      <c r="G7" s="47"/>
      <c r="H7" s="47"/>
      <c r="I7" s="47"/>
      <c r="J7" s="47"/>
      <c r="K7" s="47"/>
      <c r="L7" s="47"/>
      <c r="M7" s="47"/>
      <c r="N7" s="47"/>
      <c r="O7" s="47"/>
      <c r="P7" s="47"/>
      <c r="V7" s="48"/>
    </row>
    <row r="8" spans="1:27" ht="30" customHeight="1" x14ac:dyDescent="0.35">
      <c r="A8" s="52"/>
      <c r="B8" s="50" t="s">
        <v>26</v>
      </c>
      <c r="C8" s="51"/>
      <c r="D8" s="51"/>
      <c r="E8" s="51"/>
      <c r="F8" s="47"/>
      <c r="G8" s="47"/>
      <c r="H8" s="53"/>
      <c r="I8" s="53"/>
      <c r="J8" s="53"/>
      <c r="K8" s="53"/>
      <c r="L8" s="53"/>
      <c r="M8" s="53"/>
      <c r="N8" s="53"/>
      <c r="O8" s="53"/>
      <c r="P8" s="53"/>
      <c r="Q8" s="53"/>
      <c r="R8" s="53"/>
      <c r="S8" s="53"/>
      <c r="T8" s="53"/>
      <c r="U8" s="53"/>
      <c r="V8" s="53"/>
      <c r="W8" s="53"/>
      <c r="X8" s="53"/>
      <c r="Y8" s="53"/>
      <c r="Z8" s="53"/>
      <c r="AA8" s="53"/>
    </row>
    <row r="9" spans="1:27" ht="30" customHeight="1" x14ac:dyDescent="0.35">
      <c r="A9" s="54"/>
      <c r="B9" s="50" t="s">
        <v>27</v>
      </c>
      <c r="C9" s="51"/>
      <c r="D9" s="51"/>
      <c r="E9" s="51"/>
      <c r="F9" s="47"/>
      <c r="G9" s="47"/>
      <c r="H9" s="53"/>
      <c r="I9" s="53"/>
      <c r="J9" s="53"/>
      <c r="K9" s="53"/>
      <c r="L9" s="53"/>
      <c r="M9" s="53"/>
      <c r="N9" s="53"/>
      <c r="O9" s="53"/>
      <c r="P9" s="53"/>
      <c r="Q9" s="53"/>
      <c r="R9" s="53"/>
      <c r="S9" s="53"/>
      <c r="T9" s="53"/>
      <c r="U9" s="53"/>
      <c r="V9" s="53"/>
      <c r="W9" s="53"/>
      <c r="X9" s="53"/>
      <c r="Y9" s="53"/>
      <c r="Z9" s="53"/>
      <c r="AA9" s="53"/>
    </row>
    <row r="10" spans="1:27" ht="31.4" customHeight="1" x14ac:dyDescent="0.3">
      <c r="A10" s="55"/>
      <c r="B10" s="50" t="s">
        <v>28</v>
      </c>
      <c r="C10" s="51"/>
      <c r="D10" s="51"/>
      <c r="E10" s="51"/>
      <c r="H10" s="53"/>
      <c r="I10" s="53"/>
      <c r="J10" s="53"/>
      <c r="K10" s="53"/>
      <c r="L10" s="53"/>
      <c r="M10" s="53"/>
      <c r="N10" s="53"/>
      <c r="O10" s="53"/>
      <c r="P10" s="53"/>
      <c r="Q10" s="53"/>
      <c r="R10" s="53"/>
      <c r="S10" s="53"/>
      <c r="T10" s="53"/>
      <c r="U10" s="53"/>
      <c r="V10" s="53"/>
      <c r="W10" s="53"/>
      <c r="X10" s="53"/>
      <c r="Y10" s="53"/>
      <c r="Z10" s="53"/>
      <c r="AA10" s="53"/>
    </row>
    <row r="11" spans="1:27" ht="17.25" customHeight="1" x14ac:dyDescent="0.3">
      <c r="A11" s="56"/>
      <c r="B11" s="57" t="s">
        <v>29</v>
      </c>
      <c r="C11" s="58"/>
      <c r="D11" s="58"/>
      <c r="E11" s="58"/>
      <c r="H11" s="53"/>
      <c r="I11" s="53"/>
      <c r="J11" s="53"/>
      <c r="K11" s="53"/>
      <c r="L11" s="53"/>
      <c r="M11" s="53"/>
      <c r="N11" s="53"/>
      <c r="O11" s="53"/>
      <c r="P11" s="53"/>
      <c r="Q11" s="53"/>
      <c r="R11" s="53"/>
      <c r="S11" s="53"/>
      <c r="T11" s="53"/>
      <c r="U11" s="53"/>
      <c r="V11" s="53"/>
      <c r="W11" s="53"/>
      <c r="X11" s="53"/>
      <c r="Y11" s="53"/>
      <c r="Z11" s="53"/>
      <c r="AA11" s="53"/>
    </row>
    <row r="12" spans="1:27" ht="194.25" customHeight="1" x14ac:dyDescent="0.3">
      <c r="A12" s="56"/>
      <c r="B12" s="57"/>
      <c r="C12" s="59"/>
      <c r="D12" s="60" t="s">
        <v>30</v>
      </c>
      <c r="E12" s="60" t="s">
        <v>297</v>
      </c>
      <c r="H12" s="53"/>
      <c r="I12" s="53"/>
      <c r="J12" s="53"/>
      <c r="K12" s="53"/>
      <c r="L12" s="53"/>
      <c r="M12" s="53"/>
      <c r="N12" s="53"/>
      <c r="O12" s="53"/>
      <c r="P12" s="53"/>
      <c r="Q12" s="53"/>
      <c r="R12" s="53"/>
      <c r="S12" s="53"/>
      <c r="T12" s="53"/>
      <c r="U12" s="53"/>
      <c r="V12" s="53"/>
      <c r="W12" s="53"/>
      <c r="X12" s="53"/>
      <c r="Y12" s="53"/>
      <c r="Z12" s="53"/>
      <c r="AA12" s="53"/>
    </row>
    <row r="13" spans="1:27" s="62" customFormat="1" ht="30" customHeight="1" x14ac:dyDescent="0.35">
      <c r="C13" s="63" t="s">
        <v>32</v>
      </c>
      <c r="D13" s="64">
        <v>151</v>
      </c>
      <c r="E13" s="65">
        <v>155</v>
      </c>
      <c r="H13" s="53"/>
      <c r="I13" s="53"/>
      <c r="J13" s="53"/>
      <c r="K13" s="53"/>
      <c r="L13" s="53"/>
      <c r="M13" s="53"/>
      <c r="N13" s="53"/>
      <c r="O13" s="53"/>
      <c r="P13" s="53"/>
      <c r="Q13" s="53"/>
      <c r="R13" s="53"/>
      <c r="S13" s="53"/>
      <c r="T13" s="53"/>
      <c r="U13" s="53"/>
      <c r="V13" s="53"/>
      <c r="W13" s="53"/>
      <c r="X13" s="53"/>
      <c r="Y13" s="53"/>
      <c r="Z13" s="53"/>
      <c r="AA13" s="53"/>
    </row>
    <row r="14" spans="1:27" s="62" customFormat="1" ht="18" customHeight="1" thickBot="1" x14ac:dyDescent="0.4">
      <c r="A14" s="66"/>
      <c r="B14" s="67"/>
      <c r="C14" s="68" t="s">
        <v>33</v>
      </c>
      <c r="D14" s="69"/>
      <c r="E14" s="69"/>
      <c r="H14" s="53"/>
      <c r="I14" s="53"/>
      <c r="J14" s="53"/>
      <c r="K14" s="53"/>
      <c r="L14" s="53"/>
      <c r="M14" s="53"/>
      <c r="N14" s="53"/>
      <c r="O14" s="53"/>
      <c r="P14" s="53"/>
      <c r="Q14" s="53"/>
      <c r="R14" s="53"/>
      <c r="S14" s="53"/>
      <c r="T14" s="53"/>
      <c r="U14" s="53"/>
      <c r="V14" s="53"/>
      <c r="W14" s="53"/>
      <c r="X14" s="53"/>
      <c r="Y14" s="53"/>
      <c r="Z14" s="53"/>
      <c r="AA14" s="53"/>
    </row>
    <row r="15" spans="1:27" ht="30" customHeight="1" thickTop="1" x14ac:dyDescent="0.25">
      <c r="A15" s="70" t="s">
        <v>34</v>
      </c>
      <c r="B15" s="71"/>
      <c r="C15" s="72"/>
      <c r="D15" s="73"/>
      <c r="E15" s="74"/>
      <c r="H15" s="53"/>
      <c r="I15" s="53"/>
      <c r="J15" s="53"/>
      <c r="K15" s="53"/>
      <c r="L15" s="53"/>
      <c r="M15" s="53"/>
      <c r="N15" s="53"/>
      <c r="O15" s="53"/>
      <c r="P15" s="53"/>
      <c r="Q15" s="53"/>
      <c r="R15" s="53"/>
      <c r="S15" s="53"/>
      <c r="T15" s="53"/>
      <c r="U15" s="53"/>
      <c r="V15" s="53"/>
      <c r="W15" s="53"/>
      <c r="X15" s="53"/>
      <c r="Y15" s="53"/>
      <c r="Z15" s="53"/>
      <c r="AA15" s="53"/>
    </row>
    <row r="16" spans="1:27" s="62" customFormat="1" ht="30" customHeight="1" x14ac:dyDescent="0.35">
      <c r="A16" s="75">
        <v>1.2</v>
      </c>
      <c r="B16" s="76" t="s">
        <v>35</v>
      </c>
      <c r="C16" s="77">
        <v>150</v>
      </c>
      <c r="D16" s="78">
        <v>0</v>
      </c>
      <c r="E16" s="79">
        <v>0</v>
      </c>
      <c r="H16" s="53"/>
      <c r="I16" s="53"/>
      <c r="J16" s="53"/>
      <c r="K16" s="53"/>
      <c r="L16" s="53"/>
      <c r="M16" s="53"/>
      <c r="N16" s="53"/>
      <c r="O16" s="53"/>
      <c r="P16" s="53"/>
      <c r="Q16" s="53"/>
      <c r="R16" s="53"/>
      <c r="S16" s="53"/>
      <c r="T16" s="53"/>
      <c r="U16" s="53"/>
      <c r="V16" s="53"/>
      <c r="W16" s="53"/>
      <c r="X16" s="53"/>
      <c r="Y16" s="53"/>
      <c r="Z16" s="53"/>
      <c r="AA16" s="53"/>
    </row>
    <row r="17" spans="1:251" s="62" customFormat="1" ht="30" customHeight="1" x14ac:dyDescent="0.35">
      <c r="A17" s="80"/>
      <c r="B17" s="76" t="s">
        <v>36</v>
      </c>
      <c r="C17" s="77">
        <v>150</v>
      </c>
      <c r="D17" s="78">
        <v>0.04</v>
      </c>
      <c r="E17" s="81"/>
      <c r="H17" s="53"/>
      <c r="I17" s="53"/>
      <c r="J17" s="53"/>
      <c r="K17" s="53"/>
      <c r="L17" s="53"/>
      <c r="M17" s="53"/>
      <c r="N17" s="53"/>
      <c r="O17" s="53"/>
      <c r="P17" s="53"/>
      <c r="Q17" s="53"/>
      <c r="R17" s="53"/>
      <c r="S17" s="53"/>
      <c r="T17" s="53"/>
      <c r="U17" s="53"/>
      <c r="V17" s="53"/>
      <c r="W17" s="53"/>
      <c r="X17" s="53"/>
      <c r="Y17" s="53"/>
      <c r="Z17" s="53"/>
      <c r="AA17" s="53"/>
    </row>
    <row r="18" spans="1:251" s="62" customFormat="1" ht="30" customHeight="1" x14ac:dyDescent="0.35">
      <c r="A18" s="80"/>
      <c r="B18" s="76" t="s">
        <v>37</v>
      </c>
      <c r="C18" s="77">
        <v>150</v>
      </c>
      <c r="D18" s="78">
        <v>0.23</v>
      </c>
      <c r="E18" s="79">
        <v>0.25</v>
      </c>
      <c r="H18" s="53"/>
      <c r="I18" s="53"/>
      <c r="J18" s="53"/>
      <c r="K18" s="53"/>
      <c r="L18" s="53"/>
      <c r="M18" s="53"/>
      <c r="N18" s="53"/>
      <c r="O18" s="53"/>
      <c r="P18" s="53"/>
      <c r="Q18" s="53"/>
      <c r="R18" s="53"/>
      <c r="S18" s="53"/>
      <c r="T18" s="53"/>
      <c r="U18" s="53"/>
      <c r="V18" s="53"/>
      <c r="W18" s="53"/>
      <c r="X18" s="53"/>
      <c r="Y18" s="53"/>
      <c r="Z18" s="53"/>
      <c r="AA18" s="53"/>
    </row>
    <row r="19" spans="1:251" s="62" customFormat="1" ht="30" customHeight="1" x14ac:dyDescent="0.35">
      <c r="A19" s="82"/>
      <c r="B19" s="76" t="s">
        <v>38</v>
      </c>
      <c r="C19" s="77">
        <v>150</v>
      </c>
      <c r="D19" s="78">
        <v>0.03</v>
      </c>
      <c r="E19" s="79">
        <v>0.01</v>
      </c>
      <c r="H19" s="83"/>
      <c r="V19" s="84"/>
    </row>
    <row r="20" spans="1:251" s="62" customFormat="1" ht="30" customHeight="1" x14ac:dyDescent="0.35">
      <c r="A20" s="75">
        <v>1.3</v>
      </c>
      <c r="B20" s="76" t="s">
        <v>39</v>
      </c>
      <c r="C20" s="77">
        <v>151</v>
      </c>
      <c r="D20" s="78">
        <v>0.22</v>
      </c>
      <c r="E20" s="79">
        <v>0.26</v>
      </c>
      <c r="H20" s="83"/>
      <c r="V20" s="84"/>
    </row>
    <row r="21" spans="1:251" s="62" customFormat="1" ht="30" customHeight="1" x14ac:dyDescent="0.35">
      <c r="A21" s="82"/>
      <c r="B21" s="76" t="s">
        <v>40</v>
      </c>
      <c r="C21" s="77">
        <v>151</v>
      </c>
      <c r="D21" s="78">
        <v>0.04</v>
      </c>
      <c r="E21" s="79">
        <v>0.01</v>
      </c>
      <c r="H21" s="83"/>
      <c r="V21" s="84"/>
    </row>
    <row r="22" spans="1:251" s="62" customFormat="1" ht="30" customHeight="1" x14ac:dyDescent="0.35">
      <c r="A22" s="86">
        <v>1.4</v>
      </c>
      <c r="B22" s="76" t="s">
        <v>41</v>
      </c>
      <c r="C22" s="77">
        <v>144</v>
      </c>
      <c r="D22" s="78">
        <v>0.13</v>
      </c>
      <c r="E22" s="79">
        <v>0.14000000000000001</v>
      </c>
      <c r="H22" s="83"/>
      <c r="V22" s="84"/>
    </row>
    <row r="23" spans="1:251" s="62" customFormat="1" ht="30" customHeight="1" x14ac:dyDescent="0.35">
      <c r="A23" s="75">
        <v>1.5</v>
      </c>
      <c r="B23" s="76" t="s">
        <v>42</v>
      </c>
      <c r="C23" s="77">
        <v>148</v>
      </c>
      <c r="D23" s="78">
        <v>1</v>
      </c>
      <c r="E23" s="79">
        <v>1</v>
      </c>
      <c r="G23" s="87"/>
      <c r="H23" s="83"/>
      <c r="V23" s="84"/>
    </row>
    <row r="24" spans="1:251" s="62" customFormat="1" ht="30" customHeight="1" x14ac:dyDescent="0.35">
      <c r="A24" s="82"/>
      <c r="B24" s="76" t="s">
        <v>43</v>
      </c>
      <c r="C24" s="77">
        <v>148</v>
      </c>
      <c r="D24" s="78">
        <v>0.09</v>
      </c>
      <c r="E24" s="79">
        <v>0.08</v>
      </c>
      <c r="G24" s="87"/>
      <c r="H24" s="83"/>
      <c r="V24" s="84"/>
    </row>
    <row r="25" spans="1:251" s="62" customFormat="1" ht="30" customHeight="1" x14ac:dyDescent="0.35">
      <c r="A25" s="75">
        <v>1.6</v>
      </c>
      <c r="B25" s="76" t="s">
        <v>44</v>
      </c>
      <c r="C25" s="77">
        <v>147</v>
      </c>
      <c r="D25" s="78">
        <v>0.01</v>
      </c>
      <c r="E25" s="79">
        <v>0.03</v>
      </c>
      <c r="H25" s="83"/>
      <c r="V25" s="84"/>
    </row>
    <row r="26" spans="1:251" s="62" customFormat="1" ht="30" customHeight="1" x14ac:dyDescent="0.35">
      <c r="A26" s="82"/>
      <c r="B26" s="76" t="s">
        <v>45</v>
      </c>
      <c r="C26" s="77">
        <v>147</v>
      </c>
      <c r="D26" s="78">
        <v>0.03</v>
      </c>
      <c r="E26" s="79">
        <v>0.05</v>
      </c>
      <c r="G26" s="87"/>
      <c r="H26" s="83"/>
      <c r="V26" s="84"/>
    </row>
    <row r="27" spans="1:251" s="62" customFormat="1" ht="30" customHeight="1" x14ac:dyDescent="0.35">
      <c r="A27" s="86">
        <v>7.3</v>
      </c>
      <c r="B27" s="76" t="s">
        <v>46</v>
      </c>
      <c r="C27" s="77">
        <v>145</v>
      </c>
      <c r="D27" s="78">
        <v>0.17</v>
      </c>
      <c r="E27" s="79">
        <v>0.18</v>
      </c>
      <c r="H27" s="83"/>
      <c r="V27" s="84"/>
    </row>
    <row r="28" spans="1:251" s="62" customFormat="1" ht="33" x14ac:dyDescent="0.35">
      <c r="A28" s="86">
        <v>12.1</v>
      </c>
      <c r="B28" s="76" t="s">
        <v>47</v>
      </c>
      <c r="C28" s="77">
        <v>136</v>
      </c>
      <c r="D28" s="185">
        <v>0.56999999999999995</v>
      </c>
      <c r="E28" s="79">
        <v>0.36</v>
      </c>
      <c r="G28" s="87"/>
      <c r="H28" s="83"/>
      <c r="V28" s="84"/>
    </row>
    <row r="29" spans="1:251" s="90" customFormat="1" ht="30" customHeight="1" x14ac:dyDescent="0.35">
      <c r="A29" s="86">
        <v>12.3</v>
      </c>
      <c r="B29" s="76" t="s">
        <v>48</v>
      </c>
      <c r="C29" s="77">
        <v>136</v>
      </c>
      <c r="D29" s="78">
        <v>0.54</v>
      </c>
      <c r="E29" s="79">
        <v>0.54</v>
      </c>
      <c r="F29" s="88"/>
      <c r="G29" s="88"/>
      <c r="H29" s="88"/>
      <c r="I29" s="88"/>
      <c r="J29" s="88"/>
      <c r="K29" s="88"/>
      <c r="L29" s="88"/>
      <c r="M29" s="88"/>
      <c r="N29" s="88"/>
      <c r="O29" s="88"/>
      <c r="P29" s="88"/>
      <c r="Q29" s="88"/>
      <c r="R29" s="88"/>
      <c r="S29" s="88"/>
      <c r="T29" s="88"/>
      <c r="U29" s="88"/>
      <c r="V29" s="89"/>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c r="IQ29" s="88"/>
    </row>
    <row r="30" spans="1:251" s="62" customFormat="1" ht="30" customHeight="1" x14ac:dyDescent="0.35">
      <c r="A30" s="86">
        <v>19.100000000000001</v>
      </c>
      <c r="B30" s="76" t="s">
        <v>49</v>
      </c>
      <c r="C30" s="77">
        <v>138</v>
      </c>
      <c r="D30" s="78">
        <v>0.45</v>
      </c>
      <c r="E30" s="79">
        <v>0.46</v>
      </c>
      <c r="G30" s="87"/>
      <c r="H30" s="83"/>
      <c r="V30" s="84"/>
    </row>
    <row r="31" spans="1:251" s="62" customFormat="1" ht="30" customHeight="1" x14ac:dyDescent="0.35">
      <c r="A31" s="86">
        <v>19.2</v>
      </c>
      <c r="B31" s="76" t="s">
        <v>50</v>
      </c>
      <c r="C31" s="77">
        <v>136</v>
      </c>
      <c r="D31" s="78">
        <v>0.09</v>
      </c>
      <c r="E31" s="79">
        <v>0.05</v>
      </c>
      <c r="G31" s="87"/>
      <c r="H31" s="83"/>
      <c r="V31" s="84"/>
    </row>
    <row r="32" spans="1:251" s="62" customFormat="1" ht="35.9" customHeight="1" x14ac:dyDescent="0.35">
      <c r="A32" s="86">
        <v>19.3</v>
      </c>
      <c r="B32" s="76" t="s">
        <v>51</v>
      </c>
      <c r="C32" s="77">
        <v>138</v>
      </c>
      <c r="D32" s="78">
        <v>0.28000000000000003</v>
      </c>
      <c r="E32" s="79">
        <v>0.26</v>
      </c>
      <c r="G32" s="87"/>
      <c r="H32" s="83"/>
      <c r="V32" s="84"/>
    </row>
    <row r="33" spans="1:22" s="62" customFormat="1" ht="30" customHeight="1" x14ac:dyDescent="0.35">
      <c r="A33" s="86">
        <v>19.399999999999999</v>
      </c>
      <c r="B33" s="76" t="s">
        <v>52</v>
      </c>
      <c r="C33" s="77">
        <v>134</v>
      </c>
      <c r="D33" s="78">
        <v>0.13</v>
      </c>
      <c r="E33" s="79">
        <v>0.06</v>
      </c>
      <c r="G33" s="87"/>
      <c r="H33" s="83"/>
      <c r="V33" s="84"/>
    </row>
    <row r="34" spans="1:22" s="62" customFormat="1" ht="30" customHeight="1" x14ac:dyDescent="0.35">
      <c r="A34" s="86">
        <v>19.5</v>
      </c>
      <c r="B34" s="76" t="s">
        <v>53</v>
      </c>
      <c r="C34" s="77">
        <v>137</v>
      </c>
      <c r="D34" s="78">
        <v>0.02</v>
      </c>
      <c r="E34" s="79">
        <v>0</v>
      </c>
      <c r="G34" s="87"/>
      <c r="H34" s="83"/>
      <c r="V34" s="84"/>
    </row>
    <row r="35" spans="1:22" s="62" customFormat="1" ht="30" customHeight="1" x14ac:dyDescent="0.35">
      <c r="A35" s="86">
        <v>19.600000000000001</v>
      </c>
      <c r="B35" s="76" t="s">
        <v>54</v>
      </c>
      <c r="C35" s="77">
        <v>135</v>
      </c>
      <c r="D35" s="78">
        <v>0.04</v>
      </c>
      <c r="E35" s="79">
        <v>0</v>
      </c>
      <c r="G35" s="87"/>
      <c r="H35" s="83"/>
      <c r="V35" s="84"/>
    </row>
    <row r="36" spans="1:22" s="62" customFormat="1" ht="30" customHeight="1" thickBot="1" x14ac:dyDescent="0.4">
      <c r="A36" s="91">
        <v>19.7</v>
      </c>
      <c r="B36" s="92" t="s">
        <v>55</v>
      </c>
      <c r="C36" s="93">
        <v>135</v>
      </c>
      <c r="D36" s="94">
        <v>7.0000000000000007E-2</v>
      </c>
      <c r="E36" s="95">
        <v>0.01</v>
      </c>
      <c r="G36" s="87"/>
      <c r="H36" s="83"/>
      <c r="V36" s="84"/>
    </row>
    <row r="37" spans="1:22" s="62" customFormat="1" ht="30" customHeight="1" thickTop="1" x14ac:dyDescent="0.35">
      <c r="A37" s="70" t="s">
        <v>56</v>
      </c>
      <c r="B37" s="96"/>
      <c r="C37" s="97"/>
      <c r="D37" s="98"/>
      <c r="E37" s="99"/>
      <c r="H37" s="83"/>
      <c r="V37" s="84"/>
    </row>
    <row r="38" spans="1:22" s="62" customFormat="1" ht="30" customHeight="1" x14ac:dyDescent="0.35">
      <c r="A38" s="75">
        <v>2.1</v>
      </c>
      <c r="B38" s="76" t="s">
        <v>57</v>
      </c>
      <c r="C38" s="77">
        <v>146</v>
      </c>
      <c r="D38" s="78">
        <v>0.56000000000000005</v>
      </c>
      <c r="E38" s="79">
        <v>0.56999999999999995</v>
      </c>
      <c r="H38" s="83"/>
      <c r="L38" s="100"/>
      <c r="V38" s="84"/>
    </row>
    <row r="39" spans="1:22" s="62" customFormat="1" ht="30" customHeight="1" x14ac:dyDescent="0.35">
      <c r="A39" s="101">
        <v>2.2000000000000002</v>
      </c>
      <c r="B39" s="76" t="s">
        <v>58</v>
      </c>
      <c r="C39" s="77">
        <v>147</v>
      </c>
      <c r="D39" s="78">
        <v>0.96</v>
      </c>
      <c r="E39" s="81"/>
      <c r="H39" s="83"/>
      <c r="L39" s="100"/>
      <c r="V39" s="84"/>
    </row>
    <row r="40" spans="1:22" s="62" customFormat="1" ht="17.25" customHeight="1" x14ac:dyDescent="0.35">
      <c r="A40" s="102"/>
      <c r="B40" s="103" t="s">
        <v>59</v>
      </c>
      <c r="C40" s="77"/>
      <c r="D40" s="78"/>
      <c r="E40" s="79"/>
      <c r="H40" s="83"/>
      <c r="L40" s="100"/>
      <c r="V40" s="84"/>
    </row>
    <row r="41" spans="1:22" s="62" customFormat="1" ht="30" customHeight="1" x14ac:dyDescent="0.35">
      <c r="A41" s="102"/>
      <c r="B41" s="104" t="s">
        <v>60</v>
      </c>
      <c r="C41" s="77">
        <v>141</v>
      </c>
      <c r="D41" s="78">
        <v>0.79</v>
      </c>
      <c r="E41" s="81"/>
      <c r="H41" s="83"/>
      <c r="L41" s="100"/>
      <c r="V41" s="84"/>
    </row>
    <row r="42" spans="1:22" s="62" customFormat="1" ht="30" customHeight="1" x14ac:dyDescent="0.35">
      <c r="A42" s="86">
        <v>2.2999999999999998</v>
      </c>
      <c r="B42" s="76" t="s">
        <v>61</v>
      </c>
      <c r="C42" s="77">
        <v>145</v>
      </c>
      <c r="D42" s="78">
        <v>0.76</v>
      </c>
      <c r="E42" s="79">
        <v>0.75</v>
      </c>
      <c r="H42" s="83"/>
      <c r="V42" s="84"/>
    </row>
    <row r="43" spans="1:22" s="62" customFormat="1" ht="21" customHeight="1" x14ac:dyDescent="0.35">
      <c r="A43" s="75">
        <v>2.4</v>
      </c>
      <c r="B43" s="76" t="s">
        <v>62</v>
      </c>
      <c r="C43" s="105"/>
      <c r="D43" s="106"/>
      <c r="E43" s="107"/>
      <c r="H43" s="83"/>
      <c r="V43" s="84"/>
    </row>
    <row r="44" spans="1:22" s="62" customFormat="1" ht="30" customHeight="1" x14ac:dyDescent="0.35">
      <c r="A44" s="108" t="s">
        <v>63</v>
      </c>
      <c r="B44" s="104" t="s">
        <v>64</v>
      </c>
      <c r="C44" s="77">
        <v>140</v>
      </c>
      <c r="D44" s="78">
        <v>0.42</v>
      </c>
      <c r="E44" s="81"/>
      <c r="G44" s="87"/>
      <c r="H44" s="83"/>
      <c r="V44" s="84"/>
    </row>
    <row r="45" spans="1:22" s="62" customFormat="1" ht="30" customHeight="1" x14ac:dyDescent="0.35">
      <c r="A45" s="109"/>
      <c r="B45" s="104" t="s">
        <v>65</v>
      </c>
      <c r="C45" s="77">
        <v>117</v>
      </c>
      <c r="D45" s="78">
        <v>0.19</v>
      </c>
      <c r="E45" s="81"/>
      <c r="H45" s="83"/>
      <c r="V45" s="84"/>
    </row>
    <row r="46" spans="1:22" s="62" customFormat="1" ht="30" customHeight="1" x14ac:dyDescent="0.35">
      <c r="A46" s="109"/>
      <c r="B46" s="110" t="s">
        <v>66</v>
      </c>
      <c r="C46" s="77">
        <v>114</v>
      </c>
      <c r="D46" s="78">
        <v>0.12</v>
      </c>
      <c r="E46" s="81"/>
      <c r="H46" s="83"/>
      <c r="V46" s="84"/>
    </row>
    <row r="47" spans="1:22" s="62" customFormat="1" ht="17.25" customHeight="1" x14ac:dyDescent="0.35">
      <c r="A47" s="102"/>
      <c r="B47" s="103" t="s">
        <v>67</v>
      </c>
      <c r="C47" s="105"/>
      <c r="D47" s="106"/>
      <c r="E47" s="107"/>
      <c r="H47" s="83"/>
      <c r="V47" s="84"/>
    </row>
    <row r="48" spans="1:22" s="62" customFormat="1" ht="28.5" customHeight="1" x14ac:dyDescent="0.35">
      <c r="A48" s="108" t="s">
        <v>63</v>
      </c>
      <c r="B48" s="104" t="s">
        <v>64</v>
      </c>
      <c r="C48" s="77">
        <v>59</v>
      </c>
      <c r="D48" s="78">
        <v>0.24</v>
      </c>
      <c r="E48" s="81"/>
      <c r="G48" s="87"/>
      <c r="H48" s="83"/>
      <c r="V48" s="84"/>
    </row>
    <row r="49" spans="1:22" s="62" customFormat="1" ht="30" customHeight="1" x14ac:dyDescent="0.35">
      <c r="A49" s="109"/>
      <c r="B49" s="104" t="s">
        <v>65</v>
      </c>
      <c r="C49" s="77">
        <v>22</v>
      </c>
      <c r="D49" s="78">
        <v>0.18</v>
      </c>
      <c r="E49" s="81"/>
      <c r="H49" s="83"/>
      <c r="V49" s="84"/>
    </row>
    <row r="50" spans="1:22" s="62" customFormat="1" ht="30" customHeight="1" x14ac:dyDescent="0.35">
      <c r="A50" s="109"/>
      <c r="B50" s="104" t="s">
        <v>66</v>
      </c>
      <c r="C50" s="77">
        <v>14</v>
      </c>
      <c r="D50" s="78">
        <v>0.56999999999999995</v>
      </c>
      <c r="E50" s="81"/>
      <c r="H50" s="83"/>
      <c r="V50" s="84"/>
    </row>
    <row r="51" spans="1:22" s="62" customFormat="1" ht="17.25" customHeight="1" x14ac:dyDescent="0.35">
      <c r="A51" s="102"/>
      <c r="B51" s="103" t="s">
        <v>68</v>
      </c>
      <c r="C51" s="105"/>
      <c r="D51" s="106"/>
      <c r="E51" s="107"/>
      <c r="H51" s="83"/>
      <c r="V51" s="84"/>
    </row>
    <row r="52" spans="1:22" s="62" customFormat="1" ht="30" customHeight="1" x14ac:dyDescent="0.35">
      <c r="A52" s="86">
        <v>2.5</v>
      </c>
      <c r="B52" s="111" t="s">
        <v>69</v>
      </c>
      <c r="C52" s="77">
        <v>97</v>
      </c>
      <c r="D52" s="78">
        <v>0.38</v>
      </c>
      <c r="E52" s="81"/>
      <c r="H52" s="83"/>
      <c r="V52" s="84"/>
    </row>
    <row r="53" spans="1:22" s="62" customFormat="1" ht="30" customHeight="1" thickBot="1" x14ac:dyDescent="0.4">
      <c r="A53" s="86">
        <v>2.6</v>
      </c>
      <c r="B53" s="76" t="s">
        <v>70</v>
      </c>
      <c r="C53" s="77">
        <v>147</v>
      </c>
      <c r="D53" s="78">
        <v>0.75</v>
      </c>
      <c r="E53" s="81"/>
      <c r="H53" s="83"/>
      <c r="V53" s="84"/>
    </row>
    <row r="54" spans="1:22" s="62" customFormat="1" ht="30" customHeight="1" thickTop="1" x14ac:dyDescent="0.35">
      <c r="A54" s="70" t="s">
        <v>71</v>
      </c>
      <c r="B54" s="96"/>
      <c r="C54" s="112"/>
      <c r="D54" s="98"/>
      <c r="E54" s="99"/>
      <c r="H54" s="83"/>
      <c r="V54" s="84"/>
    </row>
    <row r="55" spans="1:22" s="62" customFormat="1" ht="30" customHeight="1" x14ac:dyDescent="0.35">
      <c r="A55" s="75">
        <v>3.1</v>
      </c>
      <c r="B55" s="76" t="s">
        <v>72</v>
      </c>
      <c r="C55" s="105"/>
      <c r="D55" s="106"/>
      <c r="E55" s="107"/>
      <c r="H55" s="83"/>
      <c r="V55" s="84"/>
    </row>
    <row r="56" spans="1:22" s="62" customFormat="1" ht="30" customHeight="1" x14ac:dyDescent="0.35">
      <c r="A56" s="108"/>
      <c r="B56" s="104" t="s">
        <v>73</v>
      </c>
      <c r="C56" s="77">
        <v>140</v>
      </c>
      <c r="D56" s="78">
        <v>0.73</v>
      </c>
      <c r="E56" s="81"/>
      <c r="G56" s="87"/>
      <c r="H56" s="83"/>
      <c r="V56" s="84"/>
    </row>
    <row r="57" spans="1:22" s="62" customFormat="1" ht="30" customHeight="1" x14ac:dyDescent="0.35">
      <c r="A57" s="108"/>
      <c r="B57" s="104" t="s">
        <v>74</v>
      </c>
      <c r="C57" s="77">
        <v>140</v>
      </c>
      <c r="D57" s="78">
        <v>0.55000000000000004</v>
      </c>
      <c r="E57" s="81"/>
      <c r="G57" s="87"/>
      <c r="H57" s="83"/>
      <c r="V57" s="84"/>
    </row>
    <row r="58" spans="1:22" s="62" customFormat="1" ht="30" customHeight="1" x14ac:dyDescent="0.35">
      <c r="A58" s="108"/>
      <c r="B58" s="104" t="s">
        <v>75</v>
      </c>
      <c r="C58" s="77">
        <v>142</v>
      </c>
      <c r="D58" s="78">
        <v>0.34</v>
      </c>
      <c r="E58" s="81"/>
      <c r="G58" s="87"/>
      <c r="H58" s="83"/>
      <c r="V58" s="84"/>
    </row>
    <row r="59" spans="1:22" s="62" customFormat="1" ht="30" customHeight="1" x14ac:dyDescent="0.35">
      <c r="A59" s="108"/>
      <c r="B59" s="104" t="s">
        <v>76</v>
      </c>
      <c r="C59" s="77">
        <v>140</v>
      </c>
      <c r="D59" s="78">
        <v>0.26</v>
      </c>
      <c r="E59" s="81"/>
      <c r="G59" s="87"/>
      <c r="H59" s="83"/>
      <c r="V59" s="84"/>
    </row>
    <row r="60" spans="1:22" s="62" customFormat="1" ht="30" customHeight="1" x14ac:dyDescent="0.35">
      <c r="A60" s="108"/>
      <c r="B60" s="104" t="s">
        <v>77</v>
      </c>
      <c r="C60" s="77">
        <v>139</v>
      </c>
      <c r="D60" s="78">
        <v>0.69</v>
      </c>
      <c r="E60" s="81"/>
      <c r="G60" s="87"/>
      <c r="H60" s="83"/>
      <c r="V60" s="84"/>
    </row>
    <row r="61" spans="1:22" s="62" customFormat="1" ht="30" customHeight="1" x14ac:dyDescent="0.35">
      <c r="A61" s="108"/>
      <c r="B61" s="104" t="s">
        <v>78</v>
      </c>
      <c r="C61" s="77">
        <v>139</v>
      </c>
      <c r="D61" s="78">
        <v>0.3</v>
      </c>
      <c r="E61" s="81"/>
      <c r="G61" s="87"/>
      <c r="H61" s="83"/>
      <c r="V61" s="84"/>
    </row>
    <row r="62" spans="1:22" s="62" customFormat="1" ht="30" customHeight="1" x14ac:dyDescent="0.35">
      <c r="A62" s="108"/>
      <c r="B62" s="104" t="s">
        <v>79</v>
      </c>
      <c r="C62" s="77">
        <v>140</v>
      </c>
      <c r="D62" s="78">
        <v>0.31</v>
      </c>
      <c r="E62" s="81"/>
      <c r="G62" s="87"/>
      <c r="H62" s="83"/>
      <c r="V62" s="84"/>
    </row>
    <row r="63" spans="1:22" s="62" customFormat="1" ht="30" customHeight="1" x14ac:dyDescent="0.35">
      <c r="A63" s="86">
        <v>3.2</v>
      </c>
      <c r="B63" s="76" t="s">
        <v>80</v>
      </c>
      <c r="C63" s="77">
        <v>148</v>
      </c>
      <c r="D63" s="78">
        <v>0.27</v>
      </c>
      <c r="E63" s="79">
        <v>0.27</v>
      </c>
      <c r="G63" s="87"/>
      <c r="H63" s="83"/>
      <c r="V63" s="84"/>
    </row>
    <row r="64" spans="1:22" s="62" customFormat="1" ht="30" customHeight="1" x14ac:dyDescent="0.35">
      <c r="A64" s="86">
        <v>3.3</v>
      </c>
      <c r="B64" s="76" t="s">
        <v>81</v>
      </c>
      <c r="C64" s="77">
        <v>145</v>
      </c>
      <c r="D64" s="78">
        <v>0.71</v>
      </c>
      <c r="E64" s="79">
        <v>0.75</v>
      </c>
      <c r="G64" s="87"/>
      <c r="H64" s="83"/>
      <c r="V64" s="84"/>
    </row>
    <row r="65" spans="1:22" s="62" customFormat="1" ht="30" customHeight="1" x14ac:dyDescent="0.35">
      <c r="A65" s="86">
        <v>3.4</v>
      </c>
      <c r="B65" s="76" t="s">
        <v>82</v>
      </c>
      <c r="C65" s="77">
        <v>148</v>
      </c>
      <c r="D65" s="78">
        <v>0.41</v>
      </c>
      <c r="E65" s="79">
        <v>0.41</v>
      </c>
      <c r="G65" s="87"/>
      <c r="H65" s="83"/>
      <c r="V65" s="84"/>
    </row>
    <row r="66" spans="1:22" s="62" customFormat="1" ht="30" customHeight="1" x14ac:dyDescent="0.35">
      <c r="A66" s="75">
        <v>3.5</v>
      </c>
      <c r="B66" s="76" t="s">
        <v>83</v>
      </c>
      <c r="C66" s="105"/>
      <c r="D66" s="106"/>
      <c r="E66" s="107"/>
      <c r="G66" s="87"/>
      <c r="H66" s="83"/>
      <c r="V66" s="84"/>
    </row>
    <row r="67" spans="1:22" s="62" customFormat="1" ht="30" customHeight="1" x14ac:dyDescent="0.35">
      <c r="A67" s="114"/>
      <c r="B67" s="104" t="s">
        <v>84</v>
      </c>
      <c r="C67" s="77">
        <v>144</v>
      </c>
      <c r="D67" s="78">
        <v>0.44</v>
      </c>
      <c r="E67" s="81"/>
      <c r="G67" s="87"/>
      <c r="H67" s="83"/>
      <c r="V67" s="84"/>
    </row>
    <row r="68" spans="1:22" s="62" customFormat="1" ht="30" customHeight="1" x14ac:dyDescent="0.35">
      <c r="A68" s="114"/>
      <c r="B68" s="104" t="s">
        <v>85</v>
      </c>
      <c r="C68" s="77">
        <v>143</v>
      </c>
      <c r="D68" s="78">
        <v>0.45</v>
      </c>
      <c r="E68" s="81"/>
      <c r="H68" s="83"/>
      <c r="V68" s="84"/>
    </row>
    <row r="69" spans="1:22" s="62" customFormat="1" ht="30" customHeight="1" x14ac:dyDescent="0.35">
      <c r="A69" s="114"/>
      <c r="B69" s="104" t="s">
        <v>86</v>
      </c>
      <c r="C69" s="77">
        <v>143</v>
      </c>
      <c r="D69" s="78">
        <v>0.62</v>
      </c>
      <c r="E69" s="81"/>
      <c r="H69" s="83"/>
      <c r="V69" s="84"/>
    </row>
    <row r="70" spans="1:22" s="62" customFormat="1" ht="30" customHeight="1" x14ac:dyDescent="0.35">
      <c r="A70" s="114"/>
      <c r="B70" s="104" t="s">
        <v>87</v>
      </c>
      <c r="C70" s="77">
        <v>144</v>
      </c>
      <c r="D70" s="78">
        <v>0.35</v>
      </c>
      <c r="E70" s="81"/>
      <c r="H70" s="83"/>
      <c r="V70" s="84"/>
    </row>
    <row r="71" spans="1:22" s="62" customFormat="1" ht="30" customHeight="1" x14ac:dyDescent="0.35">
      <c r="A71" s="75">
        <v>3.6</v>
      </c>
      <c r="B71" s="76" t="s">
        <v>88</v>
      </c>
      <c r="C71" s="77">
        <v>144</v>
      </c>
      <c r="D71" s="78">
        <v>0.66</v>
      </c>
      <c r="E71" s="79">
        <v>0.65</v>
      </c>
      <c r="H71" s="83"/>
      <c r="V71" s="84"/>
    </row>
    <row r="72" spans="1:22" s="62" customFormat="1" ht="17.25" customHeight="1" x14ac:dyDescent="0.35">
      <c r="A72" s="102"/>
      <c r="B72" s="103" t="s">
        <v>89</v>
      </c>
      <c r="C72" s="115"/>
      <c r="D72" s="106"/>
      <c r="E72" s="107"/>
      <c r="G72" s="87"/>
      <c r="H72" s="83"/>
      <c r="V72" s="84"/>
    </row>
    <row r="73" spans="1:22" s="62" customFormat="1" ht="30" customHeight="1" thickBot="1" x14ac:dyDescent="0.4">
      <c r="A73" s="116"/>
      <c r="B73" s="117" t="s">
        <v>90</v>
      </c>
      <c r="C73" s="77">
        <v>95</v>
      </c>
      <c r="D73" s="94">
        <v>0.44</v>
      </c>
      <c r="E73" s="95">
        <v>0.4</v>
      </c>
      <c r="G73" s="87"/>
      <c r="H73" s="83"/>
      <c r="V73" s="84"/>
    </row>
    <row r="74" spans="1:22" s="62" customFormat="1" ht="30" customHeight="1" thickTop="1" x14ac:dyDescent="0.35">
      <c r="A74" s="70" t="s">
        <v>91</v>
      </c>
      <c r="B74" s="96"/>
      <c r="C74" s="97"/>
      <c r="D74" s="98"/>
      <c r="E74" s="99"/>
      <c r="G74" s="87"/>
      <c r="H74" s="83"/>
      <c r="V74" s="84"/>
    </row>
    <row r="75" spans="1:22" s="62" customFormat="1" ht="30" customHeight="1" x14ac:dyDescent="0.35">
      <c r="A75" s="86">
        <v>4.0999999999999996</v>
      </c>
      <c r="B75" s="76" t="s">
        <v>92</v>
      </c>
      <c r="C75" s="77">
        <v>150</v>
      </c>
      <c r="D75" s="78">
        <v>0.92</v>
      </c>
      <c r="E75" s="79">
        <v>0.98</v>
      </c>
      <c r="H75" s="83"/>
      <c r="V75" s="84"/>
    </row>
    <row r="76" spans="1:22" s="62" customFormat="1" ht="30" customHeight="1" x14ac:dyDescent="0.35">
      <c r="A76" s="86">
        <v>4.2</v>
      </c>
      <c r="B76" s="76" t="s">
        <v>93</v>
      </c>
      <c r="C76" s="77">
        <v>148</v>
      </c>
      <c r="D76" s="78">
        <v>0.11</v>
      </c>
      <c r="E76" s="79">
        <v>0.21</v>
      </c>
      <c r="G76" s="87"/>
      <c r="H76" s="83"/>
      <c r="V76" s="84"/>
    </row>
    <row r="77" spans="1:22" s="62" customFormat="1" ht="30" customHeight="1" x14ac:dyDescent="0.35">
      <c r="A77" s="75">
        <v>4.3</v>
      </c>
      <c r="B77" s="76" t="s">
        <v>94</v>
      </c>
      <c r="C77" s="105"/>
      <c r="D77" s="106"/>
      <c r="E77" s="107"/>
      <c r="G77" s="87"/>
      <c r="H77" s="83"/>
      <c r="V77" s="84"/>
    </row>
    <row r="78" spans="1:22" s="62" customFormat="1" ht="30" customHeight="1" x14ac:dyDescent="0.35">
      <c r="A78" s="114"/>
      <c r="B78" s="104" t="s">
        <v>95</v>
      </c>
      <c r="C78" s="77">
        <v>148</v>
      </c>
      <c r="D78" s="78">
        <v>0.7</v>
      </c>
      <c r="E78" s="81"/>
      <c r="G78" s="87"/>
      <c r="H78" s="83"/>
      <c r="V78" s="84"/>
    </row>
    <row r="79" spans="1:22" s="62" customFormat="1" ht="30" customHeight="1" x14ac:dyDescent="0.35">
      <c r="A79" s="114"/>
      <c r="B79" s="104" t="s">
        <v>96</v>
      </c>
      <c r="C79" s="77">
        <v>147</v>
      </c>
      <c r="D79" s="78">
        <v>0.73</v>
      </c>
      <c r="E79" s="79">
        <v>0.71</v>
      </c>
      <c r="G79" s="87"/>
      <c r="H79" s="83"/>
      <c r="V79" s="84"/>
    </row>
    <row r="80" spans="1:22" s="62" customFormat="1" ht="30" customHeight="1" x14ac:dyDescent="0.35">
      <c r="A80" s="114"/>
      <c r="B80" s="104" t="s">
        <v>97</v>
      </c>
      <c r="C80" s="77">
        <v>147</v>
      </c>
      <c r="D80" s="186">
        <v>0.5</v>
      </c>
      <c r="E80" s="79">
        <v>0.68</v>
      </c>
      <c r="G80" s="87"/>
      <c r="H80" s="83"/>
      <c r="V80" s="84"/>
    </row>
    <row r="81" spans="1:22" s="62" customFormat="1" ht="30" customHeight="1" x14ac:dyDescent="0.35">
      <c r="A81" s="114"/>
      <c r="B81" s="104" t="s">
        <v>98</v>
      </c>
      <c r="C81" s="77">
        <v>148</v>
      </c>
      <c r="D81" s="78">
        <v>0.52</v>
      </c>
      <c r="E81" s="79">
        <v>0.53</v>
      </c>
      <c r="G81" s="87"/>
      <c r="H81" s="83"/>
      <c r="V81" s="84"/>
    </row>
    <row r="82" spans="1:22" s="62" customFormat="1" ht="30" customHeight="1" x14ac:dyDescent="0.35">
      <c r="A82" s="118"/>
      <c r="B82" s="104" t="s">
        <v>99</v>
      </c>
      <c r="C82" s="77">
        <v>143</v>
      </c>
      <c r="D82" s="78">
        <v>0.08</v>
      </c>
      <c r="E82" s="79">
        <v>0.08</v>
      </c>
      <c r="G82" s="87"/>
      <c r="H82" s="83"/>
      <c r="V82" s="84"/>
    </row>
    <row r="83" spans="1:22" s="62" customFormat="1" ht="30" customHeight="1" x14ac:dyDescent="0.35">
      <c r="A83" s="75">
        <v>4.4000000000000004</v>
      </c>
      <c r="B83" s="76" t="s">
        <v>100</v>
      </c>
      <c r="C83" s="105"/>
      <c r="D83" s="106"/>
      <c r="E83" s="107"/>
      <c r="G83" s="87"/>
      <c r="H83" s="83"/>
      <c r="V83" s="84"/>
    </row>
    <row r="84" spans="1:22" s="62" customFormat="1" ht="30" customHeight="1" x14ac:dyDescent="0.35">
      <c r="A84" s="114"/>
      <c r="B84" s="104" t="s">
        <v>101</v>
      </c>
      <c r="C84" s="77">
        <v>138</v>
      </c>
      <c r="D84" s="78">
        <v>0.47</v>
      </c>
      <c r="E84" s="81"/>
      <c r="G84" s="87"/>
      <c r="H84" s="83"/>
      <c r="V84" s="84"/>
    </row>
    <row r="85" spans="1:22" s="62" customFormat="1" ht="30" customHeight="1" x14ac:dyDescent="0.35">
      <c r="A85" s="114"/>
      <c r="B85" s="104" t="s">
        <v>102</v>
      </c>
      <c r="C85" s="77">
        <v>137</v>
      </c>
      <c r="D85" s="78">
        <v>0.63</v>
      </c>
      <c r="E85" s="81"/>
      <c r="G85" s="87"/>
      <c r="H85" s="83"/>
      <c r="V85" s="84"/>
    </row>
    <row r="86" spans="1:22" s="62" customFormat="1" ht="30" customHeight="1" x14ac:dyDescent="0.35">
      <c r="A86" s="75">
        <v>4.5</v>
      </c>
      <c r="B86" s="76" t="s">
        <v>103</v>
      </c>
      <c r="C86" s="105"/>
      <c r="D86" s="106"/>
      <c r="E86" s="107"/>
      <c r="G86" s="87"/>
      <c r="H86" s="83"/>
      <c r="V86" s="84"/>
    </row>
    <row r="87" spans="1:22" s="62" customFormat="1" ht="30" customHeight="1" x14ac:dyDescent="0.35">
      <c r="A87" s="114"/>
      <c r="B87" s="104" t="s">
        <v>104</v>
      </c>
      <c r="C87" s="77">
        <v>147</v>
      </c>
      <c r="D87" s="78">
        <v>0.51</v>
      </c>
      <c r="E87" s="81"/>
      <c r="G87" s="87"/>
      <c r="H87" s="83"/>
      <c r="V87" s="84"/>
    </row>
    <row r="88" spans="1:22" s="62" customFormat="1" ht="30" customHeight="1" x14ac:dyDescent="0.35">
      <c r="A88" s="114"/>
      <c r="B88" s="104" t="s">
        <v>105</v>
      </c>
      <c r="C88" s="77">
        <v>141</v>
      </c>
      <c r="D88" s="78">
        <v>0.48</v>
      </c>
      <c r="E88" s="81"/>
      <c r="G88" s="87"/>
      <c r="H88" s="83"/>
      <c r="V88" s="84"/>
    </row>
    <row r="89" spans="1:22" s="62" customFormat="1" ht="30" customHeight="1" x14ac:dyDescent="0.35">
      <c r="A89" s="114"/>
      <c r="B89" s="104" t="s">
        <v>106</v>
      </c>
      <c r="C89" s="77">
        <v>143</v>
      </c>
      <c r="D89" s="78">
        <v>0.69</v>
      </c>
      <c r="E89" s="81"/>
      <c r="G89" s="87"/>
      <c r="H89" s="83"/>
      <c r="V89" s="84"/>
    </row>
    <row r="90" spans="1:22" s="62" customFormat="1" ht="30" customHeight="1" x14ac:dyDescent="0.35">
      <c r="A90" s="114"/>
      <c r="B90" s="104" t="s">
        <v>107</v>
      </c>
      <c r="C90" s="77">
        <v>144</v>
      </c>
      <c r="D90" s="78">
        <v>0.37</v>
      </c>
      <c r="E90" s="81"/>
      <c r="G90" s="87"/>
      <c r="H90" s="83"/>
      <c r="V90" s="84"/>
    </row>
    <row r="91" spans="1:22" s="62" customFormat="1" ht="30" customHeight="1" x14ac:dyDescent="0.35">
      <c r="A91" s="114"/>
      <c r="B91" s="104" t="s">
        <v>108</v>
      </c>
      <c r="C91" s="77">
        <v>144</v>
      </c>
      <c r="D91" s="78">
        <v>0.71</v>
      </c>
      <c r="E91" s="81"/>
      <c r="G91" s="87"/>
      <c r="H91" s="83"/>
      <c r="V91" s="84"/>
    </row>
    <row r="92" spans="1:22" s="62" customFormat="1" ht="30" customHeight="1" x14ac:dyDescent="0.35">
      <c r="A92" s="75">
        <v>4.5999999999999996</v>
      </c>
      <c r="B92" s="76" t="s">
        <v>109</v>
      </c>
      <c r="C92" s="77">
        <v>139</v>
      </c>
      <c r="D92" s="186">
        <v>0.43</v>
      </c>
      <c r="E92" s="79">
        <v>0.25</v>
      </c>
      <c r="G92" s="87"/>
      <c r="H92" s="83"/>
      <c r="V92" s="84"/>
    </row>
    <row r="93" spans="1:22" s="62" customFormat="1" ht="17.25" customHeight="1" x14ac:dyDescent="0.35">
      <c r="A93" s="102"/>
      <c r="B93" s="103" t="s">
        <v>110</v>
      </c>
      <c r="C93" s="115"/>
      <c r="D93" s="106"/>
      <c r="E93" s="107"/>
      <c r="G93" s="87"/>
      <c r="H93" s="83"/>
      <c r="V93" s="84"/>
    </row>
    <row r="94" spans="1:22" s="62" customFormat="1" ht="30" customHeight="1" x14ac:dyDescent="0.35">
      <c r="A94" s="82"/>
      <c r="B94" s="119" t="s">
        <v>111</v>
      </c>
      <c r="C94" s="77">
        <v>60</v>
      </c>
      <c r="D94" s="78">
        <v>0.37</v>
      </c>
      <c r="E94" s="79">
        <v>0.43</v>
      </c>
      <c r="G94" s="87"/>
      <c r="H94" s="83"/>
      <c r="V94" s="84"/>
    </row>
    <row r="95" spans="1:22" s="62" customFormat="1" ht="30" customHeight="1" thickBot="1" x14ac:dyDescent="0.4">
      <c r="A95" s="91">
        <v>4.7</v>
      </c>
      <c r="B95" s="92" t="s">
        <v>112</v>
      </c>
      <c r="C95" s="77">
        <v>144</v>
      </c>
      <c r="D95" s="94">
        <v>0.43</v>
      </c>
      <c r="E95" s="95">
        <v>0.35</v>
      </c>
      <c r="G95" s="87"/>
      <c r="H95" s="83"/>
      <c r="V95" s="84"/>
    </row>
    <row r="96" spans="1:22" s="62" customFormat="1" ht="30" customHeight="1" thickTop="1" x14ac:dyDescent="0.35">
      <c r="A96" s="70" t="s">
        <v>113</v>
      </c>
      <c r="B96" s="96"/>
      <c r="C96" s="97"/>
      <c r="D96" s="98"/>
      <c r="E96" s="99"/>
      <c r="G96" s="87"/>
      <c r="H96" s="83"/>
      <c r="V96" s="84"/>
    </row>
    <row r="97" spans="1:22" s="62" customFormat="1" ht="30" customHeight="1" x14ac:dyDescent="0.35">
      <c r="A97" s="86">
        <v>5.0999999999999996</v>
      </c>
      <c r="B97" s="76" t="s">
        <v>114</v>
      </c>
      <c r="C97" s="77">
        <v>145</v>
      </c>
      <c r="D97" s="78">
        <v>0.34</v>
      </c>
      <c r="E97" s="79">
        <v>0.38</v>
      </c>
      <c r="G97" s="87"/>
      <c r="H97" s="83"/>
      <c r="V97" s="84"/>
    </row>
    <row r="98" spans="1:22" s="62" customFormat="1" ht="30" customHeight="1" x14ac:dyDescent="0.35">
      <c r="A98" s="86">
        <v>5.2</v>
      </c>
      <c r="B98" s="76" t="s">
        <v>115</v>
      </c>
      <c r="C98" s="77">
        <v>148</v>
      </c>
      <c r="D98" s="120">
        <v>0.27</v>
      </c>
      <c r="E98" s="79">
        <v>0.41</v>
      </c>
      <c r="H98" s="83"/>
      <c r="V98" s="84"/>
    </row>
    <row r="99" spans="1:22" s="62" customFormat="1" ht="30" customHeight="1" x14ac:dyDescent="0.35">
      <c r="A99" s="86">
        <v>5.3</v>
      </c>
      <c r="B99" s="76" t="s">
        <v>116</v>
      </c>
      <c r="C99" s="77">
        <v>141</v>
      </c>
      <c r="D99" s="78">
        <v>0.54</v>
      </c>
      <c r="E99" s="79">
        <v>0.54</v>
      </c>
      <c r="G99" s="87"/>
      <c r="H99" s="83"/>
      <c r="V99" s="84"/>
    </row>
    <row r="100" spans="1:22" s="62" customFormat="1" ht="30" customHeight="1" thickBot="1" x14ac:dyDescent="0.4">
      <c r="A100" s="82">
        <v>5.4</v>
      </c>
      <c r="B100" s="121" t="s">
        <v>117</v>
      </c>
      <c r="C100" s="122">
        <v>144</v>
      </c>
      <c r="D100" s="123">
        <v>0.77</v>
      </c>
      <c r="E100" s="124"/>
      <c r="G100" s="87"/>
      <c r="H100" s="83"/>
      <c r="V100" s="84"/>
    </row>
    <row r="101" spans="1:22" s="62" customFormat="1" ht="30" customHeight="1" thickTop="1" x14ac:dyDescent="0.35">
      <c r="A101" s="70" t="s">
        <v>118</v>
      </c>
      <c r="B101" s="96"/>
      <c r="C101" s="97"/>
      <c r="D101" s="98"/>
      <c r="E101" s="99"/>
      <c r="G101" s="87"/>
      <c r="H101" s="83"/>
      <c r="V101" s="84"/>
    </row>
    <row r="102" spans="1:22" s="62" customFormat="1" ht="30" customHeight="1" x14ac:dyDescent="0.35">
      <c r="A102" s="86">
        <v>6.1</v>
      </c>
      <c r="B102" s="76" t="s">
        <v>119</v>
      </c>
      <c r="C102" s="77">
        <v>145</v>
      </c>
      <c r="D102" s="120">
        <v>0.63</v>
      </c>
      <c r="E102" s="79">
        <v>0.67</v>
      </c>
      <c r="G102" s="87"/>
      <c r="H102" s="83"/>
      <c r="V102" s="84"/>
    </row>
    <row r="103" spans="1:22" s="62" customFormat="1" ht="30" customHeight="1" x14ac:dyDescent="0.35">
      <c r="A103" s="86">
        <v>6.2</v>
      </c>
      <c r="B103" s="76" t="s">
        <v>120</v>
      </c>
      <c r="C103" s="77">
        <v>144</v>
      </c>
      <c r="D103" s="78">
        <v>0.66</v>
      </c>
      <c r="E103" s="79">
        <v>0.67</v>
      </c>
      <c r="G103" s="87"/>
      <c r="H103" s="83"/>
      <c r="V103" s="84"/>
    </row>
    <row r="104" spans="1:22" s="62" customFormat="1" ht="30" customHeight="1" x14ac:dyDescent="0.35">
      <c r="A104" s="86">
        <v>6.3</v>
      </c>
      <c r="B104" s="76" t="s">
        <v>121</v>
      </c>
      <c r="C104" s="77">
        <v>146</v>
      </c>
      <c r="D104" s="78">
        <v>0.34</v>
      </c>
      <c r="E104" s="79">
        <v>0.25</v>
      </c>
      <c r="G104" s="87"/>
      <c r="H104" s="83"/>
      <c r="V104" s="84"/>
    </row>
    <row r="105" spans="1:22" s="62" customFormat="1" ht="30" customHeight="1" x14ac:dyDescent="0.35">
      <c r="A105" s="75">
        <v>6.4</v>
      </c>
      <c r="B105" s="76" t="s">
        <v>122</v>
      </c>
      <c r="C105" s="77">
        <v>144</v>
      </c>
      <c r="D105" s="78">
        <v>0.83</v>
      </c>
      <c r="E105" s="79">
        <v>0.92</v>
      </c>
      <c r="G105" s="87"/>
      <c r="H105" s="83"/>
      <c r="V105" s="84"/>
    </row>
    <row r="106" spans="1:22" s="62" customFormat="1" ht="17.25" customHeight="1" x14ac:dyDescent="0.35">
      <c r="A106" s="80"/>
      <c r="B106" s="103" t="s">
        <v>123</v>
      </c>
      <c r="C106" s="115"/>
      <c r="D106" s="106"/>
      <c r="E106" s="107"/>
      <c r="G106" s="87"/>
      <c r="H106" s="83"/>
      <c r="V106" s="84"/>
    </row>
    <row r="107" spans="1:22" s="62" customFormat="1" ht="30" customHeight="1" x14ac:dyDescent="0.35">
      <c r="A107" s="82"/>
      <c r="B107" s="111" t="s">
        <v>124</v>
      </c>
      <c r="C107" s="77">
        <v>119</v>
      </c>
      <c r="D107" s="78">
        <v>0.43</v>
      </c>
      <c r="E107" s="79">
        <v>0.55000000000000004</v>
      </c>
      <c r="G107" s="87"/>
      <c r="H107" s="83"/>
      <c r="V107" s="84"/>
    </row>
    <row r="108" spans="1:22" s="62" customFormat="1" ht="30" customHeight="1" x14ac:dyDescent="0.35">
      <c r="A108" s="75">
        <v>6.5</v>
      </c>
      <c r="B108" s="125" t="s">
        <v>125</v>
      </c>
      <c r="C108" s="77">
        <v>145</v>
      </c>
      <c r="D108" s="126">
        <v>0.5</v>
      </c>
      <c r="E108" s="127">
        <v>0.51</v>
      </c>
      <c r="G108" s="87"/>
      <c r="H108" s="83"/>
      <c r="V108" s="84"/>
    </row>
    <row r="109" spans="1:22" s="62" customFormat="1" ht="30" customHeight="1" x14ac:dyDescent="0.35">
      <c r="A109" s="82"/>
      <c r="B109" s="111" t="s">
        <v>126</v>
      </c>
      <c r="C109" s="77">
        <v>72</v>
      </c>
      <c r="D109" s="120">
        <v>0.26</v>
      </c>
      <c r="E109" s="79">
        <v>0.34</v>
      </c>
      <c r="G109" s="87"/>
      <c r="H109" s="83"/>
      <c r="V109" s="84"/>
    </row>
    <row r="110" spans="1:22" s="62" customFormat="1" ht="30" customHeight="1" x14ac:dyDescent="0.35">
      <c r="A110" s="82">
        <v>6.6</v>
      </c>
      <c r="B110" s="121" t="s">
        <v>127</v>
      </c>
      <c r="C110" s="77">
        <v>146</v>
      </c>
      <c r="D110" s="128">
        <v>0.21</v>
      </c>
      <c r="E110" s="129">
        <v>0.23</v>
      </c>
      <c r="G110" s="87"/>
      <c r="H110" s="83"/>
      <c r="V110" s="84"/>
    </row>
    <row r="111" spans="1:22" s="62" customFormat="1" ht="30" customHeight="1" x14ac:dyDescent="0.35">
      <c r="A111" s="75">
        <v>6.7</v>
      </c>
      <c r="B111" s="76" t="s">
        <v>128</v>
      </c>
      <c r="C111" s="77">
        <v>143</v>
      </c>
      <c r="D111" s="78">
        <v>0.66</v>
      </c>
      <c r="E111" s="79">
        <v>0.57999999999999996</v>
      </c>
      <c r="G111" s="87"/>
      <c r="H111" s="83"/>
      <c r="V111" s="84"/>
    </row>
    <row r="112" spans="1:22" s="62" customFormat="1" ht="17.25" customHeight="1" x14ac:dyDescent="0.35">
      <c r="A112" s="80"/>
      <c r="B112" s="103" t="s">
        <v>129</v>
      </c>
      <c r="C112" s="115"/>
      <c r="D112" s="106"/>
      <c r="E112" s="107"/>
      <c r="G112" s="87"/>
      <c r="H112" s="83"/>
      <c r="V112" s="84"/>
    </row>
    <row r="113" spans="1:22" s="62" customFormat="1" ht="30" customHeight="1" thickBot="1" x14ac:dyDescent="0.4">
      <c r="A113" s="80"/>
      <c r="B113" s="111" t="s">
        <v>130</v>
      </c>
      <c r="C113" s="77">
        <v>95</v>
      </c>
      <c r="D113" s="78">
        <v>0.25</v>
      </c>
      <c r="E113" s="78">
        <v>0.27</v>
      </c>
      <c r="G113" s="87"/>
      <c r="H113" s="83"/>
      <c r="V113" s="84"/>
    </row>
    <row r="114" spans="1:22" s="62" customFormat="1" ht="30" customHeight="1" thickTop="1" x14ac:dyDescent="0.35">
      <c r="A114" s="70" t="s">
        <v>131</v>
      </c>
      <c r="B114" s="96"/>
      <c r="C114" s="97"/>
      <c r="D114" s="98"/>
      <c r="E114" s="99"/>
      <c r="G114" s="87"/>
      <c r="H114" s="83"/>
      <c r="V114" s="84"/>
    </row>
    <row r="115" spans="1:22" s="62" customFormat="1" ht="30" customHeight="1" x14ac:dyDescent="0.35">
      <c r="A115" s="86">
        <v>7.1</v>
      </c>
      <c r="B115" s="76" t="s">
        <v>132</v>
      </c>
      <c r="C115" s="77">
        <v>148</v>
      </c>
      <c r="D115" s="78">
        <v>0.8</v>
      </c>
      <c r="E115" s="81"/>
      <c r="G115" s="87"/>
      <c r="H115" s="83"/>
      <c r="V115" s="84"/>
    </row>
    <row r="116" spans="1:22" s="62" customFormat="1" ht="30" customHeight="1" x14ac:dyDescent="0.35">
      <c r="A116" s="86">
        <v>7.2</v>
      </c>
      <c r="B116" s="76" t="s">
        <v>133</v>
      </c>
      <c r="C116" s="77">
        <v>147</v>
      </c>
      <c r="D116" s="78">
        <v>0.71</v>
      </c>
      <c r="E116" s="81"/>
      <c r="H116" s="83"/>
      <c r="V116" s="84"/>
    </row>
    <row r="117" spans="1:22" s="62" customFormat="1" ht="30" customHeight="1" x14ac:dyDescent="0.35">
      <c r="A117" s="86">
        <v>7.3</v>
      </c>
      <c r="B117" s="76" t="s">
        <v>134</v>
      </c>
      <c r="C117" s="77">
        <v>145</v>
      </c>
      <c r="D117" s="78">
        <v>0.81</v>
      </c>
      <c r="E117" s="79">
        <v>0.7</v>
      </c>
      <c r="H117" s="83"/>
      <c r="V117" s="84"/>
    </row>
    <row r="118" spans="1:22" s="62" customFormat="1" ht="17.25" customHeight="1" x14ac:dyDescent="0.35">
      <c r="A118" s="86"/>
      <c r="B118" s="103" t="s">
        <v>135</v>
      </c>
      <c r="C118" s="115"/>
      <c r="D118" s="106"/>
      <c r="E118" s="107"/>
      <c r="H118" s="83"/>
      <c r="V118" s="84"/>
    </row>
    <row r="119" spans="1:22" s="62" customFormat="1" ht="30" customHeight="1" x14ac:dyDescent="0.35">
      <c r="A119" s="86">
        <v>7.4</v>
      </c>
      <c r="B119" s="111" t="s">
        <v>136</v>
      </c>
      <c r="C119" s="77">
        <v>115</v>
      </c>
      <c r="D119" s="120">
        <v>0.81</v>
      </c>
      <c r="E119" s="79">
        <v>0.8</v>
      </c>
      <c r="G119" s="87"/>
      <c r="H119" s="83"/>
      <c r="V119" s="84"/>
    </row>
    <row r="120" spans="1:22" s="62" customFormat="1" ht="30" customHeight="1" thickBot="1" x14ac:dyDescent="0.4">
      <c r="A120" s="91">
        <v>7.5</v>
      </c>
      <c r="B120" s="117" t="s">
        <v>137</v>
      </c>
      <c r="C120" s="77">
        <v>117</v>
      </c>
      <c r="D120" s="130">
        <v>0.56000000000000005</v>
      </c>
      <c r="E120" s="95">
        <v>0.54</v>
      </c>
      <c r="G120" s="87"/>
      <c r="H120" s="83"/>
      <c r="V120" s="84"/>
    </row>
    <row r="121" spans="1:22" s="62" customFormat="1" ht="30" customHeight="1" thickTop="1" x14ac:dyDescent="0.35">
      <c r="A121" s="70" t="s">
        <v>138</v>
      </c>
      <c r="B121" s="96"/>
      <c r="C121" s="97"/>
      <c r="D121" s="98"/>
      <c r="E121" s="99"/>
      <c r="G121" s="87"/>
      <c r="H121" s="83"/>
      <c r="V121" s="84"/>
    </row>
    <row r="122" spans="1:22" s="62" customFormat="1" ht="30" customHeight="1" x14ac:dyDescent="0.35">
      <c r="A122" s="75">
        <v>8.1</v>
      </c>
      <c r="B122" s="76" t="s">
        <v>139</v>
      </c>
      <c r="C122" s="105"/>
      <c r="D122" s="106"/>
      <c r="E122" s="107"/>
      <c r="G122" s="87"/>
      <c r="H122" s="83"/>
      <c r="V122" s="84"/>
    </row>
    <row r="123" spans="1:22" s="62" customFormat="1" ht="30" customHeight="1" x14ac:dyDescent="0.35">
      <c r="A123" s="80"/>
      <c r="B123" s="111" t="s">
        <v>140</v>
      </c>
      <c r="C123" s="77">
        <v>119</v>
      </c>
      <c r="D123" s="120">
        <v>0.26</v>
      </c>
      <c r="E123" s="81"/>
      <c r="G123" s="87"/>
      <c r="H123" s="83"/>
      <c r="V123" s="84"/>
    </row>
    <row r="124" spans="1:22" s="62" customFormat="1" ht="30" customHeight="1" x14ac:dyDescent="0.35">
      <c r="A124" s="80"/>
      <c r="B124" s="111" t="s">
        <v>141</v>
      </c>
      <c r="C124" s="77">
        <v>76</v>
      </c>
      <c r="D124" s="131">
        <v>0.04</v>
      </c>
      <c r="E124" s="81"/>
      <c r="G124" s="87"/>
      <c r="H124" s="83"/>
      <c r="V124" s="84"/>
    </row>
    <row r="125" spans="1:22" s="62" customFormat="1" ht="30" customHeight="1" x14ac:dyDescent="0.35">
      <c r="A125" s="86">
        <v>8.1999999999999993</v>
      </c>
      <c r="B125" s="76" t="s">
        <v>142</v>
      </c>
      <c r="C125" s="77">
        <v>119</v>
      </c>
      <c r="D125" s="131">
        <v>0.12</v>
      </c>
      <c r="E125" s="81"/>
      <c r="G125" s="87"/>
      <c r="H125" s="83"/>
      <c r="V125" s="84"/>
    </row>
    <row r="126" spans="1:22" s="62" customFormat="1" ht="30" customHeight="1" x14ac:dyDescent="0.35">
      <c r="A126" s="86">
        <v>8.3000000000000007</v>
      </c>
      <c r="B126" s="76" t="s">
        <v>143</v>
      </c>
      <c r="C126" s="77">
        <v>99</v>
      </c>
      <c r="D126" s="78">
        <v>0.66</v>
      </c>
      <c r="E126" s="81"/>
      <c r="G126" s="87"/>
      <c r="H126" s="83"/>
      <c r="V126" s="84"/>
    </row>
    <row r="127" spans="1:22" s="62" customFormat="1" ht="30" customHeight="1" x14ac:dyDescent="0.35">
      <c r="A127" s="86">
        <v>8.4</v>
      </c>
      <c r="B127" s="76" t="s">
        <v>144</v>
      </c>
      <c r="C127" s="77">
        <v>127</v>
      </c>
      <c r="D127" s="120">
        <v>0.32</v>
      </c>
      <c r="E127" s="81"/>
      <c r="G127" s="87"/>
      <c r="H127" s="83"/>
      <c r="V127" s="84"/>
    </row>
    <row r="128" spans="1:22" s="62" customFormat="1" ht="30" customHeight="1" x14ac:dyDescent="0.35">
      <c r="A128" s="86">
        <v>8.5</v>
      </c>
      <c r="B128" s="76" t="s">
        <v>145</v>
      </c>
      <c r="C128" s="77">
        <v>143</v>
      </c>
      <c r="D128" s="78">
        <v>0.35</v>
      </c>
      <c r="E128" s="79">
        <v>0.27</v>
      </c>
      <c r="G128" s="87"/>
      <c r="H128" s="83"/>
      <c r="V128" s="84"/>
    </row>
    <row r="129" spans="1:22" s="62" customFormat="1" ht="30" customHeight="1" x14ac:dyDescent="0.35">
      <c r="A129" s="75">
        <v>8.6</v>
      </c>
      <c r="B129" s="76" t="s">
        <v>146</v>
      </c>
      <c r="C129" s="105"/>
      <c r="D129" s="106"/>
      <c r="E129" s="107"/>
      <c r="G129" s="87"/>
      <c r="H129" s="83"/>
      <c r="V129" s="84"/>
    </row>
    <row r="130" spans="1:22" s="62" customFormat="1" ht="30" customHeight="1" x14ac:dyDescent="0.35">
      <c r="A130" s="80"/>
      <c r="B130" s="111" t="s">
        <v>147</v>
      </c>
      <c r="C130" s="77">
        <v>128</v>
      </c>
      <c r="D130" s="120">
        <v>0.45</v>
      </c>
      <c r="E130" s="79">
        <v>0.48</v>
      </c>
      <c r="G130" s="87"/>
      <c r="H130" s="83"/>
      <c r="V130" s="84"/>
    </row>
    <row r="131" spans="1:22" s="62" customFormat="1" ht="30" customHeight="1" x14ac:dyDescent="0.35">
      <c r="A131" s="80"/>
      <c r="B131" s="132" t="s">
        <v>148</v>
      </c>
      <c r="C131" s="77">
        <v>140</v>
      </c>
      <c r="D131" s="133">
        <v>0.53</v>
      </c>
      <c r="E131" s="127">
        <v>0.51</v>
      </c>
      <c r="G131" s="87"/>
      <c r="H131" s="83"/>
      <c r="V131" s="84"/>
    </row>
    <row r="132" spans="1:22" s="62" customFormat="1" ht="30" customHeight="1" x14ac:dyDescent="0.35">
      <c r="A132" s="80"/>
      <c r="B132" s="111" t="s">
        <v>149</v>
      </c>
      <c r="C132" s="77">
        <v>126</v>
      </c>
      <c r="D132" s="133">
        <v>0.56999999999999995</v>
      </c>
      <c r="E132" s="127">
        <v>0.49</v>
      </c>
      <c r="G132" s="87"/>
      <c r="H132" s="83"/>
      <c r="V132" s="84"/>
    </row>
    <row r="133" spans="1:22" s="62" customFormat="1" ht="30" customHeight="1" thickBot="1" x14ac:dyDescent="0.4">
      <c r="A133" s="91">
        <v>8.6999999999999993</v>
      </c>
      <c r="B133" s="92" t="s">
        <v>150</v>
      </c>
      <c r="C133" s="77">
        <v>143</v>
      </c>
      <c r="D133" s="130">
        <v>0.97</v>
      </c>
      <c r="E133" s="95">
        <v>0.97</v>
      </c>
      <c r="G133" s="87"/>
      <c r="H133" s="83"/>
      <c r="V133" s="84"/>
    </row>
    <row r="134" spans="1:22" s="62" customFormat="1" ht="30" customHeight="1" thickTop="1" x14ac:dyDescent="0.35">
      <c r="A134" s="70" t="s">
        <v>151</v>
      </c>
      <c r="B134" s="96"/>
      <c r="C134" s="97"/>
      <c r="D134" s="98"/>
      <c r="E134" s="99"/>
      <c r="G134" s="87"/>
      <c r="H134" s="83"/>
      <c r="V134" s="84"/>
    </row>
    <row r="135" spans="1:22" s="62" customFormat="1" ht="30" customHeight="1" x14ac:dyDescent="0.35">
      <c r="A135" s="75">
        <v>9.1</v>
      </c>
      <c r="B135" s="76" t="s">
        <v>152</v>
      </c>
      <c r="C135" s="77">
        <v>10</v>
      </c>
      <c r="D135" s="78">
        <v>0.89</v>
      </c>
      <c r="E135" s="79">
        <v>0.89</v>
      </c>
      <c r="G135" s="87"/>
      <c r="H135" s="83"/>
      <c r="V135" s="84"/>
    </row>
    <row r="136" spans="1:22" s="62" customFormat="1" ht="17.25" customHeight="1" x14ac:dyDescent="0.35">
      <c r="A136" s="80"/>
      <c r="B136" s="103" t="s">
        <v>153</v>
      </c>
      <c r="C136" s="115"/>
      <c r="D136" s="106"/>
      <c r="E136" s="107"/>
      <c r="G136" s="87"/>
      <c r="H136" s="83"/>
      <c r="V136" s="84"/>
    </row>
    <row r="137" spans="1:22" s="62" customFormat="1" ht="30" customHeight="1" x14ac:dyDescent="0.35">
      <c r="A137" s="82"/>
      <c r="B137" s="111" t="s">
        <v>154</v>
      </c>
      <c r="C137" s="77">
        <v>124</v>
      </c>
      <c r="D137" s="78">
        <v>0.23</v>
      </c>
      <c r="E137" s="79">
        <v>0.34</v>
      </c>
      <c r="H137" s="83"/>
      <c r="V137" s="89"/>
    </row>
    <row r="138" spans="1:22" s="62" customFormat="1" ht="30" customHeight="1" x14ac:dyDescent="0.35">
      <c r="A138" s="75">
        <v>9.1999999999999993</v>
      </c>
      <c r="B138" s="76" t="s">
        <v>155</v>
      </c>
      <c r="C138" s="77">
        <v>141</v>
      </c>
      <c r="D138" s="78">
        <v>0.43</v>
      </c>
      <c r="E138" s="79">
        <v>0.35</v>
      </c>
      <c r="G138" s="87"/>
      <c r="H138" s="83"/>
      <c r="V138" s="84"/>
    </row>
    <row r="139" spans="1:22" s="62" customFormat="1" ht="30" customHeight="1" x14ac:dyDescent="0.35">
      <c r="A139" s="102"/>
      <c r="B139" s="76" t="s">
        <v>156</v>
      </c>
      <c r="C139" s="77">
        <v>141</v>
      </c>
      <c r="D139" s="78">
        <v>0.01</v>
      </c>
      <c r="E139" s="79">
        <v>0.04</v>
      </c>
      <c r="G139" s="87"/>
      <c r="H139" s="83"/>
      <c r="V139" s="84"/>
    </row>
    <row r="140" spans="1:22" s="62" customFormat="1" ht="30" customHeight="1" x14ac:dyDescent="0.35">
      <c r="A140" s="80"/>
      <c r="B140" s="76" t="s">
        <v>157</v>
      </c>
      <c r="C140" s="77">
        <v>129</v>
      </c>
      <c r="D140" s="187">
        <v>0.32</v>
      </c>
      <c r="E140" s="79">
        <v>0.48</v>
      </c>
      <c r="G140" s="87"/>
      <c r="H140" s="83"/>
      <c r="V140" s="84"/>
    </row>
    <row r="141" spans="1:22" s="62" customFormat="1" ht="30" customHeight="1" x14ac:dyDescent="0.35">
      <c r="A141" s="80"/>
      <c r="B141" s="76" t="s">
        <v>158</v>
      </c>
      <c r="C141" s="77">
        <v>129</v>
      </c>
      <c r="D141" s="78">
        <v>0</v>
      </c>
      <c r="E141" s="79">
        <v>0.01</v>
      </c>
      <c r="G141" s="87"/>
      <c r="H141" s="83"/>
      <c r="V141" s="84"/>
    </row>
    <row r="142" spans="1:22" s="62" customFormat="1" ht="30" customHeight="1" x14ac:dyDescent="0.35">
      <c r="A142" s="75">
        <v>9.3000000000000007</v>
      </c>
      <c r="B142" s="76" t="s">
        <v>159</v>
      </c>
      <c r="C142" s="105"/>
      <c r="D142" s="106"/>
      <c r="E142" s="107"/>
      <c r="G142" s="87"/>
      <c r="H142" s="83"/>
      <c r="V142" s="84"/>
    </row>
    <row r="143" spans="1:22" s="62" customFormat="1" ht="30" customHeight="1" x14ac:dyDescent="0.35">
      <c r="A143" s="80"/>
      <c r="B143" s="111" t="s">
        <v>160</v>
      </c>
      <c r="C143" s="77">
        <v>136</v>
      </c>
      <c r="D143" s="120">
        <v>0.28000000000000003</v>
      </c>
      <c r="E143" s="81"/>
      <c r="G143" s="87"/>
      <c r="H143" s="83"/>
      <c r="V143" s="84"/>
    </row>
    <row r="144" spans="1:22" s="62" customFormat="1" ht="30" customHeight="1" x14ac:dyDescent="0.35">
      <c r="A144" s="80"/>
      <c r="B144" s="132" t="s">
        <v>161</v>
      </c>
      <c r="C144" s="77">
        <v>136</v>
      </c>
      <c r="D144" s="133">
        <v>0.36</v>
      </c>
      <c r="E144" s="134"/>
      <c r="G144" s="87"/>
      <c r="H144" s="83"/>
      <c r="V144" s="84"/>
    </row>
    <row r="145" spans="1:22" s="62" customFormat="1" ht="30" customHeight="1" x14ac:dyDescent="0.35">
      <c r="A145" s="80"/>
      <c r="B145" s="111" t="s">
        <v>162</v>
      </c>
      <c r="C145" s="77">
        <v>142</v>
      </c>
      <c r="D145" s="133">
        <v>0.54</v>
      </c>
      <c r="E145" s="134"/>
      <c r="G145" s="87"/>
      <c r="H145" s="83"/>
      <c r="V145" s="84"/>
    </row>
    <row r="146" spans="1:22" s="62" customFormat="1" ht="30" customHeight="1" x14ac:dyDescent="0.35">
      <c r="A146" s="80"/>
      <c r="B146" s="111" t="s">
        <v>163</v>
      </c>
      <c r="C146" s="77">
        <v>138</v>
      </c>
      <c r="D146" s="133">
        <v>7.0000000000000007E-2</v>
      </c>
      <c r="E146" s="134"/>
      <c r="G146" s="87"/>
      <c r="H146" s="83"/>
      <c r="V146" s="84"/>
    </row>
    <row r="147" spans="1:22" s="62" customFormat="1" ht="30" customHeight="1" x14ac:dyDescent="0.35">
      <c r="A147" s="75">
        <v>9.4</v>
      </c>
      <c r="B147" s="76" t="s">
        <v>164</v>
      </c>
      <c r="C147" s="105"/>
      <c r="D147" s="106"/>
      <c r="E147" s="107"/>
      <c r="G147" s="87"/>
      <c r="H147" s="83"/>
      <c r="V147" s="84"/>
    </row>
    <row r="148" spans="1:22" s="62" customFormat="1" ht="30" customHeight="1" x14ac:dyDescent="0.35">
      <c r="A148" s="80"/>
      <c r="B148" s="111" t="s">
        <v>160</v>
      </c>
      <c r="C148" s="77">
        <v>134</v>
      </c>
      <c r="D148" s="120">
        <v>0.77</v>
      </c>
      <c r="E148" s="81"/>
      <c r="G148" s="87"/>
      <c r="H148" s="83"/>
      <c r="V148" s="84"/>
    </row>
    <row r="149" spans="1:22" s="62" customFormat="1" ht="30" customHeight="1" x14ac:dyDescent="0.35">
      <c r="A149" s="80"/>
      <c r="B149" s="132" t="s">
        <v>161</v>
      </c>
      <c r="C149" s="77">
        <v>137</v>
      </c>
      <c r="D149" s="133">
        <v>0.89</v>
      </c>
      <c r="E149" s="134"/>
      <c r="G149" s="87"/>
      <c r="H149" s="83"/>
      <c r="V149" s="84"/>
    </row>
    <row r="150" spans="1:22" s="62" customFormat="1" ht="30" customHeight="1" x14ac:dyDescent="0.35">
      <c r="A150" s="80"/>
      <c r="B150" s="111" t="s">
        <v>162</v>
      </c>
      <c r="C150" s="77">
        <v>139</v>
      </c>
      <c r="D150" s="133">
        <v>0.91</v>
      </c>
      <c r="E150" s="134"/>
      <c r="G150" s="87"/>
      <c r="H150" s="83"/>
      <c r="V150" s="84"/>
    </row>
    <row r="151" spans="1:22" s="62" customFormat="1" ht="30" customHeight="1" x14ac:dyDescent="0.35">
      <c r="A151" s="80"/>
      <c r="B151" s="111" t="s">
        <v>163</v>
      </c>
      <c r="C151" s="77">
        <v>128</v>
      </c>
      <c r="D151" s="133">
        <v>0.78</v>
      </c>
      <c r="E151" s="134"/>
      <c r="G151" s="87"/>
      <c r="H151" s="83"/>
      <c r="V151" s="84"/>
    </row>
    <row r="152" spans="1:22" s="62" customFormat="1" ht="30" customHeight="1" x14ac:dyDescent="0.35">
      <c r="A152" s="75">
        <v>9.5</v>
      </c>
      <c r="B152" s="76" t="s">
        <v>165</v>
      </c>
      <c r="C152" s="77">
        <v>140</v>
      </c>
      <c r="D152" s="78">
        <v>0.24</v>
      </c>
      <c r="E152" s="79">
        <v>0.27</v>
      </c>
      <c r="G152" s="87"/>
      <c r="H152" s="83"/>
      <c r="V152" s="84"/>
    </row>
    <row r="153" spans="1:22" s="62" customFormat="1" ht="30" customHeight="1" x14ac:dyDescent="0.35">
      <c r="A153" s="80"/>
      <c r="B153" s="76" t="s">
        <v>166</v>
      </c>
      <c r="C153" s="77">
        <v>138</v>
      </c>
      <c r="D153" s="78">
        <v>0.43</v>
      </c>
      <c r="E153" s="81"/>
      <c r="G153" s="87"/>
      <c r="H153" s="83"/>
      <c r="V153" s="84"/>
    </row>
    <row r="154" spans="1:22" s="62" customFormat="1" ht="30" customHeight="1" x14ac:dyDescent="0.35">
      <c r="A154" s="82"/>
      <c r="B154" s="76" t="s">
        <v>167</v>
      </c>
      <c r="C154" s="77">
        <v>134</v>
      </c>
      <c r="D154" s="78">
        <v>0.35</v>
      </c>
      <c r="E154" s="79">
        <v>0.28999999999999998</v>
      </c>
      <c r="G154" s="87"/>
      <c r="H154" s="83"/>
      <c r="V154" s="84"/>
    </row>
    <row r="155" spans="1:22" s="62" customFormat="1" ht="30" customHeight="1" x14ac:dyDescent="0.35">
      <c r="A155" s="86">
        <v>9.6</v>
      </c>
      <c r="B155" s="76" t="s">
        <v>168</v>
      </c>
      <c r="C155" s="77">
        <v>112</v>
      </c>
      <c r="D155" s="78">
        <v>0.57999999999999996</v>
      </c>
      <c r="E155" s="79">
        <v>0.5</v>
      </c>
      <c r="G155" s="87"/>
      <c r="H155" s="83"/>
      <c r="V155" s="84"/>
    </row>
    <row r="156" spans="1:22" s="62" customFormat="1" ht="30" customHeight="1" x14ac:dyDescent="0.35">
      <c r="A156" s="135" t="s">
        <v>169</v>
      </c>
      <c r="B156" s="136"/>
      <c r="C156" s="137"/>
      <c r="D156" s="138"/>
      <c r="E156" s="139"/>
      <c r="G156" s="87"/>
      <c r="H156" s="83"/>
      <c r="V156" s="84"/>
    </row>
    <row r="157" spans="1:22" s="62" customFormat="1" ht="30" customHeight="1" x14ac:dyDescent="0.35">
      <c r="A157" s="86">
        <v>10.1</v>
      </c>
      <c r="B157" s="76" t="s">
        <v>170</v>
      </c>
      <c r="C157" s="77">
        <v>144</v>
      </c>
      <c r="D157" s="78">
        <v>0.63</v>
      </c>
      <c r="E157" s="79">
        <v>0.68</v>
      </c>
      <c r="G157" s="87"/>
      <c r="H157" s="83"/>
      <c r="V157" s="84"/>
    </row>
    <row r="158" spans="1:22" s="62" customFormat="1" ht="17.25" customHeight="1" x14ac:dyDescent="0.35">
      <c r="A158" s="86"/>
      <c r="B158" s="103" t="s">
        <v>171</v>
      </c>
      <c r="C158" s="115"/>
      <c r="D158" s="106"/>
      <c r="E158" s="107"/>
      <c r="G158" s="87"/>
      <c r="H158" s="83"/>
      <c r="V158" s="84"/>
    </row>
    <row r="159" spans="1:22" s="62" customFormat="1" ht="30" customHeight="1" x14ac:dyDescent="0.35">
      <c r="A159" s="75">
        <v>10.199999999999999</v>
      </c>
      <c r="B159" s="132" t="s">
        <v>172</v>
      </c>
      <c r="C159" s="77">
        <v>123</v>
      </c>
      <c r="D159" s="126">
        <v>0.49</v>
      </c>
      <c r="E159" s="127">
        <v>0.39</v>
      </c>
      <c r="G159" s="87"/>
      <c r="H159" s="83"/>
      <c r="V159" s="84"/>
    </row>
    <row r="160" spans="1:22" s="62" customFormat="1" ht="30" customHeight="1" x14ac:dyDescent="0.35">
      <c r="A160" s="82"/>
      <c r="B160" s="111" t="s">
        <v>173</v>
      </c>
      <c r="C160" s="77">
        <v>112</v>
      </c>
      <c r="D160" s="79">
        <v>0.36</v>
      </c>
      <c r="E160" s="79">
        <v>0.23</v>
      </c>
      <c r="G160" s="87"/>
      <c r="H160" s="83"/>
      <c r="V160" s="84"/>
    </row>
    <row r="161" spans="1:22" s="62" customFormat="1" ht="30" customHeight="1" x14ac:dyDescent="0.35">
      <c r="A161" s="86">
        <v>10.3</v>
      </c>
      <c r="B161" s="76" t="s">
        <v>174</v>
      </c>
      <c r="C161" s="77">
        <v>139</v>
      </c>
      <c r="D161" s="78">
        <v>0.56999999999999995</v>
      </c>
      <c r="E161" s="79">
        <v>0.61</v>
      </c>
      <c r="G161" s="87"/>
      <c r="H161" s="83"/>
      <c r="V161" s="84"/>
    </row>
    <row r="162" spans="1:22" s="62" customFormat="1" ht="17.25" customHeight="1" x14ac:dyDescent="0.35">
      <c r="A162" s="86"/>
      <c r="B162" s="103" t="s">
        <v>175</v>
      </c>
      <c r="C162" s="115"/>
      <c r="D162" s="106"/>
      <c r="E162" s="107"/>
      <c r="G162" s="87"/>
      <c r="H162" s="83"/>
      <c r="V162" s="84"/>
    </row>
    <row r="163" spans="1:22" s="62" customFormat="1" ht="30" customHeight="1" x14ac:dyDescent="0.35">
      <c r="A163" s="75">
        <v>10.4</v>
      </c>
      <c r="B163" s="132" t="s">
        <v>172</v>
      </c>
      <c r="C163" s="77">
        <v>96</v>
      </c>
      <c r="D163" s="78">
        <v>0.27</v>
      </c>
      <c r="E163" s="79">
        <v>0.24</v>
      </c>
      <c r="G163" s="87"/>
      <c r="H163" s="83"/>
      <c r="V163" s="84"/>
    </row>
    <row r="164" spans="1:22" s="62" customFormat="1" ht="30" customHeight="1" x14ac:dyDescent="0.35">
      <c r="A164" s="82"/>
      <c r="B164" s="111" t="s">
        <v>173</v>
      </c>
      <c r="C164" s="77">
        <v>88</v>
      </c>
      <c r="D164" s="78">
        <v>0.26</v>
      </c>
      <c r="E164" s="79">
        <v>0.15</v>
      </c>
      <c r="G164" s="87"/>
      <c r="H164" s="83"/>
      <c r="V164" s="84"/>
    </row>
    <row r="165" spans="1:22" s="62" customFormat="1" ht="30" customHeight="1" x14ac:dyDescent="0.35">
      <c r="A165" s="86">
        <v>10.5</v>
      </c>
      <c r="B165" s="140" t="s">
        <v>176</v>
      </c>
      <c r="C165" s="77">
        <v>111</v>
      </c>
      <c r="D165" s="78">
        <v>0.35</v>
      </c>
      <c r="E165" s="79">
        <v>0.33</v>
      </c>
      <c r="G165" s="87"/>
      <c r="H165" s="83"/>
      <c r="V165" s="84"/>
    </row>
    <row r="166" spans="1:22" s="62" customFormat="1" ht="30" customHeight="1" x14ac:dyDescent="0.35">
      <c r="A166" s="75">
        <v>10.6</v>
      </c>
      <c r="B166" s="76" t="s">
        <v>177</v>
      </c>
      <c r="C166" s="105"/>
      <c r="D166" s="106"/>
      <c r="E166" s="107"/>
      <c r="G166" s="87"/>
      <c r="H166" s="83"/>
      <c r="V166" s="84"/>
    </row>
    <row r="167" spans="1:22" s="62" customFormat="1" ht="30" customHeight="1" x14ac:dyDescent="0.35">
      <c r="A167" s="80"/>
      <c r="B167" s="111" t="s">
        <v>178</v>
      </c>
      <c r="C167" s="77">
        <v>138</v>
      </c>
      <c r="D167" s="120">
        <v>0.47</v>
      </c>
      <c r="E167" s="81"/>
      <c r="G167" s="87"/>
      <c r="H167" s="83"/>
      <c r="V167" s="84"/>
    </row>
    <row r="168" spans="1:22" s="62" customFormat="1" ht="30" customHeight="1" x14ac:dyDescent="0.35">
      <c r="A168" s="80"/>
      <c r="B168" s="132" t="s">
        <v>179</v>
      </c>
      <c r="C168" s="77">
        <v>133</v>
      </c>
      <c r="D168" s="133">
        <v>0.62</v>
      </c>
      <c r="E168" s="134"/>
      <c r="G168" s="87"/>
      <c r="H168" s="83"/>
      <c r="V168" s="84"/>
    </row>
    <row r="169" spans="1:22" s="62" customFormat="1" ht="17.25" customHeight="1" x14ac:dyDescent="0.35">
      <c r="A169" s="86"/>
      <c r="B169" s="103" t="s">
        <v>180</v>
      </c>
      <c r="C169" s="115"/>
      <c r="D169" s="106"/>
      <c r="E169" s="107"/>
      <c r="G169" s="87"/>
      <c r="H169" s="83"/>
      <c r="V169" s="84"/>
    </row>
    <row r="170" spans="1:22" s="62" customFormat="1" ht="30" customHeight="1" x14ac:dyDescent="0.35">
      <c r="A170" s="75">
        <v>10.7</v>
      </c>
      <c r="B170" s="119" t="s">
        <v>181</v>
      </c>
      <c r="C170" s="77">
        <v>124</v>
      </c>
      <c r="D170" s="78">
        <v>0.53</v>
      </c>
      <c r="E170" s="79">
        <v>0.55000000000000004</v>
      </c>
      <c r="H170" s="83"/>
      <c r="V170" s="89"/>
    </row>
    <row r="171" spans="1:22" s="62" customFormat="1" ht="30" customHeight="1" x14ac:dyDescent="0.35">
      <c r="A171" s="80"/>
      <c r="B171" s="141" t="s">
        <v>182</v>
      </c>
      <c r="C171" s="142">
        <v>117</v>
      </c>
      <c r="D171" s="126">
        <v>0.38</v>
      </c>
      <c r="E171" s="127">
        <v>0.44</v>
      </c>
      <c r="G171" s="87"/>
      <c r="H171" s="83"/>
      <c r="V171" s="84"/>
    </row>
    <row r="172" spans="1:22" s="62" customFormat="1" ht="33" x14ac:dyDescent="0.35">
      <c r="A172" s="75">
        <v>10.8</v>
      </c>
      <c r="B172" s="76" t="s">
        <v>183</v>
      </c>
      <c r="C172" s="143">
        <v>136</v>
      </c>
      <c r="D172" s="144">
        <v>0.68</v>
      </c>
      <c r="E172" s="145"/>
      <c r="G172" s="87"/>
      <c r="H172" s="83"/>
      <c r="V172" s="84"/>
    </row>
    <row r="173" spans="1:22" s="62" customFormat="1" ht="17.25" customHeight="1" x14ac:dyDescent="0.35">
      <c r="A173" s="102"/>
      <c r="B173" s="146" t="s">
        <v>184</v>
      </c>
      <c r="C173" s="147"/>
      <c r="D173" s="138"/>
      <c r="E173" s="139"/>
      <c r="H173" s="83"/>
      <c r="V173" s="89"/>
    </row>
    <row r="174" spans="1:22" s="62" customFormat="1" ht="30" customHeight="1" thickBot="1" x14ac:dyDescent="0.4">
      <c r="A174" s="148"/>
      <c r="B174" s="117" t="s">
        <v>185</v>
      </c>
      <c r="C174" s="77">
        <v>93</v>
      </c>
      <c r="D174" s="94">
        <v>0.34</v>
      </c>
      <c r="E174" s="149"/>
      <c r="H174" s="83"/>
      <c r="V174" s="89"/>
    </row>
    <row r="175" spans="1:22" s="62" customFormat="1" ht="39.75" customHeight="1" thickTop="1" x14ac:dyDescent="0.35">
      <c r="A175" s="135" t="s">
        <v>186</v>
      </c>
      <c r="B175" s="96"/>
      <c r="C175" s="97"/>
      <c r="D175" s="98"/>
      <c r="E175" s="99"/>
      <c r="G175" s="87"/>
      <c r="H175" s="83"/>
      <c r="V175" s="84"/>
    </row>
    <row r="176" spans="1:22" s="62" customFormat="1" ht="30" customHeight="1" x14ac:dyDescent="0.35">
      <c r="A176" s="75">
        <v>11.1</v>
      </c>
      <c r="B176" s="76" t="s">
        <v>187</v>
      </c>
      <c r="C176" s="105"/>
      <c r="D176" s="106"/>
      <c r="E176" s="107"/>
      <c r="G176" s="87"/>
      <c r="H176" s="83"/>
      <c r="V176" s="84"/>
    </row>
    <row r="177" spans="1:251" s="62" customFormat="1" ht="30" customHeight="1" x14ac:dyDescent="0.35">
      <c r="A177" s="80"/>
      <c r="B177" s="111" t="s">
        <v>188</v>
      </c>
      <c r="C177" s="77">
        <v>125</v>
      </c>
      <c r="D177" s="120">
        <v>0.82</v>
      </c>
      <c r="E177" s="81"/>
      <c r="G177" s="87"/>
      <c r="H177" s="83"/>
      <c r="V177" s="84"/>
    </row>
    <row r="178" spans="1:251" s="62" customFormat="1" ht="30" customHeight="1" x14ac:dyDescent="0.35">
      <c r="A178" s="80"/>
      <c r="B178" s="132" t="s">
        <v>189</v>
      </c>
      <c r="C178" s="77">
        <v>91</v>
      </c>
      <c r="D178" s="133">
        <v>0.7</v>
      </c>
      <c r="E178" s="134"/>
      <c r="G178" s="87"/>
      <c r="H178" s="83"/>
      <c r="V178" s="84"/>
    </row>
    <row r="179" spans="1:251" s="62" customFormat="1" ht="30" customHeight="1" x14ac:dyDescent="0.35">
      <c r="A179" s="80"/>
      <c r="B179" s="132" t="s">
        <v>190</v>
      </c>
      <c r="C179" s="77">
        <v>74</v>
      </c>
      <c r="D179" s="133">
        <v>0.59</v>
      </c>
      <c r="E179" s="134"/>
      <c r="G179" s="87"/>
      <c r="H179" s="83"/>
      <c r="V179" s="84"/>
    </row>
    <row r="180" spans="1:251" s="62" customFormat="1" ht="30" customHeight="1" x14ac:dyDescent="0.35">
      <c r="A180" s="75">
        <v>11.2</v>
      </c>
      <c r="B180" s="76" t="s">
        <v>191</v>
      </c>
      <c r="C180" s="105"/>
      <c r="D180" s="106"/>
      <c r="E180" s="107"/>
      <c r="G180" s="87"/>
      <c r="H180" s="83"/>
      <c r="V180" s="84"/>
    </row>
    <row r="181" spans="1:251" s="90" customFormat="1" ht="30" customHeight="1" x14ac:dyDescent="0.35">
      <c r="A181" s="114"/>
      <c r="B181" s="150" t="s">
        <v>192</v>
      </c>
      <c r="C181" s="77">
        <v>141</v>
      </c>
      <c r="D181" s="78">
        <v>0.14000000000000001</v>
      </c>
      <c r="E181" s="131">
        <v>0.16</v>
      </c>
      <c r="F181" s="88"/>
      <c r="G181" s="88"/>
      <c r="H181" s="88"/>
      <c r="I181" s="88"/>
      <c r="J181" s="88"/>
      <c r="K181" s="88"/>
      <c r="L181" s="88"/>
      <c r="M181" s="88"/>
      <c r="N181" s="88"/>
      <c r="O181" s="88"/>
      <c r="P181" s="88"/>
      <c r="Q181" s="88"/>
      <c r="R181" s="88"/>
      <c r="S181" s="88"/>
      <c r="T181" s="88"/>
      <c r="U181" s="88"/>
      <c r="V181" s="89"/>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c r="GJ181" s="88"/>
      <c r="GK181" s="88"/>
      <c r="GL181" s="88"/>
      <c r="GM181" s="88"/>
      <c r="GN181" s="88"/>
      <c r="GO181" s="88"/>
      <c r="GP181" s="88"/>
      <c r="GQ181" s="88"/>
      <c r="GR181" s="88"/>
      <c r="GS181" s="88"/>
      <c r="GT181" s="88"/>
      <c r="GU181" s="88"/>
      <c r="GV181" s="88"/>
      <c r="GW181" s="88"/>
      <c r="GX181" s="88"/>
      <c r="GY181" s="88"/>
      <c r="GZ181" s="88"/>
      <c r="HA181" s="88"/>
      <c r="HB181" s="88"/>
      <c r="HC181" s="88"/>
      <c r="HD181" s="88"/>
      <c r="HE181" s="88"/>
      <c r="HF181" s="88"/>
      <c r="HG181" s="88"/>
      <c r="HH181" s="88"/>
      <c r="HI181" s="88"/>
      <c r="HJ181" s="88"/>
      <c r="HK181" s="88"/>
      <c r="HL181" s="88"/>
      <c r="HM181" s="88"/>
      <c r="HN181" s="88"/>
      <c r="HO181" s="88"/>
      <c r="HP181" s="88"/>
      <c r="HQ181" s="88"/>
      <c r="HR181" s="88"/>
      <c r="HS181" s="88"/>
      <c r="HT181" s="88"/>
      <c r="HU181" s="88"/>
      <c r="HV181" s="88"/>
      <c r="HW181" s="88"/>
      <c r="HX181" s="88"/>
      <c r="HY181" s="88"/>
      <c r="HZ181" s="88"/>
      <c r="IA181" s="88"/>
      <c r="IB181" s="88"/>
      <c r="IC181" s="88"/>
      <c r="ID181" s="88"/>
      <c r="IE181" s="88"/>
      <c r="IF181" s="88"/>
      <c r="IG181" s="88"/>
      <c r="IH181" s="88"/>
      <c r="II181" s="88"/>
      <c r="IJ181" s="88"/>
      <c r="IK181" s="88"/>
      <c r="IL181" s="88"/>
      <c r="IM181" s="88"/>
      <c r="IN181" s="88"/>
      <c r="IO181" s="88"/>
      <c r="IP181" s="88"/>
      <c r="IQ181" s="88"/>
    </row>
    <row r="182" spans="1:251" s="62" customFormat="1" ht="30" customHeight="1" x14ac:dyDescent="0.35">
      <c r="A182" s="114"/>
      <c r="B182" s="150" t="s">
        <v>193</v>
      </c>
      <c r="C182" s="77">
        <v>140</v>
      </c>
      <c r="D182" s="78">
        <v>0.36</v>
      </c>
      <c r="E182" s="131">
        <v>0.34</v>
      </c>
      <c r="G182" s="87"/>
      <c r="H182" s="83"/>
      <c r="V182" s="84"/>
    </row>
    <row r="183" spans="1:251" s="62" customFormat="1" ht="30" customHeight="1" x14ac:dyDescent="0.35">
      <c r="A183" s="114"/>
      <c r="B183" s="150" t="s">
        <v>194</v>
      </c>
      <c r="C183" s="77">
        <v>138</v>
      </c>
      <c r="D183" s="78">
        <v>0.17</v>
      </c>
      <c r="E183" s="131">
        <v>0.13</v>
      </c>
      <c r="G183" s="87"/>
      <c r="H183" s="83"/>
      <c r="V183" s="84"/>
    </row>
    <row r="184" spans="1:251" s="62" customFormat="1" ht="30" customHeight="1" x14ac:dyDescent="0.35">
      <c r="A184" s="114"/>
      <c r="B184" s="150" t="s">
        <v>195</v>
      </c>
      <c r="C184" s="77">
        <v>137</v>
      </c>
      <c r="D184" s="78">
        <v>0.31</v>
      </c>
      <c r="E184" s="131">
        <v>0.24</v>
      </c>
      <c r="G184" s="87"/>
      <c r="H184" s="83"/>
      <c r="V184" s="84"/>
    </row>
    <row r="185" spans="1:251" s="62" customFormat="1" ht="30" customHeight="1" x14ac:dyDescent="0.35">
      <c r="A185" s="114"/>
      <c r="B185" s="150" t="s">
        <v>196</v>
      </c>
      <c r="C185" s="77">
        <v>137</v>
      </c>
      <c r="D185" s="78">
        <v>0.16</v>
      </c>
      <c r="E185" s="131">
        <v>0.21</v>
      </c>
      <c r="G185" s="87"/>
      <c r="H185" s="83"/>
      <c r="V185" s="84"/>
    </row>
    <row r="186" spans="1:251" s="62" customFormat="1" ht="30" customHeight="1" x14ac:dyDescent="0.35">
      <c r="A186" s="118"/>
      <c r="B186" s="150" t="s">
        <v>197</v>
      </c>
      <c r="C186" s="77">
        <v>137</v>
      </c>
      <c r="D186" s="78">
        <v>0.4</v>
      </c>
      <c r="E186" s="131">
        <v>0.35</v>
      </c>
      <c r="G186" s="87"/>
      <c r="H186" s="83"/>
      <c r="V186" s="84"/>
    </row>
    <row r="187" spans="1:251" s="62" customFormat="1" ht="30" customHeight="1" x14ac:dyDescent="0.35">
      <c r="A187" s="75">
        <v>11.3</v>
      </c>
      <c r="B187" s="76" t="s">
        <v>198</v>
      </c>
      <c r="C187" s="105"/>
      <c r="D187" s="106"/>
      <c r="E187" s="107"/>
      <c r="G187" s="87"/>
      <c r="H187" s="83"/>
      <c r="V187" s="84"/>
    </row>
    <row r="188" spans="1:251" s="90" customFormat="1" ht="30" customHeight="1" x14ac:dyDescent="0.35">
      <c r="A188" s="108"/>
      <c r="B188" s="150" t="s">
        <v>192</v>
      </c>
      <c r="C188" s="77">
        <v>139</v>
      </c>
      <c r="D188" s="78">
        <v>0.26</v>
      </c>
      <c r="E188" s="79">
        <v>0.28999999999999998</v>
      </c>
      <c r="F188" s="88"/>
      <c r="G188" s="88"/>
      <c r="H188" s="88"/>
      <c r="I188" s="88"/>
      <c r="J188" s="88"/>
      <c r="K188" s="88"/>
      <c r="L188" s="88"/>
      <c r="M188" s="88"/>
      <c r="N188" s="88"/>
      <c r="O188" s="88"/>
      <c r="P188" s="88"/>
      <c r="Q188" s="88"/>
      <c r="R188" s="88"/>
      <c r="S188" s="88"/>
      <c r="T188" s="88"/>
      <c r="U188" s="88"/>
      <c r="V188" s="89"/>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c r="BT188" s="88"/>
      <c r="BU188" s="88"/>
      <c r="BV188" s="88"/>
      <c r="BW188" s="88"/>
      <c r="BX188" s="88"/>
      <c r="BY188" s="88"/>
      <c r="BZ188" s="88"/>
      <c r="CA188" s="88"/>
      <c r="CB188" s="88"/>
      <c r="CC188" s="88"/>
      <c r="CD188" s="88"/>
      <c r="CE188" s="88"/>
      <c r="CF188" s="88"/>
      <c r="CG188" s="88"/>
      <c r="CH188" s="88"/>
      <c r="CI188" s="88"/>
      <c r="CJ188" s="88"/>
      <c r="CK188" s="88"/>
      <c r="CL188" s="88"/>
      <c r="CM188" s="88"/>
      <c r="CN188" s="88"/>
      <c r="CO188" s="88"/>
      <c r="CP188" s="88"/>
      <c r="CQ188" s="88"/>
      <c r="CR188" s="88"/>
      <c r="CS188" s="88"/>
      <c r="CT188" s="88"/>
      <c r="CU188" s="88"/>
      <c r="CV188" s="88"/>
      <c r="CW188" s="88"/>
      <c r="CX188" s="88"/>
      <c r="CY188" s="88"/>
      <c r="CZ188" s="88"/>
      <c r="DA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c r="DY188" s="88"/>
      <c r="DZ188" s="88"/>
      <c r="EA188" s="88"/>
      <c r="EB188" s="88"/>
      <c r="EC188" s="88"/>
      <c r="ED188" s="88"/>
      <c r="EE188" s="88"/>
      <c r="EF188" s="88"/>
      <c r="EG188" s="88"/>
      <c r="EH188" s="88"/>
      <c r="EI188" s="88"/>
      <c r="EJ188" s="88"/>
      <c r="EK188" s="88"/>
      <c r="EL188" s="88"/>
      <c r="EM188" s="88"/>
      <c r="EN188" s="88"/>
      <c r="EO188" s="88"/>
      <c r="EP188" s="88"/>
      <c r="EQ188" s="88"/>
      <c r="ER188" s="88"/>
      <c r="ES188" s="88"/>
      <c r="ET188" s="88"/>
      <c r="EU188" s="88"/>
      <c r="EV188" s="88"/>
      <c r="EW188" s="88"/>
      <c r="EX188" s="88"/>
      <c r="EY188" s="88"/>
      <c r="EZ188" s="88"/>
      <c r="FA188" s="88"/>
      <c r="FB188" s="88"/>
      <c r="FC188" s="88"/>
      <c r="FD188" s="88"/>
      <c r="FE188" s="88"/>
      <c r="FF188" s="88"/>
      <c r="FG188" s="88"/>
      <c r="FH188" s="88"/>
      <c r="FI188" s="88"/>
      <c r="FJ188" s="88"/>
      <c r="FK188" s="88"/>
      <c r="FL188" s="88"/>
      <c r="FM188" s="88"/>
      <c r="FN188" s="88"/>
      <c r="FO188" s="88"/>
      <c r="FP188" s="88"/>
      <c r="FQ188" s="88"/>
      <c r="FR188" s="88"/>
      <c r="FS188" s="88"/>
      <c r="FT188" s="88"/>
      <c r="FU188" s="88"/>
      <c r="FV188" s="88"/>
      <c r="FW188" s="88"/>
      <c r="FX188" s="88"/>
      <c r="FY188" s="88"/>
      <c r="FZ188" s="88"/>
      <c r="GA188" s="88"/>
      <c r="GB188" s="88"/>
      <c r="GC188" s="88"/>
      <c r="GD188" s="88"/>
      <c r="GE188" s="88"/>
      <c r="GF188" s="88"/>
      <c r="GG188" s="88"/>
      <c r="GH188" s="88"/>
      <c r="GI188" s="88"/>
      <c r="GJ188" s="88"/>
      <c r="GK188" s="88"/>
      <c r="GL188" s="88"/>
      <c r="GM188" s="88"/>
      <c r="GN188" s="88"/>
      <c r="GO188" s="88"/>
      <c r="GP188" s="88"/>
      <c r="GQ188" s="88"/>
      <c r="GR188" s="88"/>
      <c r="GS188" s="88"/>
      <c r="GT188" s="88"/>
      <c r="GU188" s="88"/>
      <c r="GV188" s="88"/>
      <c r="GW188" s="88"/>
      <c r="GX188" s="88"/>
      <c r="GY188" s="88"/>
      <c r="GZ188" s="88"/>
      <c r="HA188" s="88"/>
      <c r="HB188" s="88"/>
      <c r="HC188" s="88"/>
      <c r="HD188" s="88"/>
      <c r="HE188" s="88"/>
      <c r="HF188" s="88"/>
      <c r="HG188" s="88"/>
      <c r="HH188" s="88"/>
      <c r="HI188" s="88"/>
      <c r="HJ188" s="88"/>
      <c r="HK188" s="88"/>
      <c r="HL188" s="88"/>
      <c r="HM188" s="88"/>
      <c r="HN188" s="88"/>
      <c r="HO188" s="88"/>
      <c r="HP188" s="88"/>
      <c r="HQ188" s="88"/>
      <c r="HR188" s="88"/>
      <c r="HS188" s="88"/>
      <c r="HT188" s="88"/>
      <c r="HU188" s="88"/>
      <c r="HV188" s="88"/>
      <c r="HW188" s="88"/>
      <c r="HX188" s="88"/>
      <c r="HY188" s="88"/>
      <c r="HZ188" s="88"/>
      <c r="IA188" s="88"/>
      <c r="IB188" s="88"/>
      <c r="IC188" s="88"/>
      <c r="ID188" s="88"/>
      <c r="IE188" s="88"/>
      <c r="IF188" s="88"/>
      <c r="IG188" s="88"/>
      <c r="IH188" s="88"/>
      <c r="II188" s="88"/>
      <c r="IJ188" s="88"/>
      <c r="IK188" s="88"/>
      <c r="IL188" s="88"/>
      <c r="IM188" s="88"/>
      <c r="IN188" s="88"/>
      <c r="IO188" s="88"/>
      <c r="IP188" s="88"/>
      <c r="IQ188" s="88"/>
    </row>
    <row r="189" spans="1:251" s="62" customFormat="1" ht="30" customHeight="1" x14ac:dyDescent="0.35">
      <c r="A189" s="108"/>
      <c r="B189" s="150" t="s">
        <v>193</v>
      </c>
      <c r="C189" s="77">
        <v>138</v>
      </c>
      <c r="D189" s="78">
        <v>0.44</v>
      </c>
      <c r="E189" s="79">
        <v>0.44</v>
      </c>
      <c r="G189" s="87"/>
      <c r="H189" s="83"/>
      <c r="V189" s="84"/>
    </row>
    <row r="190" spans="1:251" s="62" customFormat="1" ht="30" customHeight="1" x14ac:dyDescent="0.35">
      <c r="A190" s="108"/>
      <c r="B190" s="150" t="s">
        <v>194</v>
      </c>
      <c r="C190" s="77">
        <v>136</v>
      </c>
      <c r="D190" s="78">
        <v>0.46</v>
      </c>
      <c r="E190" s="79">
        <v>0.48</v>
      </c>
      <c r="G190" s="87"/>
      <c r="H190" s="83"/>
      <c r="V190" s="84"/>
    </row>
    <row r="191" spans="1:251" s="62" customFormat="1" ht="30" customHeight="1" x14ac:dyDescent="0.35">
      <c r="A191" s="108"/>
      <c r="B191" s="150" t="s">
        <v>195</v>
      </c>
      <c r="C191" s="77">
        <v>136</v>
      </c>
      <c r="D191" s="78">
        <v>0.35</v>
      </c>
      <c r="E191" s="79">
        <v>0.32</v>
      </c>
      <c r="G191" s="87"/>
      <c r="H191" s="83"/>
      <c r="V191" s="84"/>
    </row>
    <row r="192" spans="1:251" s="62" customFormat="1" ht="30" customHeight="1" x14ac:dyDescent="0.35">
      <c r="A192" s="108"/>
      <c r="B192" s="150" t="s">
        <v>196</v>
      </c>
      <c r="C192" s="77">
        <v>136</v>
      </c>
      <c r="D192" s="78">
        <v>0.22</v>
      </c>
      <c r="E192" s="79">
        <v>0.25</v>
      </c>
      <c r="G192" s="87"/>
      <c r="H192" s="83"/>
      <c r="V192" s="84"/>
    </row>
    <row r="193" spans="1:251" s="62" customFormat="1" ht="30" customHeight="1" x14ac:dyDescent="0.35">
      <c r="A193" s="151"/>
      <c r="B193" s="150" t="s">
        <v>197</v>
      </c>
      <c r="C193" s="77">
        <v>135</v>
      </c>
      <c r="D193" s="120">
        <v>0.37</v>
      </c>
      <c r="E193" s="152">
        <v>0.35</v>
      </c>
      <c r="G193" s="87"/>
      <c r="H193" s="83"/>
      <c r="V193" s="84"/>
    </row>
    <row r="194" spans="1:251" s="90" customFormat="1" ht="30" customHeight="1" x14ac:dyDescent="0.35">
      <c r="A194" s="86">
        <v>11.4</v>
      </c>
      <c r="B194" s="76" t="s">
        <v>199</v>
      </c>
      <c r="C194" s="77">
        <v>138</v>
      </c>
      <c r="D194" s="120">
        <v>0.3</v>
      </c>
      <c r="E194" s="152">
        <v>0.27</v>
      </c>
      <c r="F194" s="88"/>
      <c r="G194" s="88"/>
      <c r="H194" s="88"/>
      <c r="I194" s="88"/>
      <c r="J194" s="88"/>
      <c r="K194" s="88"/>
      <c r="L194" s="88"/>
      <c r="M194" s="88"/>
      <c r="N194" s="88"/>
      <c r="O194" s="88"/>
      <c r="P194" s="88"/>
      <c r="Q194" s="88"/>
      <c r="R194" s="88"/>
      <c r="S194" s="88"/>
      <c r="T194" s="88"/>
      <c r="U194" s="88"/>
      <c r="V194" s="89"/>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c r="BT194" s="88"/>
      <c r="BU194" s="88"/>
      <c r="BV194" s="88"/>
      <c r="BW194" s="88"/>
      <c r="BX194" s="88"/>
      <c r="BY194" s="88"/>
      <c r="BZ194" s="88"/>
      <c r="CA194" s="88"/>
      <c r="CB194" s="88"/>
      <c r="CC194" s="88"/>
      <c r="CD194" s="88"/>
      <c r="CE194" s="88"/>
      <c r="CF194" s="88"/>
      <c r="CG194" s="88"/>
      <c r="CH194" s="88"/>
      <c r="CI194" s="88"/>
      <c r="CJ194" s="88"/>
      <c r="CK194" s="88"/>
      <c r="CL194" s="88"/>
      <c r="CM194" s="88"/>
      <c r="CN194" s="88"/>
      <c r="CO194" s="88"/>
      <c r="CP194" s="88"/>
      <c r="CQ194" s="88"/>
      <c r="CR194" s="88"/>
      <c r="CS194" s="88"/>
      <c r="CT194" s="88"/>
      <c r="CU194" s="88"/>
      <c r="CV194" s="88"/>
      <c r="CW194" s="88"/>
      <c r="CX194" s="88"/>
      <c r="CY194" s="88"/>
      <c r="CZ194" s="88"/>
      <c r="DA194" s="88"/>
      <c r="DB194" s="88"/>
      <c r="DC194" s="88"/>
      <c r="DD194" s="88"/>
      <c r="DE194" s="88"/>
      <c r="DF194" s="88"/>
      <c r="DG194" s="88"/>
      <c r="DH194" s="88"/>
      <c r="DI194" s="88"/>
      <c r="DJ194" s="88"/>
      <c r="DK194" s="88"/>
      <c r="DL194" s="88"/>
      <c r="DM194" s="88"/>
      <c r="DN194" s="88"/>
      <c r="DO194" s="88"/>
      <c r="DP194" s="88"/>
      <c r="DQ194" s="88"/>
      <c r="DR194" s="88"/>
      <c r="DS194" s="88"/>
      <c r="DT194" s="88"/>
      <c r="DU194" s="88"/>
      <c r="DV194" s="88"/>
      <c r="DW194" s="88"/>
      <c r="DX194" s="88"/>
      <c r="DY194" s="88"/>
      <c r="DZ194" s="88"/>
      <c r="EA194" s="88"/>
      <c r="EB194" s="88"/>
      <c r="EC194" s="88"/>
      <c r="ED194" s="88"/>
      <c r="EE194" s="88"/>
      <c r="EF194" s="88"/>
      <c r="EG194" s="88"/>
      <c r="EH194" s="88"/>
      <c r="EI194" s="88"/>
      <c r="EJ194" s="88"/>
      <c r="EK194" s="88"/>
      <c r="EL194" s="88"/>
      <c r="EM194" s="88"/>
      <c r="EN194" s="88"/>
      <c r="EO194" s="88"/>
      <c r="EP194" s="88"/>
      <c r="EQ194" s="88"/>
      <c r="ER194" s="88"/>
      <c r="ES194" s="88"/>
      <c r="ET194" s="88"/>
      <c r="EU194" s="88"/>
      <c r="EV194" s="88"/>
      <c r="EW194" s="88"/>
      <c r="EX194" s="88"/>
      <c r="EY194" s="88"/>
      <c r="EZ194" s="88"/>
      <c r="FA194" s="88"/>
      <c r="FB194" s="88"/>
      <c r="FC194" s="88"/>
      <c r="FD194" s="88"/>
      <c r="FE194" s="88"/>
      <c r="FF194" s="88"/>
      <c r="FG194" s="88"/>
      <c r="FH194" s="88"/>
      <c r="FI194" s="88"/>
      <c r="FJ194" s="88"/>
      <c r="FK194" s="88"/>
      <c r="FL194" s="88"/>
      <c r="FM194" s="88"/>
      <c r="FN194" s="88"/>
      <c r="FO194" s="88"/>
      <c r="FP194" s="88"/>
      <c r="FQ194" s="88"/>
      <c r="FR194" s="88"/>
      <c r="FS194" s="88"/>
      <c r="FT194" s="88"/>
      <c r="FU194" s="88"/>
      <c r="FV194" s="88"/>
      <c r="FW194" s="88"/>
      <c r="FX194" s="88"/>
      <c r="FY194" s="88"/>
      <c r="FZ194" s="88"/>
      <c r="GA194" s="88"/>
      <c r="GB194" s="88"/>
      <c r="GC194" s="88"/>
      <c r="GD194" s="88"/>
      <c r="GE194" s="88"/>
      <c r="GF194" s="88"/>
      <c r="GG194" s="88"/>
      <c r="GH194" s="88"/>
      <c r="GI194" s="88"/>
      <c r="GJ194" s="88"/>
      <c r="GK194" s="88"/>
      <c r="GL194" s="88"/>
      <c r="GM194" s="88"/>
      <c r="GN194" s="88"/>
      <c r="GO194" s="88"/>
      <c r="GP194" s="88"/>
      <c r="GQ194" s="88"/>
      <c r="GR194" s="88"/>
      <c r="GS194" s="88"/>
      <c r="GT194" s="88"/>
      <c r="GU194" s="88"/>
      <c r="GV194" s="88"/>
      <c r="GW194" s="88"/>
      <c r="GX194" s="88"/>
      <c r="GY194" s="88"/>
      <c r="GZ194" s="88"/>
      <c r="HA194" s="88"/>
      <c r="HB194" s="88"/>
      <c r="HC194" s="88"/>
      <c r="HD194" s="88"/>
      <c r="HE194" s="88"/>
      <c r="HF194" s="88"/>
      <c r="HG194" s="88"/>
      <c r="HH194" s="88"/>
      <c r="HI194" s="88"/>
      <c r="HJ194" s="88"/>
      <c r="HK194" s="88"/>
      <c r="HL194" s="88"/>
      <c r="HM194" s="88"/>
      <c r="HN194" s="88"/>
      <c r="HO194" s="88"/>
      <c r="HP194" s="88"/>
      <c r="HQ194" s="88"/>
      <c r="HR194" s="88"/>
      <c r="HS194" s="88"/>
      <c r="HT194" s="88"/>
      <c r="HU194" s="88"/>
      <c r="HV194" s="88"/>
      <c r="HW194" s="88"/>
      <c r="HX194" s="88"/>
      <c r="HY194" s="88"/>
      <c r="HZ194" s="88"/>
      <c r="IA194" s="88"/>
      <c r="IB194" s="88"/>
      <c r="IC194" s="88"/>
      <c r="ID194" s="88"/>
      <c r="IE194" s="88"/>
      <c r="IF194" s="88"/>
      <c r="IG194" s="88"/>
      <c r="IH194" s="88"/>
      <c r="II194" s="88"/>
      <c r="IJ194" s="88"/>
      <c r="IK194" s="88"/>
      <c r="IL194" s="88"/>
      <c r="IM194" s="88"/>
      <c r="IN194" s="88"/>
      <c r="IO194" s="88"/>
      <c r="IP194" s="88"/>
      <c r="IQ194" s="88"/>
    </row>
    <row r="195" spans="1:251" s="62" customFormat="1" ht="17.25" customHeight="1" x14ac:dyDescent="0.35">
      <c r="A195" s="154"/>
      <c r="B195" s="155" t="s">
        <v>200</v>
      </c>
      <c r="C195" s="115"/>
      <c r="D195" s="106"/>
      <c r="E195" s="107"/>
      <c r="F195" s="156"/>
      <c r="G195" s="87"/>
      <c r="H195" s="83"/>
      <c r="V195" s="84"/>
    </row>
    <row r="196" spans="1:251" s="62" customFormat="1" ht="32.25" customHeight="1" x14ac:dyDescent="0.35">
      <c r="A196" s="154">
        <v>11.5</v>
      </c>
      <c r="B196" s="157" t="s">
        <v>201</v>
      </c>
      <c r="C196" s="77">
        <v>8</v>
      </c>
      <c r="D196" s="78">
        <v>0.13</v>
      </c>
      <c r="E196" s="158"/>
      <c r="H196" s="83"/>
      <c r="V196" s="89"/>
    </row>
    <row r="197" spans="1:251" s="90" customFormat="1" ht="33.5" thickBot="1" x14ac:dyDescent="0.4">
      <c r="A197" s="86">
        <v>11.6</v>
      </c>
      <c r="B197" s="76" t="s">
        <v>202</v>
      </c>
      <c r="C197" s="77">
        <v>137</v>
      </c>
      <c r="D197" s="78">
        <v>0.3</v>
      </c>
      <c r="E197" s="81"/>
      <c r="F197" s="88"/>
      <c r="G197" s="88"/>
      <c r="H197" s="88"/>
      <c r="I197" s="88"/>
      <c r="J197" s="88"/>
      <c r="K197" s="88"/>
      <c r="L197" s="88"/>
      <c r="M197" s="88"/>
      <c r="N197" s="88"/>
      <c r="O197" s="88"/>
      <c r="P197" s="88"/>
      <c r="Q197" s="88"/>
      <c r="R197" s="88"/>
      <c r="S197" s="88"/>
      <c r="T197" s="88"/>
      <c r="U197" s="88"/>
      <c r="V197" s="89"/>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c r="BT197" s="88"/>
      <c r="BU197" s="88"/>
      <c r="BV197" s="88"/>
      <c r="BW197" s="88"/>
      <c r="BX197" s="88"/>
      <c r="BY197" s="88"/>
      <c r="BZ197" s="88"/>
      <c r="CA197" s="88"/>
      <c r="CB197" s="88"/>
      <c r="CC197" s="88"/>
      <c r="CD197" s="88"/>
      <c r="CE197" s="88"/>
      <c r="CF197" s="88"/>
      <c r="CG197" s="88"/>
      <c r="CH197" s="88"/>
      <c r="CI197" s="88"/>
      <c r="CJ197" s="88"/>
      <c r="CK197" s="88"/>
      <c r="CL197" s="88"/>
      <c r="CM197" s="88"/>
      <c r="CN197" s="88"/>
      <c r="CO197" s="88"/>
      <c r="CP197" s="88"/>
      <c r="CQ197" s="88"/>
      <c r="CR197" s="88"/>
      <c r="CS197" s="88"/>
      <c r="CT197" s="88"/>
      <c r="CU197" s="88"/>
      <c r="CV197" s="88"/>
      <c r="CW197" s="88"/>
      <c r="CX197" s="88"/>
      <c r="CY197" s="88"/>
      <c r="CZ197" s="88"/>
      <c r="DA197" s="88"/>
      <c r="DB197" s="88"/>
      <c r="DC197" s="88"/>
      <c r="DD197" s="88"/>
      <c r="DE197" s="88"/>
      <c r="DF197" s="88"/>
      <c r="DG197" s="88"/>
      <c r="DH197" s="88"/>
      <c r="DI197" s="88"/>
      <c r="DJ197" s="88"/>
      <c r="DK197" s="88"/>
      <c r="DL197" s="88"/>
      <c r="DM197" s="88"/>
      <c r="DN197" s="88"/>
      <c r="DO197" s="88"/>
      <c r="DP197" s="88"/>
      <c r="DQ197" s="88"/>
      <c r="DR197" s="88"/>
      <c r="DS197" s="88"/>
      <c r="DT197" s="88"/>
      <c r="DU197" s="88"/>
      <c r="DV197" s="88"/>
      <c r="DW197" s="88"/>
      <c r="DX197" s="88"/>
      <c r="DY197" s="88"/>
      <c r="DZ197" s="88"/>
      <c r="EA197" s="88"/>
      <c r="EB197" s="88"/>
      <c r="EC197" s="88"/>
      <c r="ED197" s="88"/>
      <c r="EE197" s="88"/>
      <c r="EF197" s="88"/>
      <c r="EG197" s="88"/>
      <c r="EH197" s="88"/>
      <c r="EI197" s="88"/>
      <c r="EJ197" s="88"/>
      <c r="EK197" s="88"/>
      <c r="EL197" s="88"/>
      <c r="EM197" s="88"/>
      <c r="EN197" s="88"/>
      <c r="EO197" s="88"/>
      <c r="EP197" s="88"/>
      <c r="EQ197" s="88"/>
      <c r="ER197" s="88"/>
      <c r="ES197" s="88"/>
      <c r="ET197" s="88"/>
      <c r="EU197" s="88"/>
      <c r="EV197" s="88"/>
      <c r="EW197" s="88"/>
      <c r="EX197" s="88"/>
      <c r="EY197" s="88"/>
      <c r="EZ197" s="88"/>
      <c r="FA197" s="88"/>
      <c r="FB197" s="88"/>
      <c r="FC197" s="88"/>
      <c r="FD197" s="88"/>
      <c r="FE197" s="88"/>
      <c r="FF197" s="88"/>
      <c r="FG197" s="88"/>
      <c r="FH197" s="88"/>
      <c r="FI197" s="88"/>
      <c r="FJ197" s="88"/>
      <c r="FK197" s="88"/>
      <c r="FL197" s="88"/>
      <c r="FM197" s="88"/>
      <c r="FN197" s="88"/>
      <c r="FO197" s="88"/>
      <c r="FP197" s="88"/>
      <c r="FQ197" s="88"/>
      <c r="FR197" s="88"/>
      <c r="FS197" s="88"/>
      <c r="FT197" s="88"/>
      <c r="FU197" s="88"/>
      <c r="FV197" s="88"/>
      <c r="FW197" s="88"/>
      <c r="FX197" s="88"/>
      <c r="FY197" s="88"/>
      <c r="FZ197" s="88"/>
      <c r="GA197" s="88"/>
      <c r="GB197" s="88"/>
      <c r="GC197" s="88"/>
      <c r="GD197" s="88"/>
      <c r="GE197" s="88"/>
      <c r="GF197" s="88"/>
      <c r="GG197" s="88"/>
      <c r="GH197" s="88"/>
      <c r="GI197" s="88"/>
      <c r="GJ197" s="88"/>
      <c r="GK197" s="88"/>
      <c r="GL197" s="88"/>
      <c r="GM197" s="88"/>
      <c r="GN197" s="88"/>
      <c r="GO197" s="88"/>
      <c r="GP197" s="88"/>
      <c r="GQ197" s="88"/>
      <c r="GR197" s="88"/>
      <c r="GS197" s="88"/>
      <c r="GT197" s="88"/>
      <c r="GU197" s="88"/>
      <c r="GV197" s="88"/>
      <c r="GW197" s="88"/>
      <c r="GX197" s="88"/>
      <c r="GY197" s="88"/>
      <c r="GZ197" s="88"/>
      <c r="HA197" s="88"/>
      <c r="HB197" s="88"/>
      <c r="HC197" s="88"/>
      <c r="HD197" s="88"/>
      <c r="HE197" s="88"/>
      <c r="HF197" s="88"/>
      <c r="HG197" s="88"/>
      <c r="HH197" s="88"/>
      <c r="HI197" s="88"/>
      <c r="HJ197" s="88"/>
      <c r="HK197" s="88"/>
      <c r="HL197" s="88"/>
      <c r="HM197" s="88"/>
      <c r="HN197" s="88"/>
      <c r="HO197" s="88"/>
      <c r="HP197" s="88"/>
      <c r="HQ197" s="88"/>
      <c r="HR197" s="88"/>
      <c r="HS197" s="88"/>
      <c r="HT197" s="88"/>
      <c r="HU197" s="88"/>
      <c r="HV197" s="88"/>
      <c r="HW197" s="88"/>
      <c r="HX197" s="88"/>
      <c r="HY197" s="88"/>
      <c r="HZ197" s="88"/>
      <c r="IA197" s="88"/>
      <c r="IB197" s="88"/>
      <c r="IC197" s="88"/>
      <c r="ID197" s="88"/>
      <c r="IE197" s="88"/>
      <c r="IF197" s="88"/>
      <c r="IG197" s="88"/>
      <c r="IH197" s="88"/>
      <c r="II197" s="88"/>
      <c r="IJ197" s="88"/>
      <c r="IK197" s="88"/>
      <c r="IL197" s="88"/>
      <c r="IM197" s="88"/>
      <c r="IN197" s="88"/>
      <c r="IO197" s="88"/>
      <c r="IP197" s="88"/>
      <c r="IQ197" s="88"/>
    </row>
    <row r="198" spans="1:251" s="62" customFormat="1" ht="39.75" customHeight="1" thickTop="1" x14ac:dyDescent="0.35">
      <c r="A198" s="70" t="s">
        <v>203</v>
      </c>
      <c r="B198" s="96"/>
      <c r="C198" s="97"/>
      <c r="D198" s="98"/>
      <c r="E198" s="99"/>
      <c r="G198" s="87"/>
      <c r="H198" s="83"/>
      <c r="V198" s="84"/>
    </row>
    <row r="199" spans="1:251" s="62" customFormat="1" ht="33" x14ac:dyDescent="0.35">
      <c r="A199" s="75">
        <v>12.1</v>
      </c>
      <c r="B199" s="76" t="s">
        <v>47</v>
      </c>
      <c r="C199" s="77">
        <v>136</v>
      </c>
      <c r="D199" s="185">
        <v>0.56999999999999995</v>
      </c>
      <c r="E199" s="79">
        <v>0.36</v>
      </c>
      <c r="G199" s="87"/>
      <c r="H199" s="83"/>
      <c r="V199" s="84"/>
    </row>
    <row r="200" spans="1:251" s="62" customFormat="1" ht="17.25" customHeight="1" x14ac:dyDescent="0.35">
      <c r="A200" s="159"/>
      <c r="B200" s="103" t="s">
        <v>204</v>
      </c>
      <c r="C200" s="115"/>
      <c r="D200" s="106"/>
      <c r="E200" s="107"/>
      <c r="G200" s="87"/>
      <c r="H200" s="83"/>
      <c r="V200" s="84"/>
    </row>
    <row r="201" spans="1:251" s="62" customFormat="1" ht="30" customHeight="1" x14ac:dyDescent="0.35">
      <c r="A201" s="82">
        <v>12.2</v>
      </c>
      <c r="B201" s="111" t="s">
        <v>205</v>
      </c>
      <c r="C201" s="77">
        <v>70</v>
      </c>
      <c r="D201" s="78">
        <v>0.27</v>
      </c>
      <c r="E201" s="79">
        <v>0.34</v>
      </c>
      <c r="G201" s="87"/>
      <c r="H201" s="83"/>
      <c r="V201" s="84"/>
    </row>
    <row r="202" spans="1:251" s="62" customFormat="1" ht="30" customHeight="1" x14ac:dyDescent="0.35">
      <c r="A202" s="80">
        <v>12.3</v>
      </c>
      <c r="B202" s="121" t="s">
        <v>48</v>
      </c>
      <c r="C202" s="122">
        <v>136</v>
      </c>
      <c r="D202" s="78">
        <v>0.54</v>
      </c>
      <c r="E202" s="129">
        <v>0.54</v>
      </c>
      <c r="G202" s="87"/>
      <c r="H202" s="83"/>
      <c r="V202" s="84"/>
    </row>
    <row r="203" spans="1:251" s="90" customFormat="1" ht="17.25" customHeight="1" x14ac:dyDescent="0.35">
      <c r="A203" s="159"/>
      <c r="B203" s="103" t="s">
        <v>206</v>
      </c>
      <c r="C203" s="105"/>
      <c r="D203" s="106"/>
      <c r="E203" s="107"/>
      <c r="F203" s="88"/>
      <c r="G203" s="88"/>
      <c r="H203" s="88"/>
      <c r="I203" s="88"/>
      <c r="J203" s="88"/>
      <c r="K203" s="88"/>
      <c r="L203" s="88"/>
      <c r="M203" s="88"/>
      <c r="N203" s="88"/>
      <c r="O203" s="88"/>
      <c r="P203" s="88"/>
      <c r="Q203" s="88"/>
      <c r="R203" s="88"/>
      <c r="S203" s="88"/>
      <c r="T203" s="88"/>
      <c r="U203" s="88"/>
      <c r="V203" s="89"/>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c r="BK203" s="88"/>
      <c r="BL203" s="88"/>
      <c r="BM203" s="88"/>
      <c r="BN203" s="88"/>
      <c r="BO203" s="88"/>
      <c r="BP203" s="88"/>
      <c r="BQ203" s="88"/>
      <c r="BR203" s="88"/>
      <c r="BS203" s="88"/>
      <c r="BT203" s="88"/>
      <c r="BU203" s="88"/>
      <c r="BV203" s="88"/>
      <c r="BW203" s="88"/>
      <c r="BX203" s="88"/>
      <c r="BY203" s="88"/>
      <c r="BZ203" s="88"/>
      <c r="CA203" s="88"/>
      <c r="CB203" s="88"/>
      <c r="CC203" s="88"/>
      <c r="CD203" s="88"/>
      <c r="CE203" s="88"/>
      <c r="CF203" s="88"/>
      <c r="CG203" s="88"/>
      <c r="CH203" s="88"/>
      <c r="CI203" s="88"/>
      <c r="CJ203" s="88"/>
      <c r="CK203" s="88"/>
      <c r="CL203" s="88"/>
      <c r="CM203" s="88"/>
      <c r="CN203" s="88"/>
      <c r="CO203" s="88"/>
      <c r="CP203" s="88"/>
      <c r="CQ203" s="88"/>
      <c r="CR203" s="88"/>
      <c r="CS203" s="88"/>
      <c r="CT203" s="88"/>
      <c r="CU203" s="88"/>
      <c r="CV203" s="88"/>
      <c r="CW203" s="88"/>
      <c r="CX203" s="88"/>
      <c r="CY203" s="88"/>
      <c r="CZ203" s="88"/>
      <c r="DA203" s="88"/>
      <c r="DB203" s="88"/>
      <c r="DC203" s="88"/>
      <c r="DD203" s="88"/>
      <c r="DE203" s="88"/>
      <c r="DF203" s="88"/>
      <c r="DG203" s="88"/>
      <c r="DH203" s="88"/>
      <c r="DI203" s="88"/>
      <c r="DJ203" s="88"/>
      <c r="DK203" s="88"/>
      <c r="DL203" s="88"/>
      <c r="DM203" s="88"/>
      <c r="DN203" s="88"/>
      <c r="DO203" s="88"/>
      <c r="DP203" s="88"/>
      <c r="DQ203" s="88"/>
      <c r="DR203" s="88"/>
      <c r="DS203" s="88"/>
      <c r="DT203" s="88"/>
      <c r="DU203" s="88"/>
      <c r="DV203" s="88"/>
      <c r="DW203" s="88"/>
      <c r="DX203" s="88"/>
      <c r="DY203" s="88"/>
      <c r="DZ203" s="88"/>
      <c r="EA203" s="88"/>
      <c r="EB203" s="88"/>
      <c r="EC203" s="88"/>
      <c r="ED203" s="88"/>
      <c r="EE203" s="88"/>
      <c r="EF203" s="88"/>
      <c r="EG203" s="88"/>
      <c r="EH203" s="88"/>
      <c r="EI203" s="88"/>
      <c r="EJ203" s="88"/>
      <c r="EK203" s="88"/>
      <c r="EL203" s="88"/>
      <c r="EM203" s="88"/>
      <c r="EN203" s="88"/>
      <c r="EO203" s="88"/>
      <c r="EP203" s="88"/>
      <c r="EQ203" s="88"/>
      <c r="ER203" s="88"/>
      <c r="ES203" s="88"/>
      <c r="ET203" s="88"/>
      <c r="EU203" s="88"/>
      <c r="EV203" s="88"/>
      <c r="EW203" s="88"/>
      <c r="EX203" s="88"/>
      <c r="EY203" s="88"/>
      <c r="EZ203" s="88"/>
      <c r="FA203" s="88"/>
      <c r="FB203" s="88"/>
      <c r="FC203" s="88"/>
      <c r="FD203" s="88"/>
      <c r="FE203" s="88"/>
      <c r="FF203" s="88"/>
      <c r="FG203" s="88"/>
      <c r="FH203" s="88"/>
      <c r="FI203" s="88"/>
      <c r="FJ203" s="88"/>
      <c r="FK203" s="88"/>
      <c r="FL203" s="88"/>
      <c r="FM203" s="88"/>
      <c r="FN203" s="88"/>
      <c r="FO203" s="88"/>
      <c r="FP203" s="88"/>
      <c r="FQ203" s="88"/>
      <c r="FR203" s="88"/>
      <c r="FS203" s="88"/>
      <c r="FT203" s="88"/>
      <c r="FU203" s="88"/>
      <c r="FV203" s="88"/>
      <c r="FW203" s="88"/>
      <c r="FX203" s="88"/>
      <c r="FY203" s="88"/>
      <c r="FZ203" s="88"/>
      <c r="GA203" s="88"/>
      <c r="GB203" s="88"/>
      <c r="GC203" s="88"/>
      <c r="GD203" s="88"/>
      <c r="GE203" s="88"/>
      <c r="GF203" s="88"/>
      <c r="GG203" s="88"/>
      <c r="GH203" s="88"/>
      <c r="GI203" s="88"/>
      <c r="GJ203" s="88"/>
      <c r="GK203" s="88"/>
      <c r="GL203" s="88"/>
      <c r="GM203" s="88"/>
      <c r="GN203" s="88"/>
      <c r="GO203" s="88"/>
      <c r="GP203" s="88"/>
      <c r="GQ203" s="88"/>
      <c r="GR203" s="88"/>
      <c r="GS203" s="88"/>
      <c r="GT203" s="88"/>
      <c r="GU203" s="88"/>
      <c r="GV203" s="88"/>
      <c r="GW203" s="88"/>
      <c r="GX203" s="88"/>
      <c r="GY203" s="88"/>
      <c r="GZ203" s="88"/>
      <c r="HA203" s="88"/>
      <c r="HB203" s="88"/>
      <c r="HC203" s="88"/>
      <c r="HD203" s="88"/>
      <c r="HE203" s="88"/>
      <c r="HF203" s="88"/>
      <c r="HG203" s="88"/>
      <c r="HH203" s="88"/>
      <c r="HI203" s="88"/>
      <c r="HJ203" s="88"/>
      <c r="HK203" s="88"/>
      <c r="HL203" s="88"/>
      <c r="HM203" s="88"/>
      <c r="HN203" s="88"/>
      <c r="HO203" s="88"/>
      <c r="HP203" s="88"/>
      <c r="HQ203" s="88"/>
      <c r="HR203" s="88"/>
      <c r="HS203" s="88"/>
      <c r="HT203" s="88"/>
      <c r="HU203" s="88"/>
      <c r="HV203" s="88"/>
      <c r="HW203" s="88"/>
      <c r="HX203" s="88"/>
      <c r="HY203" s="88"/>
      <c r="HZ203" s="88"/>
      <c r="IA203" s="88"/>
      <c r="IB203" s="88"/>
      <c r="IC203" s="88"/>
      <c r="ID203" s="88"/>
      <c r="IE203" s="88"/>
      <c r="IF203" s="88"/>
      <c r="IG203" s="88"/>
      <c r="IH203" s="88"/>
      <c r="II203" s="88"/>
      <c r="IJ203" s="88"/>
      <c r="IK203" s="88"/>
      <c r="IL203" s="88"/>
      <c r="IM203" s="88"/>
      <c r="IN203" s="88"/>
      <c r="IO203" s="88"/>
      <c r="IP203" s="88"/>
      <c r="IQ203" s="88"/>
    </row>
    <row r="204" spans="1:251" s="90" customFormat="1" ht="30" customHeight="1" x14ac:dyDescent="0.35">
      <c r="A204" s="82">
        <v>12.4</v>
      </c>
      <c r="B204" s="160" t="s">
        <v>207</v>
      </c>
      <c r="C204" s="161">
        <v>70</v>
      </c>
      <c r="D204" s="120">
        <v>0.3</v>
      </c>
      <c r="E204" s="162"/>
      <c r="F204" s="88"/>
      <c r="G204" s="88"/>
      <c r="H204" s="88"/>
      <c r="I204" s="88"/>
      <c r="J204" s="88"/>
      <c r="K204" s="88"/>
      <c r="L204" s="88"/>
      <c r="M204" s="88"/>
      <c r="N204" s="88"/>
      <c r="O204" s="88"/>
      <c r="P204" s="88"/>
      <c r="Q204" s="88"/>
      <c r="R204" s="88"/>
      <c r="S204" s="88"/>
      <c r="T204" s="88"/>
      <c r="U204" s="88"/>
      <c r="V204" s="89"/>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88"/>
      <c r="BN204" s="88"/>
      <c r="BO204" s="88"/>
      <c r="BP204" s="88"/>
      <c r="BQ204" s="88"/>
      <c r="BR204" s="88"/>
      <c r="BS204" s="88"/>
      <c r="BT204" s="88"/>
      <c r="BU204" s="88"/>
      <c r="BV204" s="88"/>
      <c r="BW204" s="88"/>
      <c r="BX204" s="88"/>
      <c r="BY204" s="88"/>
      <c r="BZ204" s="88"/>
      <c r="CA204" s="88"/>
      <c r="CB204" s="88"/>
      <c r="CC204" s="88"/>
      <c r="CD204" s="88"/>
      <c r="CE204" s="88"/>
      <c r="CF204" s="88"/>
      <c r="CG204" s="88"/>
      <c r="CH204" s="88"/>
      <c r="CI204" s="88"/>
      <c r="CJ204" s="88"/>
      <c r="CK204" s="88"/>
      <c r="CL204" s="88"/>
      <c r="CM204" s="88"/>
      <c r="CN204" s="88"/>
      <c r="CO204" s="88"/>
      <c r="CP204" s="88"/>
      <c r="CQ204" s="88"/>
      <c r="CR204" s="88"/>
      <c r="CS204" s="88"/>
      <c r="CT204" s="88"/>
      <c r="CU204" s="88"/>
      <c r="CV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c r="DY204" s="88"/>
      <c r="DZ204" s="88"/>
      <c r="EA204" s="88"/>
      <c r="EB204" s="88"/>
      <c r="EC204" s="88"/>
      <c r="ED204" s="88"/>
      <c r="EE204" s="88"/>
      <c r="EF204" s="88"/>
      <c r="EG204" s="88"/>
      <c r="EH204" s="88"/>
      <c r="EI204" s="88"/>
      <c r="EJ204" s="88"/>
      <c r="EK204" s="88"/>
      <c r="EL204" s="88"/>
      <c r="EM204" s="88"/>
      <c r="EN204" s="88"/>
      <c r="EO204" s="88"/>
      <c r="EP204" s="88"/>
      <c r="EQ204" s="88"/>
      <c r="ER204" s="88"/>
      <c r="ES204" s="88"/>
      <c r="ET204" s="88"/>
      <c r="EU204" s="88"/>
      <c r="EV204" s="88"/>
      <c r="EW204" s="88"/>
      <c r="EX204" s="88"/>
      <c r="EY204" s="88"/>
      <c r="EZ204" s="88"/>
      <c r="FA204" s="88"/>
      <c r="FB204" s="88"/>
      <c r="FC204" s="88"/>
      <c r="FD204" s="88"/>
      <c r="FE204" s="88"/>
      <c r="FF204" s="88"/>
      <c r="FG204" s="88"/>
      <c r="FH204" s="88"/>
      <c r="FI204" s="88"/>
      <c r="FJ204" s="88"/>
      <c r="FK204" s="88"/>
      <c r="FL204" s="88"/>
      <c r="FM204" s="88"/>
      <c r="FN204" s="88"/>
      <c r="FO204" s="88"/>
      <c r="FP204" s="88"/>
      <c r="FQ204" s="88"/>
      <c r="FR204" s="88"/>
      <c r="FS204" s="88"/>
      <c r="FT204" s="88"/>
      <c r="FU204" s="88"/>
      <c r="FV204" s="88"/>
      <c r="FW204" s="88"/>
      <c r="FX204" s="88"/>
      <c r="FY204" s="88"/>
      <c r="FZ204" s="88"/>
      <c r="GA204" s="88"/>
      <c r="GB204" s="88"/>
      <c r="GC204" s="88"/>
      <c r="GD204" s="88"/>
      <c r="GE204" s="88"/>
      <c r="GF204" s="88"/>
      <c r="GG204" s="88"/>
      <c r="GH204" s="88"/>
      <c r="GI204" s="88"/>
      <c r="GJ204" s="88"/>
      <c r="GK204" s="88"/>
      <c r="GL204" s="88"/>
      <c r="GM204" s="88"/>
      <c r="GN204" s="88"/>
      <c r="GO204" s="88"/>
      <c r="GP204" s="88"/>
      <c r="GQ204" s="88"/>
      <c r="GR204" s="88"/>
      <c r="GS204" s="88"/>
      <c r="GT204" s="88"/>
      <c r="GU204" s="88"/>
      <c r="GV204" s="88"/>
      <c r="GW204" s="88"/>
      <c r="GX204" s="88"/>
      <c r="GY204" s="88"/>
      <c r="GZ204" s="88"/>
      <c r="HA204" s="88"/>
      <c r="HB204" s="88"/>
      <c r="HC204" s="88"/>
      <c r="HD204" s="88"/>
      <c r="HE204" s="88"/>
      <c r="HF204" s="88"/>
      <c r="HG204" s="88"/>
      <c r="HH204" s="88"/>
      <c r="HI204" s="88"/>
      <c r="HJ204" s="88"/>
      <c r="HK204" s="88"/>
      <c r="HL204" s="88"/>
      <c r="HM204" s="88"/>
      <c r="HN204" s="88"/>
      <c r="HO204" s="88"/>
      <c r="HP204" s="88"/>
      <c r="HQ204" s="88"/>
      <c r="HR204" s="88"/>
      <c r="HS204" s="88"/>
      <c r="HT204" s="88"/>
      <c r="HU204" s="88"/>
      <c r="HV204" s="88"/>
      <c r="HW204" s="88"/>
      <c r="HX204" s="88"/>
      <c r="HY204" s="88"/>
      <c r="HZ204" s="88"/>
      <c r="IA204" s="88"/>
      <c r="IB204" s="88"/>
      <c r="IC204" s="88"/>
      <c r="ID204" s="88"/>
      <c r="IE204" s="88"/>
      <c r="IF204" s="88"/>
      <c r="IG204" s="88"/>
      <c r="IH204" s="88"/>
      <c r="II204" s="88"/>
      <c r="IJ204" s="88"/>
      <c r="IK204" s="88"/>
      <c r="IL204" s="88"/>
      <c r="IM204" s="88"/>
      <c r="IN204" s="88"/>
      <c r="IO204" s="88"/>
      <c r="IP204" s="88"/>
      <c r="IQ204" s="88"/>
    </row>
    <row r="205" spans="1:251" s="88" customFormat="1" ht="30" customHeight="1" thickBot="1" x14ac:dyDescent="0.4">
      <c r="A205" s="80">
        <v>12.5</v>
      </c>
      <c r="B205" s="121" t="s">
        <v>208</v>
      </c>
      <c r="C205" s="122">
        <v>134</v>
      </c>
      <c r="D205" s="128">
        <v>0.15</v>
      </c>
      <c r="E205" s="129">
        <v>0.1</v>
      </c>
      <c r="V205" s="89"/>
    </row>
    <row r="206" spans="1:251" s="90" customFormat="1" ht="30" customHeight="1" thickTop="1" x14ac:dyDescent="0.35">
      <c r="A206" s="70" t="s">
        <v>209</v>
      </c>
      <c r="B206" s="96"/>
      <c r="C206" s="97"/>
      <c r="D206" s="98"/>
      <c r="E206" s="99"/>
      <c r="F206" s="88"/>
      <c r="G206" s="88"/>
      <c r="H206" s="88"/>
      <c r="I206" s="88"/>
      <c r="J206" s="88"/>
      <c r="K206" s="88"/>
      <c r="L206" s="88"/>
      <c r="M206" s="88"/>
      <c r="N206" s="88"/>
      <c r="O206" s="88"/>
      <c r="P206" s="88"/>
      <c r="Q206" s="88"/>
      <c r="R206" s="88"/>
      <c r="S206" s="88"/>
      <c r="T206" s="88"/>
      <c r="U206" s="88"/>
      <c r="V206" s="89"/>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c r="BT206" s="88"/>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c r="CQ206" s="88"/>
      <c r="CR206" s="88"/>
      <c r="CS206" s="88"/>
      <c r="CT206" s="88"/>
      <c r="CU206" s="88"/>
      <c r="CV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c r="FW206" s="88"/>
      <c r="FX206" s="88"/>
      <c r="FY206" s="88"/>
      <c r="FZ206" s="88"/>
      <c r="GA206" s="88"/>
      <c r="GB206" s="88"/>
      <c r="GC206" s="88"/>
      <c r="GD206" s="88"/>
      <c r="GE206" s="88"/>
      <c r="GF206" s="88"/>
      <c r="GG206" s="88"/>
      <c r="GH206" s="88"/>
      <c r="GI206" s="88"/>
      <c r="GJ206" s="88"/>
      <c r="GK206" s="88"/>
      <c r="GL206" s="88"/>
      <c r="GM206" s="88"/>
      <c r="GN206" s="88"/>
      <c r="GO206" s="88"/>
      <c r="GP206" s="88"/>
      <c r="GQ206" s="88"/>
      <c r="GR206" s="88"/>
      <c r="GS206" s="88"/>
      <c r="GT206" s="88"/>
      <c r="GU206" s="88"/>
      <c r="GV206" s="88"/>
      <c r="GW206" s="88"/>
      <c r="GX206" s="88"/>
      <c r="GY206" s="88"/>
      <c r="GZ206" s="88"/>
      <c r="HA206" s="88"/>
      <c r="HB206" s="88"/>
      <c r="HC206" s="88"/>
      <c r="HD206" s="88"/>
      <c r="HE206" s="88"/>
      <c r="HF206" s="88"/>
      <c r="HG206" s="88"/>
      <c r="HH206" s="88"/>
      <c r="HI206" s="88"/>
      <c r="HJ206" s="88"/>
      <c r="HK206" s="88"/>
      <c r="HL206" s="88"/>
      <c r="HM206" s="88"/>
      <c r="HN206" s="88"/>
      <c r="HO206" s="88"/>
      <c r="HP206" s="88"/>
      <c r="HQ206" s="88"/>
      <c r="HR206" s="88"/>
      <c r="HS206" s="88"/>
      <c r="HT206" s="88"/>
      <c r="HU206" s="88"/>
      <c r="HV206" s="88"/>
      <c r="HW206" s="88"/>
      <c r="HX206" s="88"/>
      <c r="HY206" s="88"/>
      <c r="HZ206" s="88"/>
      <c r="IA206" s="88"/>
      <c r="IB206" s="88"/>
      <c r="IC206" s="88"/>
      <c r="ID206" s="88"/>
      <c r="IE206" s="88"/>
      <c r="IF206" s="88"/>
      <c r="IG206" s="88"/>
      <c r="IH206" s="88"/>
      <c r="II206" s="88"/>
      <c r="IJ206" s="88"/>
      <c r="IK206" s="88"/>
      <c r="IL206" s="88"/>
      <c r="IM206" s="88"/>
      <c r="IN206" s="88"/>
      <c r="IO206" s="88"/>
      <c r="IP206" s="88"/>
      <c r="IQ206" s="88"/>
    </row>
    <row r="207" spans="1:251" s="62" customFormat="1" ht="30" customHeight="1" x14ac:dyDescent="0.35">
      <c r="A207" s="86">
        <v>13.1</v>
      </c>
      <c r="B207" s="76" t="s">
        <v>210</v>
      </c>
      <c r="C207" s="77">
        <v>137</v>
      </c>
      <c r="D207" s="78">
        <v>0.24</v>
      </c>
      <c r="E207" s="81"/>
      <c r="H207" s="83"/>
      <c r="V207" s="84"/>
    </row>
    <row r="208" spans="1:251" s="62" customFormat="1" ht="17.25" customHeight="1" x14ac:dyDescent="0.35">
      <c r="A208" s="159"/>
      <c r="B208" s="103" t="s">
        <v>211</v>
      </c>
      <c r="C208" s="115"/>
      <c r="D208" s="106"/>
      <c r="E208" s="107"/>
      <c r="G208" s="87"/>
      <c r="H208" s="83"/>
      <c r="V208" s="84"/>
    </row>
    <row r="209" spans="1:251" s="62" customFormat="1" ht="30" customHeight="1" x14ac:dyDescent="0.35">
      <c r="A209" s="80">
        <v>13.2</v>
      </c>
      <c r="B209" s="111" t="s">
        <v>212</v>
      </c>
      <c r="C209" s="77">
        <v>32</v>
      </c>
      <c r="D209" s="78">
        <v>0.88</v>
      </c>
      <c r="E209" s="81"/>
      <c r="G209" s="87"/>
      <c r="H209" s="83"/>
      <c r="I209" s="100"/>
      <c r="V209" s="84"/>
    </row>
    <row r="210" spans="1:251" s="62" customFormat="1" ht="17.25" customHeight="1" x14ac:dyDescent="0.35">
      <c r="A210" s="102"/>
      <c r="B210" s="103" t="s">
        <v>213</v>
      </c>
      <c r="C210" s="115"/>
      <c r="D210" s="106"/>
      <c r="E210" s="107"/>
      <c r="G210" s="87"/>
      <c r="H210" s="83"/>
      <c r="V210" s="84"/>
    </row>
    <row r="211" spans="1:251" s="62" customFormat="1" ht="30" customHeight="1" x14ac:dyDescent="0.35">
      <c r="A211" s="163"/>
      <c r="B211" s="111" t="s">
        <v>214</v>
      </c>
      <c r="C211" s="77">
        <v>28</v>
      </c>
      <c r="D211" s="78">
        <v>0.79</v>
      </c>
      <c r="E211" s="81"/>
      <c r="G211" s="87"/>
      <c r="H211" s="83"/>
      <c r="I211" s="100"/>
      <c r="V211" s="84"/>
    </row>
    <row r="212" spans="1:251" s="62" customFormat="1" ht="34.5" customHeight="1" x14ac:dyDescent="0.35">
      <c r="A212" s="80">
        <v>13.3</v>
      </c>
      <c r="B212" s="76" t="s">
        <v>215</v>
      </c>
      <c r="C212" s="77">
        <v>138</v>
      </c>
      <c r="D212" s="78">
        <v>0.17</v>
      </c>
      <c r="E212" s="81"/>
      <c r="G212" s="87"/>
      <c r="H212" s="83"/>
      <c r="I212" s="100"/>
      <c r="V212" s="84"/>
    </row>
    <row r="213" spans="1:251" s="62" customFormat="1" ht="17.25" customHeight="1" x14ac:dyDescent="0.35">
      <c r="A213" s="102"/>
      <c r="B213" s="103" t="s">
        <v>216</v>
      </c>
      <c r="C213" s="105"/>
      <c r="D213" s="106"/>
      <c r="E213" s="107"/>
      <c r="G213" s="87"/>
      <c r="H213" s="83"/>
      <c r="V213" s="84"/>
    </row>
    <row r="214" spans="1:251" s="90" customFormat="1" ht="33" x14ac:dyDescent="0.35">
      <c r="A214" s="82"/>
      <c r="B214" s="111" t="s">
        <v>217</v>
      </c>
      <c r="C214" s="161">
        <v>24</v>
      </c>
      <c r="D214" s="120">
        <v>0.57999999999999996</v>
      </c>
      <c r="E214" s="162"/>
      <c r="F214" s="88"/>
      <c r="G214" s="88"/>
      <c r="H214" s="88"/>
      <c r="I214" s="88"/>
      <c r="J214" s="88"/>
      <c r="K214" s="88"/>
      <c r="L214" s="88"/>
      <c r="M214" s="88"/>
      <c r="N214" s="88"/>
      <c r="O214" s="88"/>
      <c r="P214" s="88"/>
      <c r="Q214" s="88"/>
      <c r="R214" s="88"/>
      <c r="S214" s="88"/>
      <c r="T214" s="88"/>
      <c r="U214" s="88"/>
      <c r="V214" s="89"/>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88"/>
      <c r="BN214" s="88"/>
      <c r="BO214" s="88"/>
      <c r="BP214" s="88"/>
      <c r="BQ214" s="88"/>
      <c r="BR214" s="88"/>
      <c r="BS214" s="88"/>
      <c r="BT214" s="88"/>
      <c r="BU214" s="88"/>
      <c r="BV214" s="88"/>
      <c r="BW214" s="88"/>
      <c r="BX214" s="88"/>
      <c r="BY214" s="88"/>
      <c r="BZ214" s="88"/>
      <c r="CA214" s="88"/>
      <c r="CB214" s="88"/>
      <c r="CC214" s="88"/>
      <c r="CD214" s="88"/>
      <c r="CE214" s="88"/>
      <c r="CF214" s="88"/>
      <c r="CG214" s="88"/>
      <c r="CH214" s="88"/>
      <c r="CI214" s="88"/>
      <c r="CJ214" s="88"/>
      <c r="CK214" s="88"/>
      <c r="CL214" s="88"/>
      <c r="CM214" s="88"/>
      <c r="CN214" s="88"/>
      <c r="CO214" s="88"/>
      <c r="CP214" s="88"/>
      <c r="CQ214" s="88"/>
      <c r="CR214" s="88"/>
      <c r="CS214" s="88"/>
      <c r="CT214" s="88"/>
      <c r="CU214" s="88"/>
      <c r="CV214" s="88"/>
      <c r="CW214" s="88"/>
      <c r="CX214" s="88"/>
      <c r="CY214" s="88"/>
      <c r="CZ214" s="88"/>
      <c r="DA214" s="88"/>
      <c r="DB214" s="88"/>
      <c r="DC214" s="88"/>
      <c r="DD214" s="88"/>
      <c r="DE214" s="88"/>
      <c r="DF214" s="88"/>
      <c r="DG214" s="88"/>
      <c r="DH214" s="88"/>
      <c r="DI214" s="88"/>
      <c r="DJ214" s="88"/>
      <c r="DK214" s="88"/>
      <c r="DL214" s="88"/>
      <c r="DM214" s="88"/>
      <c r="DN214" s="88"/>
      <c r="DO214" s="88"/>
      <c r="DP214" s="88"/>
      <c r="DQ214" s="88"/>
      <c r="DR214" s="88"/>
      <c r="DS214" s="88"/>
      <c r="DT214" s="88"/>
      <c r="DU214" s="88"/>
      <c r="DV214" s="88"/>
      <c r="DW214" s="88"/>
      <c r="DX214" s="88"/>
      <c r="DY214" s="88"/>
      <c r="DZ214" s="88"/>
      <c r="EA214" s="88"/>
      <c r="EB214" s="88"/>
      <c r="EC214" s="88"/>
      <c r="ED214" s="88"/>
      <c r="EE214" s="88"/>
      <c r="EF214" s="88"/>
      <c r="EG214" s="88"/>
      <c r="EH214" s="88"/>
      <c r="EI214" s="88"/>
      <c r="EJ214" s="88"/>
      <c r="EK214" s="88"/>
      <c r="EL214" s="88"/>
      <c r="EM214" s="88"/>
      <c r="EN214" s="88"/>
      <c r="EO214" s="88"/>
      <c r="EP214" s="88"/>
      <c r="EQ214" s="88"/>
      <c r="ER214" s="88"/>
      <c r="ES214" s="88"/>
      <c r="ET214" s="88"/>
      <c r="EU214" s="88"/>
      <c r="EV214" s="88"/>
      <c r="EW214" s="88"/>
      <c r="EX214" s="88"/>
      <c r="EY214" s="88"/>
      <c r="EZ214" s="88"/>
      <c r="FA214" s="88"/>
      <c r="FB214" s="88"/>
      <c r="FC214" s="88"/>
      <c r="FD214" s="88"/>
      <c r="FE214" s="88"/>
      <c r="FF214" s="88"/>
      <c r="FG214" s="88"/>
      <c r="FH214" s="88"/>
      <c r="FI214" s="88"/>
      <c r="FJ214" s="88"/>
      <c r="FK214" s="88"/>
      <c r="FL214" s="88"/>
      <c r="FM214" s="88"/>
      <c r="FN214" s="88"/>
      <c r="FO214" s="88"/>
      <c r="FP214" s="88"/>
      <c r="FQ214" s="88"/>
      <c r="FR214" s="88"/>
      <c r="FS214" s="88"/>
      <c r="FT214" s="88"/>
      <c r="FU214" s="88"/>
      <c r="FV214" s="88"/>
      <c r="FW214" s="88"/>
      <c r="FX214" s="88"/>
      <c r="FY214" s="88"/>
      <c r="FZ214" s="88"/>
      <c r="GA214" s="88"/>
      <c r="GB214" s="88"/>
      <c r="GC214" s="88"/>
      <c r="GD214" s="88"/>
      <c r="GE214" s="88"/>
      <c r="GF214" s="88"/>
      <c r="GG214" s="88"/>
      <c r="GH214" s="88"/>
      <c r="GI214" s="88"/>
      <c r="GJ214" s="88"/>
      <c r="GK214" s="88"/>
      <c r="GL214" s="88"/>
      <c r="GM214" s="88"/>
      <c r="GN214" s="88"/>
      <c r="GO214" s="88"/>
      <c r="GP214" s="88"/>
      <c r="GQ214" s="88"/>
      <c r="GR214" s="88"/>
      <c r="GS214" s="88"/>
      <c r="GT214" s="88"/>
      <c r="GU214" s="88"/>
      <c r="GV214" s="88"/>
      <c r="GW214" s="88"/>
      <c r="GX214" s="88"/>
      <c r="GY214" s="88"/>
      <c r="GZ214" s="88"/>
      <c r="HA214" s="88"/>
      <c r="HB214" s="88"/>
      <c r="HC214" s="88"/>
      <c r="HD214" s="88"/>
      <c r="HE214" s="88"/>
      <c r="HF214" s="88"/>
      <c r="HG214" s="88"/>
      <c r="HH214" s="88"/>
      <c r="HI214" s="88"/>
      <c r="HJ214" s="88"/>
      <c r="HK214" s="88"/>
      <c r="HL214" s="88"/>
      <c r="HM214" s="88"/>
      <c r="HN214" s="88"/>
      <c r="HO214" s="88"/>
      <c r="HP214" s="88"/>
      <c r="HQ214" s="88"/>
      <c r="HR214" s="88"/>
      <c r="HS214" s="88"/>
      <c r="HT214" s="88"/>
      <c r="HU214" s="88"/>
      <c r="HV214" s="88"/>
      <c r="HW214" s="88"/>
      <c r="HX214" s="88"/>
      <c r="HY214" s="88"/>
      <c r="HZ214" s="88"/>
      <c r="IA214" s="88"/>
      <c r="IB214" s="88"/>
      <c r="IC214" s="88"/>
      <c r="ID214" s="88"/>
      <c r="IE214" s="88"/>
      <c r="IF214" s="88"/>
      <c r="IG214" s="88"/>
      <c r="IH214" s="88"/>
      <c r="II214" s="88"/>
      <c r="IJ214" s="88"/>
      <c r="IK214" s="88"/>
      <c r="IL214" s="88"/>
      <c r="IM214" s="88"/>
      <c r="IN214" s="88"/>
      <c r="IO214" s="88"/>
      <c r="IP214" s="88"/>
      <c r="IQ214" s="88"/>
    </row>
    <row r="215" spans="1:251" s="88" customFormat="1" ht="17.25" customHeight="1" x14ac:dyDescent="0.35">
      <c r="A215" s="86"/>
      <c r="B215" s="103" t="s">
        <v>218</v>
      </c>
      <c r="C215" s="115"/>
      <c r="D215" s="106"/>
      <c r="E215" s="107"/>
      <c r="V215" s="89"/>
    </row>
    <row r="216" spans="1:251" s="62" customFormat="1" ht="35.25" customHeight="1" x14ac:dyDescent="0.35">
      <c r="A216" s="86">
        <v>13.4</v>
      </c>
      <c r="B216" s="111" t="s">
        <v>219</v>
      </c>
      <c r="C216" s="77">
        <v>4</v>
      </c>
      <c r="D216" s="78">
        <v>0.5</v>
      </c>
      <c r="E216" s="158"/>
      <c r="H216" s="83"/>
      <c r="V216" s="89"/>
    </row>
    <row r="217" spans="1:251" s="62" customFormat="1" ht="29.75" customHeight="1" x14ac:dyDescent="0.35">
      <c r="A217" s="75">
        <v>13.5</v>
      </c>
      <c r="B217" s="76" t="s">
        <v>220</v>
      </c>
      <c r="C217" s="105"/>
      <c r="D217" s="106"/>
      <c r="E217" s="107"/>
      <c r="G217" s="87"/>
      <c r="H217" s="83"/>
      <c r="V217" s="84"/>
    </row>
    <row r="218" spans="1:251" s="62" customFormat="1" ht="30" customHeight="1" x14ac:dyDescent="0.35">
      <c r="A218" s="80"/>
      <c r="B218" s="111" t="s">
        <v>221</v>
      </c>
      <c r="C218" s="77">
        <v>138</v>
      </c>
      <c r="D218" s="186">
        <v>0.63</v>
      </c>
      <c r="E218" s="79">
        <v>0.44</v>
      </c>
      <c r="G218" s="87"/>
      <c r="H218" s="83"/>
      <c r="V218" s="84"/>
    </row>
    <row r="219" spans="1:251" s="62" customFormat="1" ht="30" customHeight="1" x14ac:dyDescent="0.35">
      <c r="A219" s="80"/>
      <c r="B219" s="132" t="s">
        <v>222</v>
      </c>
      <c r="C219" s="77">
        <v>135</v>
      </c>
      <c r="D219" s="78">
        <v>0.47</v>
      </c>
      <c r="E219" s="127">
        <v>0.32</v>
      </c>
      <c r="G219" s="87"/>
      <c r="H219" s="83"/>
      <c r="V219" s="84"/>
    </row>
    <row r="220" spans="1:251" s="62" customFormat="1" ht="30" customHeight="1" thickBot="1" x14ac:dyDescent="0.4">
      <c r="A220" s="80"/>
      <c r="B220" s="132" t="s">
        <v>223</v>
      </c>
      <c r="C220" s="77">
        <v>135</v>
      </c>
      <c r="D220" s="133">
        <v>0.59</v>
      </c>
      <c r="E220" s="134"/>
      <c r="G220" s="87"/>
      <c r="H220" s="83"/>
      <c r="V220" s="84"/>
    </row>
    <row r="221" spans="1:251" s="62" customFormat="1" ht="30" customHeight="1" thickTop="1" x14ac:dyDescent="0.35">
      <c r="A221" s="70" t="s">
        <v>224</v>
      </c>
      <c r="B221" s="96"/>
      <c r="C221" s="97"/>
      <c r="D221" s="98"/>
      <c r="E221" s="99"/>
      <c r="G221" s="87"/>
      <c r="H221" s="83"/>
      <c r="V221" s="84"/>
    </row>
    <row r="222" spans="1:251" s="90" customFormat="1" ht="30" customHeight="1" x14ac:dyDescent="0.35">
      <c r="A222" s="86">
        <v>14.1</v>
      </c>
      <c r="B222" s="76" t="s">
        <v>225</v>
      </c>
      <c r="C222" s="77">
        <v>141</v>
      </c>
      <c r="D222" s="186">
        <v>0.65</v>
      </c>
      <c r="E222" s="79">
        <v>0.46</v>
      </c>
      <c r="F222" s="88"/>
      <c r="G222" s="88"/>
      <c r="H222" s="88"/>
      <c r="I222" s="88"/>
      <c r="J222" s="88"/>
      <c r="K222" s="88"/>
      <c r="L222" s="88"/>
      <c r="M222" s="88"/>
      <c r="N222" s="88"/>
      <c r="O222" s="88"/>
      <c r="P222" s="164"/>
      <c r="Q222" s="164"/>
      <c r="R222" s="88"/>
      <c r="S222" s="88"/>
      <c r="T222" s="88"/>
      <c r="U222" s="88"/>
      <c r="V222" s="89"/>
      <c r="W222" s="88"/>
      <c r="X222" s="88"/>
      <c r="Y222" s="88"/>
      <c r="Z222" s="88"/>
      <c r="AA222" s="88"/>
      <c r="AB222" s="88"/>
      <c r="AC222" s="88"/>
      <c r="AD222" s="88"/>
      <c r="AE222" s="88"/>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88"/>
      <c r="BJ222" s="88"/>
      <c r="BK222" s="88"/>
      <c r="BL222" s="88"/>
      <c r="BM222" s="88"/>
      <c r="BN222" s="88"/>
      <c r="BO222" s="88"/>
      <c r="BP222" s="88"/>
      <c r="BQ222" s="88"/>
      <c r="BR222" s="88"/>
      <c r="BS222" s="88"/>
      <c r="BT222" s="88"/>
      <c r="BU222" s="88"/>
      <c r="BV222" s="88"/>
      <c r="BW222" s="88"/>
      <c r="BX222" s="88"/>
      <c r="BY222" s="88"/>
      <c r="BZ222" s="88"/>
      <c r="CA222" s="88"/>
      <c r="CB222" s="88"/>
      <c r="CC222" s="88"/>
      <c r="CD222" s="88"/>
      <c r="CE222" s="88"/>
      <c r="CF222" s="88"/>
      <c r="CG222" s="88"/>
      <c r="CH222" s="88"/>
      <c r="CI222" s="88"/>
      <c r="CJ222" s="88"/>
      <c r="CK222" s="88"/>
      <c r="CL222" s="88"/>
      <c r="CM222" s="88"/>
      <c r="CN222" s="88"/>
      <c r="CO222" s="88"/>
      <c r="CP222" s="88"/>
      <c r="CQ222" s="88"/>
      <c r="CR222" s="88"/>
      <c r="CS222" s="88"/>
      <c r="CT222" s="88"/>
      <c r="CU222" s="88"/>
      <c r="CV222" s="88"/>
      <c r="CW222" s="88"/>
      <c r="CX222" s="88"/>
      <c r="CY222" s="88"/>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88"/>
      <c r="EK222" s="88"/>
      <c r="EL222" s="88"/>
      <c r="EM222" s="88"/>
      <c r="EN222" s="88"/>
      <c r="EO222" s="88"/>
      <c r="EP222" s="88"/>
      <c r="EQ222" s="88"/>
      <c r="ER222" s="88"/>
      <c r="ES222" s="88"/>
      <c r="ET222" s="88"/>
      <c r="EU222" s="88"/>
      <c r="EV222" s="88"/>
      <c r="EW222" s="88"/>
      <c r="EX222" s="88"/>
      <c r="EY222" s="88"/>
      <c r="EZ222" s="88"/>
      <c r="FA222" s="88"/>
      <c r="FB222" s="88"/>
      <c r="FC222" s="88"/>
      <c r="FD222" s="88"/>
      <c r="FE222" s="88"/>
      <c r="FF222" s="88"/>
      <c r="FG222" s="88"/>
      <c r="FH222" s="88"/>
      <c r="FI222" s="88"/>
      <c r="FJ222" s="88"/>
      <c r="FK222" s="88"/>
      <c r="FL222" s="88"/>
      <c r="FM222" s="88"/>
      <c r="FN222" s="88"/>
      <c r="FO222" s="88"/>
      <c r="FP222" s="88"/>
      <c r="FQ222" s="88"/>
      <c r="FR222" s="88"/>
      <c r="FS222" s="88"/>
      <c r="FT222" s="88"/>
      <c r="FU222" s="88"/>
      <c r="FV222" s="88"/>
      <c r="FW222" s="88"/>
      <c r="FX222" s="88"/>
      <c r="FY222" s="88"/>
      <c r="FZ222" s="88"/>
      <c r="GA222" s="88"/>
      <c r="GB222" s="88"/>
      <c r="GC222" s="88"/>
      <c r="GD222" s="88"/>
      <c r="GE222" s="88"/>
      <c r="GF222" s="88"/>
      <c r="GG222" s="88"/>
      <c r="GH222" s="88"/>
      <c r="GI222" s="88"/>
      <c r="GJ222" s="88"/>
      <c r="GK222" s="88"/>
      <c r="GL222" s="88"/>
      <c r="GM222" s="88"/>
      <c r="GN222" s="88"/>
      <c r="GO222" s="88"/>
      <c r="GP222" s="88"/>
      <c r="GQ222" s="88"/>
      <c r="GR222" s="88"/>
      <c r="GS222" s="88"/>
      <c r="GT222" s="88"/>
      <c r="GU222" s="88"/>
      <c r="GV222" s="88"/>
      <c r="GW222" s="88"/>
      <c r="GX222" s="88"/>
      <c r="GY222" s="88"/>
      <c r="GZ222" s="88"/>
      <c r="HA222" s="88"/>
      <c r="HB222" s="88"/>
      <c r="HC222" s="88"/>
      <c r="HD222" s="88"/>
      <c r="HE222" s="88"/>
      <c r="HF222" s="88"/>
      <c r="HG222" s="88"/>
      <c r="HH222" s="88"/>
      <c r="HI222" s="88"/>
      <c r="HJ222" s="88"/>
      <c r="HK222" s="88"/>
      <c r="HL222" s="88"/>
      <c r="HM222" s="88"/>
      <c r="HN222" s="88"/>
      <c r="HO222" s="88"/>
      <c r="HP222" s="88"/>
      <c r="HQ222" s="88"/>
      <c r="HR222" s="88"/>
      <c r="HS222" s="88"/>
      <c r="HT222" s="88"/>
      <c r="HU222" s="88"/>
      <c r="HV222" s="88"/>
      <c r="HW222" s="88"/>
      <c r="HX222" s="88"/>
      <c r="HY222" s="88"/>
      <c r="HZ222" s="88"/>
      <c r="IA222" s="88"/>
      <c r="IB222" s="88"/>
      <c r="IC222" s="88"/>
      <c r="ID222" s="88"/>
      <c r="IE222" s="88"/>
      <c r="IF222" s="88"/>
      <c r="IG222" s="88"/>
      <c r="IH222" s="88"/>
      <c r="II222" s="88"/>
      <c r="IJ222" s="88"/>
      <c r="IK222" s="88"/>
      <c r="IL222" s="88"/>
      <c r="IM222" s="88"/>
      <c r="IN222" s="88"/>
      <c r="IO222" s="88"/>
      <c r="IP222" s="88"/>
      <c r="IQ222" s="88"/>
    </row>
    <row r="223" spans="1:251" s="62" customFormat="1" ht="30" customHeight="1" x14ac:dyDescent="0.35">
      <c r="A223" s="86">
        <v>14.2</v>
      </c>
      <c r="B223" s="76" t="s">
        <v>226</v>
      </c>
      <c r="C223" s="77">
        <v>135</v>
      </c>
      <c r="D223" s="78">
        <v>0.24</v>
      </c>
      <c r="E223" s="79">
        <v>0.2</v>
      </c>
      <c r="G223" s="87"/>
      <c r="H223" s="83"/>
      <c r="V223" s="84"/>
    </row>
    <row r="224" spans="1:251" s="62" customFormat="1" ht="30" customHeight="1" x14ac:dyDescent="0.35">
      <c r="A224" s="75">
        <v>14.3</v>
      </c>
      <c r="B224" s="76" t="s">
        <v>227</v>
      </c>
      <c r="C224" s="105"/>
      <c r="D224" s="106"/>
      <c r="E224" s="107"/>
      <c r="G224" s="87"/>
      <c r="H224" s="83"/>
      <c r="V224" s="84"/>
    </row>
    <row r="225" spans="1:22" s="62" customFormat="1" ht="30" customHeight="1" x14ac:dyDescent="0.35">
      <c r="A225" s="80"/>
      <c r="B225" s="111" t="s">
        <v>228</v>
      </c>
      <c r="C225" s="77">
        <v>132</v>
      </c>
      <c r="D225" s="120">
        <v>0.42</v>
      </c>
      <c r="E225" s="134"/>
      <c r="G225" s="87"/>
      <c r="H225" s="83"/>
      <c r="V225" s="84"/>
    </row>
    <row r="226" spans="1:22" s="62" customFormat="1" ht="30" customHeight="1" x14ac:dyDescent="0.35">
      <c r="A226" s="80"/>
      <c r="B226" s="132" t="s">
        <v>229</v>
      </c>
      <c r="C226" s="77">
        <v>130</v>
      </c>
      <c r="D226" s="133">
        <v>0.49</v>
      </c>
      <c r="E226" s="134"/>
      <c r="G226" s="87"/>
      <c r="H226" s="83"/>
      <c r="V226" s="84"/>
    </row>
    <row r="227" spans="1:22" s="62" customFormat="1" ht="30" customHeight="1" x14ac:dyDescent="0.35">
      <c r="A227" s="75">
        <v>14.4</v>
      </c>
      <c r="B227" s="76" t="s">
        <v>230</v>
      </c>
      <c r="C227" s="77">
        <v>135</v>
      </c>
      <c r="D227" s="133">
        <v>0.42</v>
      </c>
      <c r="E227" s="134"/>
      <c r="G227" s="87"/>
      <c r="H227" s="83"/>
      <c r="V227" s="84"/>
    </row>
    <row r="228" spans="1:22" s="62" customFormat="1" ht="25.25" customHeight="1" x14ac:dyDescent="0.35">
      <c r="A228" s="75">
        <v>14.5</v>
      </c>
      <c r="B228" s="76" t="s">
        <v>231</v>
      </c>
      <c r="C228" s="77"/>
      <c r="D228" s="106"/>
      <c r="E228" s="107"/>
      <c r="H228" s="83"/>
      <c r="V228" s="89"/>
    </row>
    <row r="229" spans="1:22" s="62" customFormat="1" ht="30" customHeight="1" x14ac:dyDescent="0.35">
      <c r="A229" s="114"/>
      <c r="B229" s="150" t="s">
        <v>232</v>
      </c>
      <c r="C229" s="77">
        <v>134</v>
      </c>
      <c r="D229" s="78">
        <v>0.25</v>
      </c>
      <c r="E229" s="81"/>
      <c r="H229" s="83"/>
      <c r="V229" s="84"/>
    </row>
    <row r="230" spans="1:22" s="62" customFormat="1" ht="30" customHeight="1" x14ac:dyDescent="0.35">
      <c r="A230" s="114"/>
      <c r="B230" s="150" t="s">
        <v>233</v>
      </c>
      <c r="C230" s="77">
        <v>134</v>
      </c>
      <c r="D230" s="78">
        <v>0.28000000000000003</v>
      </c>
      <c r="E230" s="81"/>
      <c r="H230" s="83"/>
      <c r="V230" s="84"/>
    </row>
    <row r="231" spans="1:22" s="62" customFormat="1" ht="30" customHeight="1" x14ac:dyDescent="0.35">
      <c r="A231" s="114"/>
      <c r="B231" s="150" t="s">
        <v>234</v>
      </c>
      <c r="C231" s="77">
        <v>134</v>
      </c>
      <c r="D231" s="78">
        <v>0.19</v>
      </c>
      <c r="E231" s="81"/>
      <c r="H231" s="83"/>
      <c r="V231" s="84"/>
    </row>
    <row r="232" spans="1:22" s="62" customFormat="1" ht="30" customHeight="1" x14ac:dyDescent="0.35">
      <c r="A232" s="114"/>
      <c r="B232" s="150" t="s">
        <v>235</v>
      </c>
      <c r="C232" s="77">
        <v>134</v>
      </c>
      <c r="D232" s="78">
        <v>0.04</v>
      </c>
      <c r="E232" s="81"/>
      <c r="H232" s="83"/>
      <c r="V232" s="84"/>
    </row>
    <row r="233" spans="1:22" s="62" customFormat="1" ht="30" customHeight="1" x14ac:dyDescent="0.35">
      <c r="A233" s="114"/>
      <c r="B233" s="150" t="s">
        <v>236</v>
      </c>
      <c r="C233" s="77">
        <v>134</v>
      </c>
      <c r="D233" s="78">
        <v>0.27</v>
      </c>
      <c r="E233" s="81"/>
      <c r="H233" s="83"/>
      <c r="V233" s="84"/>
    </row>
    <row r="234" spans="1:22" s="62" customFormat="1" ht="30" customHeight="1" x14ac:dyDescent="0.35">
      <c r="A234" s="165"/>
      <c r="B234" s="166" t="s">
        <v>237</v>
      </c>
      <c r="C234" s="77">
        <v>134</v>
      </c>
      <c r="D234" s="78">
        <v>0.21</v>
      </c>
      <c r="E234" s="81"/>
      <c r="H234" s="83"/>
      <c r="V234" s="84"/>
    </row>
    <row r="235" spans="1:22" s="62" customFormat="1" ht="30" customHeight="1" x14ac:dyDescent="0.35">
      <c r="A235" s="75">
        <v>14.4</v>
      </c>
      <c r="B235" s="76" t="s">
        <v>238</v>
      </c>
      <c r="C235" s="77">
        <v>129</v>
      </c>
      <c r="D235" s="78">
        <v>0.44</v>
      </c>
      <c r="E235" s="81"/>
      <c r="H235" s="83"/>
      <c r="V235" s="84"/>
    </row>
    <row r="236" spans="1:22" s="62" customFormat="1" ht="30.75" customHeight="1" x14ac:dyDescent="0.35">
      <c r="A236" s="75">
        <v>14.5</v>
      </c>
      <c r="B236" s="76" t="s">
        <v>239</v>
      </c>
      <c r="C236" s="105"/>
      <c r="D236" s="106"/>
      <c r="E236" s="107"/>
      <c r="H236" s="83"/>
      <c r="V236" s="89"/>
    </row>
    <row r="237" spans="1:22" s="62" customFormat="1" ht="30" customHeight="1" x14ac:dyDescent="0.35">
      <c r="A237" s="114"/>
      <c r="B237" s="167" t="s">
        <v>232</v>
      </c>
      <c r="C237" s="77">
        <v>129</v>
      </c>
      <c r="D237" s="78">
        <v>0.28999999999999998</v>
      </c>
      <c r="E237" s="81"/>
      <c r="H237" s="83"/>
      <c r="V237" s="84"/>
    </row>
    <row r="238" spans="1:22" s="62" customFormat="1" ht="30" customHeight="1" x14ac:dyDescent="0.35">
      <c r="A238" s="114"/>
      <c r="B238" s="150" t="s">
        <v>233</v>
      </c>
      <c r="C238" s="77">
        <v>129</v>
      </c>
      <c r="D238" s="78">
        <v>0.27</v>
      </c>
      <c r="E238" s="81"/>
      <c r="H238" s="83"/>
      <c r="V238" s="84"/>
    </row>
    <row r="239" spans="1:22" s="62" customFormat="1" ht="30" customHeight="1" x14ac:dyDescent="0.35">
      <c r="A239" s="114"/>
      <c r="B239" s="150" t="s">
        <v>234</v>
      </c>
      <c r="C239" s="77">
        <v>129</v>
      </c>
      <c r="D239" s="78">
        <v>0.14000000000000001</v>
      </c>
      <c r="E239" s="81"/>
      <c r="H239" s="83"/>
      <c r="V239" s="84"/>
    </row>
    <row r="240" spans="1:22" s="62" customFormat="1" ht="30" customHeight="1" x14ac:dyDescent="0.35">
      <c r="A240" s="114"/>
      <c r="B240" s="150" t="s">
        <v>235</v>
      </c>
      <c r="C240" s="77">
        <v>129</v>
      </c>
      <c r="D240" s="78">
        <v>0.05</v>
      </c>
      <c r="E240" s="81"/>
      <c r="H240" s="83"/>
      <c r="V240" s="84"/>
    </row>
    <row r="241" spans="1:251" s="62" customFormat="1" ht="30" customHeight="1" x14ac:dyDescent="0.35">
      <c r="A241" s="114"/>
      <c r="B241" s="150" t="s">
        <v>236</v>
      </c>
      <c r="C241" s="77">
        <v>129</v>
      </c>
      <c r="D241" s="78">
        <v>0.15</v>
      </c>
      <c r="E241" s="81"/>
      <c r="H241" s="83"/>
      <c r="V241" s="84"/>
    </row>
    <row r="242" spans="1:251" s="62" customFormat="1" ht="30" customHeight="1" thickBot="1" x14ac:dyDescent="0.4">
      <c r="A242" s="114"/>
      <c r="B242" s="150" t="s">
        <v>237</v>
      </c>
      <c r="C242" s="77">
        <v>129</v>
      </c>
      <c r="D242" s="78">
        <v>0.22</v>
      </c>
      <c r="E242" s="81"/>
      <c r="H242" s="83"/>
      <c r="V242" s="84"/>
    </row>
    <row r="243" spans="1:251" s="62" customFormat="1" ht="30" customHeight="1" thickTop="1" x14ac:dyDescent="0.35">
      <c r="A243" s="70" t="s">
        <v>240</v>
      </c>
      <c r="B243" s="96"/>
      <c r="C243" s="97"/>
      <c r="D243" s="98"/>
      <c r="E243" s="99"/>
      <c r="G243" s="87"/>
      <c r="H243" s="83"/>
      <c r="V243" s="84"/>
    </row>
    <row r="244" spans="1:251" s="90" customFormat="1" ht="30" customHeight="1" x14ac:dyDescent="0.35">
      <c r="A244" s="75">
        <v>15.1</v>
      </c>
      <c r="B244" s="76" t="s">
        <v>241</v>
      </c>
      <c r="C244" s="105"/>
      <c r="D244" s="106"/>
      <c r="E244" s="107"/>
      <c r="F244" s="88"/>
      <c r="G244" s="88"/>
      <c r="H244" s="88"/>
      <c r="I244" s="88"/>
      <c r="J244" s="88"/>
      <c r="K244" s="88"/>
      <c r="L244" s="88"/>
      <c r="M244" s="88"/>
      <c r="N244" s="88"/>
      <c r="O244" s="88"/>
      <c r="P244" s="164"/>
      <c r="Q244" s="164"/>
      <c r="R244" s="88"/>
      <c r="S244" s="88"/>
      <c r="T244" s="88"/>
      <c r="U244" s="88"/>
      <c r="V244" s="89"/>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c r="AY244" s="88"/>
      <c r="AZ244" s="88"/>
      <c r="BA244" s="88"/>
      <c r="BB244" s="88"/>
      <c r="BC244" s="88"/>
      <c r="BD244" s="88"/>
      <c r="BE244" s="88"/>
      <c r="BF244" s="88"/>
      <c r="BG244" s="88"/>
      <c r="BH244" s="88"/>
      <c r="BI244" s="88"/>
      <c r="BJ244" s="88"/>
      <c r="BK244" s="88"/>
      <c r="BL244" s="88"/>
      <c r="BM244" s="88"/>
      <c r="BN244" s="88"/>
      <c r="BO244" s="88"/>
      <c r="BP244" s="88"/>
      <c r="BQ244" s="88"/>
      <c r="BR244" s="88"/>
      <c r="BS244" s="88"/>
      <c r="BT244" s="88"/>
      <c r="BU244" s="88"/>
      <c r="BV244" s="88"/>
      <c r="BW244" s="88"/>
      <c r="BX244" s="88"/>
      <c r="BY244" s="88"/>
      <c r="BZ244" s="88"/>
      <c r="CA244" s="88"/>
      <c r="CB244" s="88"/>
      <c r="CC244" s="88"/>
      <c r="CD244" s="88"/>
      <c r="CE244" s="88"/>
      <c r="CF244" s="88"/>
      <c r="CG244" s="88"/>
      <c r="CH244" s="88"/>
      <c r="CI244" s="88"/>
      <c r="CJ244" s="88"/>
      <c r="CK244" s="88"/>
      <c r="CL244" s="88"/>
      <c r="CM244" s="88"/>
      <c r="CN244" s="88"/>
      <c r="CO244" s="88"/>
      <c r="CP244" s="88"/>
      <c r="CQ244" s="88"/>
      <c r="CR244" s="88"/>
      <c r="CS244" s="88"/>
      <c r="CT244" s="88"/>
      <c r="CU244" s="88"/>
      <c r="CV244" s="88"/>
      <c r="CW244" s="88"/>
      <c r="CX244" s="88"/>
      <c r="CY244" s="88"/>
      <c r="CZ244" s="88"/>
      <c r="DA244" s="88"/>
      <c r="DB244" s="88"/>
      <c r="DC244" s="88"/>
      <c r="DD244" s="88"/>
      <c r="DE244" s="88"/>
      <c r="DF244" s="88"/>
      <c r="DG244" s="88"/>
      <c r="DH244" s="88"/>
      <c r="DI244" s="88"/>
      <c r="DJ244" s="88"/>
      <c r="DK244" s="88"/>
      <c r="DL244" s="88"/>
      <c r="DM244" s="88"/>
      <c r="DN244" s="88"/>
      <c r="DO244" s="88"/>
      <c r="DP244" s="88"/>
      <c r="DQ244" s="88"/>
      <c r="DR244" s="88"/>
      <c r="DS244" s="88"/>
      <c r="DT244" s="88"/>
      <c r="DU244" s="88"/>
      <c r="DV244" s="88"/>
      <c r="DW244" s="88"/>
      <c r="DX244" s="88"/>
      <c r="DY244" s="88"/>
      <c r="DZ244" s="88"/>
      <c r="EA244" s="88"/>
      <c r="EB244" s="88"/>
      <c r="EC244" s="88"/>
      <c r="ED244" s="88"/>
      <c r="EE244" s="88"/>
      <c r="EF244" s="88"/>
      <c r="EG244" s="88"/>
      <c r="EH244" s="88"/>
      <c r="EI244" s="88"/>
      <c r="EJ244" s="88"/>
      <c r="EK244" s="88"/>
      <c r="EL244" s="88"/>
      <c r="EM244" s="88"/>
      <c r="EN244" s="88"/>
      <c r="EO244" s="88"/>
      <c r="EP244" s="88"/>
      <c r="EQ244" s="88"/>
      <c r="ER244" s="88"/>
      <c r="ES244" s="88"/>
      <c r="ET244" s="88"/>
      <c r="EU244" s="88"/>
      <c r="EV244" s="88"/>
      <c r="EW244" s="88"/>
      <c r="EX244" s="88"/>
      <c r="EY244" s="88"/>
      <c r="EZ244" s="88"/>
      <c r="FA244" s="88"/>
      <c r="FB244" s="88"/>
      <c r="FC244" s="88"/>
      <c r="FD244" s="88"/>
      <c r="FE244" s="88"/>
      <c r="FF244" s="88"/>
      <c r="FG244" s="88"/>
      <c r="FH244" s="88"/>
      <c r="FI244" s="88"/>
      <c r="FJ244" s="88"/>
      <c r="FK244" s="88"/>
      <c r="FL244" s="88"/>
      <c r="FM244" s="88"/>
      <c r="FN244" s="88"/>
      <c r="FO244" s="88"/>
      <c r="FP244" s="88"/>
      <c r="FQ244" s="88"/>
      <c r="FR244" s="88"/>
      <c r="FS244" s="88"/>
      <c r="FT244" s="88"/>
      <c r="FU244" s="88"/>
      <c r="FV244" s="88"/>
      <c r="FW244" s="88"/>
      <c r="FX244" s="88"/>
      <c r="FY244" s="88"/>
      <c r="FZ244" s="88"/>
      <c r="GA244" s="88"/>
      <c r="GB244" s="88"/>
      <c r="GC244" s="88"/>
      <c r="GD244" s="88"/>
      <c r="GE244" s="88"/>
      <c r="GF244" s="88"/>
      <c r="GG244" s="88"/>
      <c r="GH244" s="88"/>
      <c r="GI244" s="88"/>
      <c r="GJ244" s="88"/>
      <c r="GK244" s="88"/>
      <c r="GL244" s="88"/>
      <c r="GM244" s="88"/>
      <c r="GN244" s="88"/>
      <c r="GO244" s="88"/>
      <c r="GP244" s="88"/>
      <c r="GQ244" s="88"/>
      <c r="GR244" s="88"/>
      <c r="GS244" s="88"/>
      <c r="GT244" s="88"/>
      <c r="GU244" s="88"/>
      <c r="GV244" s="88"/>
      <c r="GW244" s="88"/>
      <c r="GX244" s="88"/>
      <c r="GY244" s="88"/>
      <c r="GZ244" s="88"/>
      <c r="HA244" s="88"/>
      <c r="HB244" s="88"/>
      <c r="HC244" s="88"/>
      <c r="HD244" s="88"/>
      <c r="HE244" s="88"/>
      <c r="HF244" s="88"/>
      <c r="HG244" s="88"/>
      <c r="HH244" s="88"/>
      <c r="HI244" s="88"/>
      <c r="HJ244" s="88"/>
      <c r="HK244" s="88"/>
      <c r="HL244" s="88"/>
      <c r="HM244" s="88"/>
      <c r="HN244" s="88"/>
      <c r="HO244" s="88"/>
      <c r="HP244" s="88"/>
      <c r="HQ244" s="88"/>
      <c r="HR244" s="88"/>
      <c r="HS244" s="88"/>
      <c r="HT244" s="88"/>
      <c r="HU244" s="88"/>
      <c r="HV244" s="88"/>
      <c r="HW244" s="88"/>
      <c r="HX244" s="88"/>
      <c r="HY244" s="88"/>
      <c r="HZ244" s="88"/>
      <c r="IA244" s="88"/>
      <c r="IB244" s="88"/>
      <c r="IC244" s="88"/>
      <c r="ID244" s="88"/>
      <c r="IE244" s="88"/>
      <c r="IF244" s="88"/>
      <c r="IG244" s="88"/>
      <c r="IH244" s="88"/>
      <c r="II244" s="88"/>
      <c r="IJ244" s="88"/>
      <c r="IK244" s="88"/>
      <c r="IL244" s="88"/>
      <c r="IM244" s="88"/>
      <c r="IN244" s="88"/>
      <c r="IO244" s="88"/>
      <c r="IP244" s="88"/>
      <c r="IQ244" s="88"/>
    </row>
    <row r="245" spans="1:251" s="62" customFormat="1" ht="30" customHeight="1" x14ac:dyDescent="0.35">
      <c r="A245" s="80"/>
      <c r="B245" s="111" t="s">
        <v>242</v>
      </c>
      <c r="C245" s="77">
        <v>126</v>
      </c>
      <c r="D245" s="120">
        <v>0.14000000000000001</v>
      </c>
      <c r="E245" s="81"/>
      <c r="F245" s="87"/>
      <c r="H245" s="83"/>
      <c r="V245" s="84"/>
    </row>
    <row r="246" spans="1:251" s="62" customFormat="1" ht="30" customHeight="1" x14ac:dyDescent="0.35">
      <c r="A246" s="80"/>
      <c r="B246" s="132" t="s">
        <v>243</v>
      </c>
      <c r="C246" s="77">
        <v>134</v>
      </c>
      <c r="D246" s="133">
        <v>0.16</v>
      </c>
      <c r="E246" s="134"/>
      <c r="G246" s="87"/>
      <c r="H246" s="83"/>
      <c r="V246" s="84"/>
    </row>
    <row r="247" spans="1:251" s="62" customFormat="1" ht="30" customHeight="1" x14ac:dyDescent="0.35">
      <c r="A247" s="75">
        <v>15.2</v>
      </c>
      <c r="B247" s="76" t="s">
        <v>244</v>
      </c>
      <c r="C247" s="77">
        <v>137</v>
      </c>
      <c r="D247" s="78">
        <v>0.15</v>
      </c>
      <c r="E247" s="81"/>
      <c r="G247" s="87"/>
      <c r="H247" s="83"/>
      <c r="V247" s="84"/>
    </row>
    <row r="248" spans="1:251" s="39" customFormat="1" ht="17.25" customHeight="1" x14ac:dyDescent="0.35">
      <c r="A248" s="168"/>
      <c r="B248" s="103" t="s">
        <v>245</v>
      </c>
      <c r="C248" s="115"/>
      <c r="D248" s="106"/>
      <c r="E248" s="107"/>
      <c r="G248" s="169"/>
      <c r="H248" s="170"/>
      <c r="V248" s="84"/>
    </row>
    <row r="249" spans="1:251" s="62" customFormat="1" ht="30" customHeight="1" x14ac:dyDescent="0.35">
      <c r="A249" s="80">
        <v>15.3</v>
      </c>
      <c r="B249" s="132" t="s">
        <v>246</v>
      </c>
      <c r="C249" s="77">
        <v>20</v>
      </c>
      <c r="D249" s="133">
        <v>0.7</v>
      </c>
      <c r="E249" s="134"/>
      <c r="H249" s="83"/>
      <c r="V249" s="89"/>
    </row>
    <row r="250" spans="1:251" s="62" customFormat="1" ht="30" customHeight="1" x14ac:dyDescent="0.35">
      <c r="A250" s="86">
        <v>15.4</v>
      </c>
      <c r="B250" s="76" t="s">
        <v>247</v>
      </c>
      <c r="C250" s="77">
        <v>136</v>
      </c>
      <c r="D250" s="78">
        <v>7.0000000000000007E-2</v>
      </c>
      <c r="E250" s="81"/>
      <c r="G250" s="87"/>
      <c r="H250" s="83"/>
      <c r="V250" s="84"/>
    </row>
    <row r="251" spans="1:251" s="62" customFormat="1" ht="30" customHeight="1" x14ac:dyDescent="0.35">
      <c r="A251" s="75">
        <v>15.5</v>
      </c>
      <c r="B251" s="76" t="s">
        <v>248</v>
      </c>
      <c r="C251" s="77">
        <v>135</v>
      </c>
      <c r="D251" s="186">
        <v>0.31</v>
      </c>
      <c r="E251" s="79">
        <v>0.14000000000000001</v>
      </c>
      <c r="G251" s="87"/>
      <c r="H251" s="83"/>
      <c r="V251" s="84"/>
    </row>
    <row r="252" spans="1:251" s="62" customFormat="1" ht="17.25" customHeight="1" x14ac:dyDescent="0.35">
      <c r="A252" s="102"/>
      <c r="B252" s="103" t="s">
        <v>249</v>
      </c>
      <c r="C252" s="115"/>
      <c r="D252" s="106"/>
      <c r="E252" s="107"/>
      <c r="G252" s="87"/>
      <c r="H252" s="83"/>
      <c r="V252" s="84"/>
    </row>
    <row r="253" spans="1:251" s="62" customFormat="1" ht="30" customHeight="1" x14ac:dyDescent="0.35">
      <c r="A253" s="82"/>
      <c r="B253" s="111" t="s">
        <v>250</v>
      </c>
      <c r="C253" s="77">
        <v>42</v>
      </c>
      <c r="D253" s="120">
        <v>0.17</v>
      </c>
      <c r="E253" s="79">
        <v>0.32</v>
      </c>
      <c r="G253" s="87"/>
      <c r="H253" s="83"/>
      <c r="V253" s="84"/>
    </row>
    <row r="254" spans="1:251" s="62" customFormat="1" ht="30" customHeight="1" x14ac:dyDescent="0.35">
      <c r="A254" s="86">
        <v>15.6</v>
      </c>
      <c r="B254" s="76" t="s">
        <v>251</v>
      </c>
      <c r="C254" s="77">
        <v>125</v>
      </c>
      <c r="D254" s="120">
        <v>0.22</v>
      </c>
      <c r="E254" s="171"/>
      <c r="G254" s="87"/>
      <c r="H254" s="83"/>
      <c r="V254" s="84"/>
    </row>
    <row r="255" spans="1:251" s="62" customFormat="1" ht="30" customHeight="1" x14ac:dyDescent="0.35">
      <c r="A255" s="75"/>
      <c r="B255" s="103" t="s">
        <v>252</v>
      </c>
      <c r="C255" s="115"/>
      <c r="D255" s="106"/>
      <c r="E255" s="107"/>
      <c r="G255" s="87"/>
      <c r="H255" s="83"/>
      <c r="V255" s="84"/>
    </row>
    <row r="256" spans="1:251" s="62" customFormat="1" ht="30" customHeight="1" x14ac:dyDescent="0.35">
      <c r="A256" s="102"/>
      <c r="B256" s="111" t="s">
        <v>253</v>
      </c>
      <c r="C256" s="77">
        <v>25</v>
      </c>
      <c r="D256" s="120">
        <v>0.4</v>
      </c>
      <c r="E256" s="79">
        <v>0.33</v>
      </c>
      <c r="G256" s="87"/>
      <c r="H256" s="83"/>
      <c r="V256" s="84"/>
    </row>
    <row r="257" spans="1:251" s="62" customFormat="1" ht="30" customHeight="1" x14ac:dyDescent="0.35">
      <c r="A257" s="80"/>
      <c r="B257" s="111" t="s">
        <v>254</v>
      </c>
      <c r="C257" s="77">
        <v>23</v>
      </c>
      <c r="D257" s="120">
        <v>0.17</v>
      </c>
      <c r="E257" s="79">
        <v>0.33</v>
      </c>
      <c r="G257" s="87"/>
      <c r="H257" s="83"/>
      <c r="V257" s="84"/>
    </row>
    <row r="258" spans="1:251" s="62" customFormat="1" ht="30" customHeight="1" x14ac:dyDescent="0.35">
      <c r="A258" s="80"/>
      <c r="B258" s="111" t="s">
        <v>255</v>
      </c>
      <c r="C258" s="77">
        <v>25</v>
      </c>
      <c r="D258" s="120">
        <v>0.36</v>
      </c>
      <c r="E258" s="79">
        <v>0.33</v>
      </c>
      <c r="G258" s="87"/>
      <c r="H258" s="83"/>
      <c r="V258" s="84"/>
    </row>
    <row r="259" spans="1:251" s="62" customFormat="1" ht="30" customHeight="1" thickBot="1" x14ac:dyDescent="0.4">
      <c r="A259" s="116"/>
      <c r="B259" s="117" t="s">
        <v>256</v>
      </c>
      <c r="C259" s="77">
        <v>24</v>
      </c>
      <c r="D259" s="130">
        <v>0.57999999999999996</v>
      </c>
      <c r="E259" s="95">
        <v>0.63</v>
      </c>
      <c r="G259" s="87"/>
      <c r="H259" s="83"/>
      <c r="V259" s="84"/>
    </row>
    <row r="260" spans="1:251" s="62" customFormat="1" ht="30" customHeight="1" thickTop="1" x14ac:dyDescent="0.35">
      <c r="A260" s="172" t="s">
        <v>257</v>
      </c>
      <c r="B260" s="96"/>
      <c r="C260" s="97"/>
      <c r="D260" s="98"/>
      <c r="E260" s="99"/>
      <c r="G260" s="87"/>
      <c r="H260" s="83"/>
      <c r="V260" s="84"/>
    </row>
    <row r="261" spans="1:251" s="90" customFormat="1" ht="30" customHeight="1" x14ac:dyDescent="0.35">
      <c r="A261" s="173">
        <v>16.100000000000001</v>
      </c>
      <c r="B261" s="76" t="s">
        <v>258</v>
      </c>
      <c r="C261" s="77">
        <v>133</v>
      </c>
      <c r="D261" s="78">
        <v>0.46</v>
      </c>
      <c r="E261" s="81"/>
      <c r="F261" s="88"/>
      <c r="G261" s="88"/>
      <c r="H261" s="88"/>
      <c r="I261" s="88"/>
      <c r="J261" s="88"/>
      <c r="K261" s="88"/>
      <c r="L261" s="88"/>
      <c r="M261" s="88"/>
      <c r="N261" s="88"/>
      <c r="O261" s="88"/>
      <c r="P261" s="164"/>
      <c r="Q261" s="164"/>
      <c r="R261" s="88"/>
      <c r="S261" s="88"/>
      <c r="T261" s="88"/>
      <c r="U261" s="88"/>
      <c r="V261" s="89"/>
      <c r="W261" s="88"/>
      <c r="X261" s="88"/>
      <c r="Y261" s="88"/>
      <c r="Z261" s="88"/>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8"/>
      <c r="BN261" s="88"/>
      <c r="BO261" s="88"/>
      <c r="BP261" s="88"/>
      <c r="BQ261" s="88"/>
      <c r="BR261" s="88"/>
      <c r="BS261" s="88"/>
      <c r="BT261" s="88"/>
      <c r="BU261" s="88"/>
      <c r="BV261" s="88"/>
      <c r="BW261" s="88"/>
      <c r="BX261" s="88"/>
      <c r="BY261" s="88"/>
      <c r="BZ261" s="88"/>
      <c r="CA261" s="88"/>
      <c r="CB261" s="88"/>
      <c r="CC261" s="88"/>
      <c r="CD261" s="88"/>
      <c r="CE261" s="88"/>
      <c r="CF261" s="88"/>
      <c r="CG261" s="88"/>
      <c r="CH261" s="88"/>
      <c r="CI261" s="88"/>
      <c r="CJ261" s="88"/>
      <c r="CK261" s="88"/>
      <c r="CL261" s="88"/>
      <c r="CM261" s="88"/>
      <c r="CN261" s="88"/>
      <c r="CO261" s="88"/>
      <c r="CP261" s="88"/>
      <c r="CQ261" s="88"/>
      <c r="CR261" s="88"/>
      <c r="CS261" s="88"/>
      <c r="CT261" s="88"/>
      <c r="CU261" s="88"/>
      <c r="CV261" s="88"/>
      <c r="CW261" s="88"/>
      <c r="CX261" s="88"/>
      <c r="CY261" s="88"/>
      <c r="CZ261" s="88"/>
      <c r="DA261" s="88"/>
      <c r="DB261" s="88"/>
      <c r="DC261" s="88"/>
      <c r="DD261" s="88"/>
      <c r="DE261" s="88"/>
      <c r="DF261" s="88"/>
      <c r="DG261" s="88"/>
      <c r="DH261" s="88"/>
      <c r="DI261" s="88"/>
      <c r="DJ261" s="88"/>
      <c r="DK261" s="88"/>
      <c r="DL261" s="88"/>
      <c r="DM261" s="88"/>
      <c r="DN261" s="88"/>
      <c r="DO261" s="88"/>
      <c r="DP261" s="88"/>
      <c r="DQ261" s="88"/>
      <c r="DR261" s="88"/>
      <c r="DS261" s="88"/>
      <c r="DT261" s="88"/>
      <c r="DU261" s="88"/>
      <c r="DV261" s="88"/>
      <c r="DW261" s="88"/>
      <c r="DX261" s="88"/>
      <c r="DY261" s="88"/>
      <c r="DZ261" s="88"/>
      <c r="EA261" s="88"/>
      <c r="EB261" s="88"/>
      <c r="EC261" s="88"/>
      <c r="ED261" s="88"/>
      <c r="EE261" s="88"/>
      <c r="EF261" s="88"/>
      <c r="EG261" s="88"/>
      <c r="EH261" s="88"/>
      <c r="EI261" s="88"/>
      <c r="EJ261" s="88"/>
      <c r="EK261" s="88"/>
      <c r="EL261" s="88"/>
      <c r="EM261" s="88"/>
      <c r="EN261" s="88"/>
      <c r="EO261" s="88"/>
      <c r="EP261" s="88"/>
      <c r="EQ261" s="88"/>
      <c r="ER261" s="88"/>
      <c r="ES261" s="88"/>
      <c r="ET261" s="88"/>
      <c r="EU261" s="88"/>
      <c r="EV261" s="88"/>
      <c r="EW261" s="88"/>
      <c r="EX261" s="88"/>
      <c r="EY261" s="88"/>
      <c r="EZ261" s="88"/>
      <c r="FA261" s="88"/>
      <c r="FB261" s="88"/>
      <c r="FC261" s="88"/>
      <c r="FD261" s="88"/>
      <c r="FE261" s="88"/>
      <c r="FF261" s="88"/>
      <c r="FG261" s="88"/>
      <c r="FH261" s="88"/>
      <c r="FI261" s="88"/>
      <c r="FJ261" s="88"/>
      <c r="FK261" s="88"/>
      <c r="FL261" s="88"/>
      <c r="FM261" s="88"/>
      <c r="FN261" s="88"/>
      <c r="FO261" s="88"/>
      <c r="FP261" s="88"/>
      <c r="FQ261" s="88"/>
      <c r="FR261" s="88"/>
      <c r="FS261" s="88"/>
      <c r="FT261" s="88"/>
      <c r="FU261" s="88"/>
      <c r="FV261" s="88"/>
      <c r="FW261" s="88"/>
      <c r="FX261" s="88"/>
      <c r="FY261" s="88"/>
      <c r="FZ261" s="88"/>
      <c r="GA261" s="88"/>
      <c r="GB261" s="88"/>
      <c r="GC261" s="88"/>
      <c r="GD261" s="88"/>
      <c r="GE261" s="88"/>
      <c r="GF261" s="88"/>
      <c r="GG261" s="88"/>
      <c r="GH261" s="88"/>
      <c r="GI261" s="88"/>
      <c r="GJ261" s="88"/>
      <c r="GK261" s="88"/>
      <c r="GL261" s="88"/>
      <c r="GM261" s="88"/>
      <c r="GN261" s="88"/>
      <c r="GO261" s="88"/>
      <c r="GP261" s="88"/>
      <c r="GQ261" s="88"/>
      <c r="GR261" s="88"/>
      <c r="GS261" s="88"/>
      <c r="GT261" s="88"/>
      <c r="GU261" s="88"/>
      <c r="GV261" s="88"/>
      <c r="GW261" s="88"/>
      <c r="GX261" s="88"/>
      <c r="GY261" s="88"/>
      <c r="GZ261" s="88"/>
      <c r="HA261" s="88"/>
      <c r="HB261" s="88"/>
      <c r="HC261" s="88"/>
      <c r="HD261" s="88"/>
      <c r="HE261" s="88"/>
      <c r="HF261" s="88"/>
      <c r="HG261" s="88"/>
      <c r="HH261" s="88"/>
      <c r="HI261" s="88"/>
      <c r="HJ261" s="88"/>
      <c r="HK261" s="88"/>
      <c r="HL261" s="88"/>
      <c r="HM261" s="88"/>
      <c r="HN261" s="88"/>
      <c r="HO261" s="88"/>
      <c r="HP261" s="88"/>
      <c r="HQ261" s="88"/>
      <c r="HR261" s="88"/>
      <c r="HS261" s="88"/>
      <c r="HT261" s="88"/>
      <c r="HU261" s="88"/>
      <c r="HV261" s="88"/>
      <c r="HW261" s="88"/>
      <c r="HX261" s="88"/>
      <c r="HY261" s="88"/>
      <c r="HZ261" s="88"/>
      <c r="IA261" s="88"/>
      <c r="IB261" s="88"/>
      <c r="IC261" s="88"/>
      <c r="ID261" s="88"/>
      <c r="IE261" s="88"/>
      <c r="IF261" s="88"/>
      <c r="IG261" s="88"/>
      <c r="IH261" s="88"/>
      <c r="II261" s="88"/>
      <c r="IJ261" s="88"/>
      <c r="IK261" s="88"/>
      <c r="IL261" s="88"/>
      <c r="IM261" s="88"/>
      <c r="IN261" s="88"/>
      <c r="IO261" s="88"/>
      <c r="IP261" s="88"/>
      <c r="IQ261" s="88"/>
    </row>
    <row r="262" spans="1:251" s="62" customFormat="1" ht="17.25" customHeight="1" x14ac:dyDescent="0.35">
      <c r="A262" s="80"/>
      <c r="B262" s="103" t="s">
        <v>259</v>
      </c>
      <c r="C262" s="105"/>
      <c r="D262" s="106"/>
      <c r="E262" s="107"/>
      <c r="G262" s="87"/>
      <c r="H262" s="83"/>
      <c r="V262" s="84"/>
    </row>
    <row r="263" spans="1:251" s="90" customFormat="1" ht="33" x14ac:dyDescent="0.35">
      <c r="A263" s="82"/>
      <c r="B263" s="111" t="s">
        <v>260</v>
      </c>
      <c r="C263" s="161">
        <v>61</v>
      </c>
      <c r="D263" s="120">
        <v>0.69</v>
      </c>
      <c r="E263" s="162"/>
      <c r="F263" s="88"/>
      <c r="G263" s="88"/>
      <c r="H263" s="88"/>
      <c r="I263" s="88"/>
      <c r="J263" s="88"/>
      <c r="K263" s="88"/>
      <c r="L263" s="88"/>
      <c r="M263" s="88"/>
      <c r="N263" s="88"/>
      <c r="O263" s="88"/>
      <c r="P263" s="88"/>
      <c r="Q263" s="88"/>
      <c r="R263" s="88"/>
      <c r="S263" s="88"/>
      <c r="T263" s="88"/>
      <c r="U263" s="88"/>
      <c r="V263" s="89"/>
      <c r="W263" s="88"/>
      <c r="X263" s="88"/>
      <c r="Y263" s="88"/>
      <c r="Z263" s="88"/>
      <c r="AA263" s="88"/>
      <c r="AB263" s="88"/>
      <c r="AC263" s="88"/>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c r="BK263" s="88"/>
      <c r="BL263" s="88"/>
      <c r="BM263" s="88"/>
      <c r="BN263" s="88"/>
      <c r="BO263" s="88"/>
      <c r="BP263" s="88"/>
      <c r="BQ263" s="88"/>
      <c r="BR263" s="88"/>
      <c r="BS263" s="88"/>
      <c r="BT263" s="88"/>
      <c r="BU263" s="88"/>
      <c r="BV263" s="88"/>
      <c r="BW263" s="88"/>
      <c r="BX263" s="88"/>
      <c r="BY263" s="88"/>
      <c r="BZ263" s="88"/>
      <c r="CA263" s="88"/>
      <c r="CB263" s="88"/>
      <c r="CC263" s="88"/>
      <c r="CD263" s="88"/>
      <c r="CE263" s="88"/>
      <c r="CF263" s="88"/>
      <c r="CG263" s="88"/>
      <c r="CH263" s="88"/>
      <c r="CI263" s="88"/>
      <c r="CJ263" s="88"/>
      <c r="CK263" s="88"/>
      <c r="CL263" s="88"/>
      <c r="CM263" s="88"/>
      <c r="CN263" s="88"/>
      <c r="CO263" s="88"/>
      <c r="CP263" s="88"/>
      <c r="CQ263" s="88"/>
      <c r="CR263" s="88"/>
      <c r="CS263" s="88"/>
      <c r="CT263" s="88"/>
      <c r="CU263" s="88"/>
      <c r="CV263" s="88"/>
      <c r="CW263" s="88"/>
      <c r="CX263" s="88"/>
      <c r="CY263" s="88"/>
      <c r="CZ263" s="88"/>
      <c r="DA263" s="88"/>
      <c r="DB263" s="88"/>
      <c r="DC263" s="88"/>
      <c r="DD263" s="88"/>
      <c r="DE263" s="88"/>
      <c r="DF263" s="88"/>
      <c r="DG263" s="88"/>
      <c r="DH263" s="88"/>
      <c r="DI263" s="88"/>
      <c r="DJ263" s="88"/>
      <c r="DK263" s="88"/>
      <c r="DL263" s="88"/>
      <c r="DM263" s="88"/>
      <c r="DN263" s="88"/>
      <c r="DO263" s="88"/>
      <c r="DP263" s="88"/>
      <c r="DQ263" s="88"/>
      <c r="DR263" s="88"/>
      <c r="DS263" s="88"/>
      <c r="DT263" s="88"/>
      <c r="DU263" s="88"/>
      <c r="DV263" s="88"/>
      <c r="DW263" s="88"/>
      <c r="DX263" s="88"/>
      <c r="DY263" s="88"/>
      <c r="DZ263" s="88"/>
      <c r="EA263" s="88"/>
      <c r="EB263" s="88"/>
      <c r="EC263" s="88"/>
      <c r="ED263" s="88"/>
      <c r="EE263" s="88"/>
      <c r="EF263" s="88"/>
      <c r="EG263" s="88"/>
      <c r="EH263" s="88"/>
      <c r="EI263" s="88"/>
      <c r="EJ263" s="88"/>
      <c r="EK263" s="88"/>
      <c r="EL263" s="88"/>
      <c r="EM263" s="88"/>
      <c r="EN263" s="88"/>
      <c r="EO263" s="88"/>
      <c r="EP263" s="88"/>
      <c r="EQ263" s="88"/>
      <c r="ER263" s="88"/>
      <c r="ES263" s="88"/>
      <c r="ET263" s="88"/>
      <c r="EU263" s="88"/>
      <c r="EV263" s="88"/>
      <c r="EW263" s="88"/>
      <c r="EX263" s="88"/>
      <c r="EY263" s="88"/>
      <c r="EZ263" s="88"/>
      <c r="FA263" s="88"/>
      <c r="FB263" s="88"/>
      <c r="FC263" s="88"/>
      <c r="FD263" s="88"/>
      <c r="FE263" s="88"/>
      <c r="FF263" s="88"/>
      <c r="FG263" s="88"/>
      <c r="FH263" s="88"/>
      <c r="FI263" s="88"/>
      <c r="FJ263" s="88"/>
      <c r="FK263" s="88"/>
      <c r="FL263" s="88"/>
      <c r="FM263" s="88"/>
      <c r="FN263" s="88"/>
      <c r="FO263" s="88"/>
      <c r="FP263" s="88"/>
      <c r="FQ263" s="88"/>
      <c r="FR263" s="88"/>
      <c r="FS263" s="88"/>
      <c r="FT263" s="88"/>
      <c r="FU263" s="88"/>
      <c r="FV263" s="88"/>
      <c r="FW263" s="88"/>
      <c r="FX263" s="88"/>
      <c r="FY263" s="88"/>
      <c r="FZ263" s="88"/>
      <c r="GA263" s="88"/>
      <c r="GB263" s="88"/>
      <c r="GC263" s="88"/>
      <c r="GD263" s="88"/>
      <c r="GE263" s="88"/>
      <c r="GF263" s="88"/>
      <c r="GG263" s="88"/>
      <c r="GH263" s="88"/>
      <c r="GI263" s="88"/>
      <c r="GJ263" s="88"/>
      <c r="GK263" s="88"/>
      <c r="GL263" s="88"/>
      <c r="GM263" s="88"/>
      <c r="GN263" s="88"/>
      <c r="GO263" s="88"/>
      <c r="GP263" s="88"/>
      <c r="GQ263" s="88"/>
      <c r="GR263" s="88"/>
      <c r="GS263" s="88"/>
      <c r="GT263" s="88"/>
      <c r="GU263" s="88"/>
      <c r="GV263" s="88"/>
      <c r="GW263" s="88"/>
      <c r="GX263" s="88"/>
      <c r="GY263" s="88"/>
      <c r="GZ263" s="88"/>
      <c r="HA263" s="88"/>
      <c r="HB263" s="88"/>
      <c r="HC263" s="88"/>
      <c r="HD263" s="88"/>
      <c r="HE263" s="88"/>
      <c r="HF263" s="88"/>
      <c r="HG263" s="88"/>
      <c r="HH263" s="88"/>
      <c r="HI263" s="88"/>
      <c r="HJ263" s="88"/>
      <c r="HK263" s="88"/>
      <c r="HL263" s="88"/>
      <c r="HM263" s="88"/>
      <c r="HN263" s="88"/>
      <c r="HO263" s="88"/>
      <c r="HP263" s="88"/>
      <c r="HQ263" s="88"/>
      <c r="HR263" s="88"/>
      <c r="HS263" s="88"/>
      <c r="HT263" s="88"/>
      <c r="HU263" s="88"/>
      <c r="HV263" s="88"/>
      <c r="HW263" s="88"/>
      <c r="HX263" s="88"/>
      <c r="HY263" s="88"/>
      <c r="HZ263" s="88"/>
      <c r="IA263" s="88"/>
      <c r="IB263" s="88"/>
      <c r="IC263" s="88"/>
      <c r="ID263" s="88"/>
      <c r="IE263" s="88"/>
      <c r="IF263" s="88"/>
      <c r="IG263" s="88"/>
      <c r="IH263" s="88"/>
      <c r="II263" s="88"/>
      <c r="IJ263" s="88"/>
      <c r="IK263" s="88"/>
      <c r="IL263" s="88"/>
      <c r="IM263" s="88"/>
      <c r="IN263" s="88"/>
      <c r="IO263" s="88"/>
      <c r="IP263" s="88"/>
      <c r="IQ263" s="88"/>
    </row>
    <row r="264" spans="1:251" s="88" customFormat="1" ht="33" x14ac:dyDescent="0.35">
      <c r="A264" s="82">
        <v>16.2</v>
      </c>
      <c r="B264" s="121" t="s">
        <v>261</v>
      </c>
      <c r="C264" s="122">
        <v>136</v>
      </c>
      <c r="D264" s="128">
        <v>0.38</v>
      </c>
      <c r="E264" s="124"/>
      <c r="V264" s="89"/>
    </row>
    <row r="265" spans="1:251" s="62" customFormat="1" ht="17.25" customHeight="1" x14ac:dyDescent="0.35">
      <c r="A265" s="86"/>
      <c r="B265" s="103" t="s">
        <v>262</v>
      </c>
      <c r="C265" s="115"/>
      <c r="D265" s="106"/>
      <c r="E265" s="107"/>
      <c r="G265" s="87"/>
      <c r="H265" s="83"/>
      <c r="V265" s="84"/>
    </row>
    <row r="266" spans="1:251" s="62" customFormat="1" ht="32.25" customHeight="1" x14ac:dyDescent="0.35">
      <c r="A266" s="86">
        <v>16.3</v>
      </c>
      <c r="B266" s="111" t="s">
        <v>263</v>
      </c>
      <c r="C266" s="77">
        <v>49</v>
      </c>
      <c r="D266" s="78">
        <v>0.37</v>
      </c>
      <c r="E266" s="81"/>
      <c r="G266" s="87"/>
      <c r="H266" s="83"/>
      <c r="V266" s="84"/>
    </row>
    <row r="267" spans="1:251" s="62" customFormat="1" ht="30" customHeight="1" x14ac:dyDescent="0.35">
      <c r="A267" s="75">
        <v>16.399999999999999</v>
      </c>
      <c r="B267" s="76" t="s">
        <v>264</v>
      </c>
      <c r="C267" s="105"/>
      <c r="D267" s="106"/>
      <c r="E267" s="107"/>
      <c r="G267" s="87"/>
      <c r="H267" s="83"/>
      <c r="V267" s="84"/>
    </row>
    <row r="268" spans="1:251" s="62" customFormat="1" ht="30" customHeight="1" x14ac:dyDescent="0.35">
      <c r="A268" s="108"/>
      <c r="B268" s="150" t="s">
        <v>265</v>
      </c>
      <c r="C268" s="77">
        <v>127</v>
      </c>
      <c r="D268" s="120">
        <v>0.85</v>
      </c>
      <c r="E268" s="79">
        <v>0.81</v>
      </c>
      <c r="G268" s="87"/>
      <c r="H268" s="83"/>
      <c r="V268" s="84"/>
    </row>
    <row r="269" spans="1:251" s="62" customFormat="1" ht="30" customHeight="1" x14ac:dyDescent="0.35">
      <c r="A269" s="108"/>
      <c r="B269" s="150" t="s">
        <v>266</v>
      </c>
      <c r="C269" s="77">
        <v>123</v>
      </c>
      <c r="D269" s="120">
        <v>0.71</v>
      </c>
      <c r="E269" s="79">
        <v>0.6</v>
      </c>
      <c r="G269" s="87"/>
      <c r="H269" s="83"/>
      <c r="V269" s="84"/>
    </row>
    <row r="270" spans="1:251" s="62" customFormat="1" ht="30" customHeight="1" x14ac:dyDescent="0.35">
      <c r="A270" s="108"/>
      <c r="B270" s="150" t="s">
        <v>267</v>
      </c>
      <c r="C270" s="77">
        <v>125</v>
      </c>
      <c r="D270" s="120">
        <v>0.8</v>
      </c>
      <c r="E270" s="79">
        <v>0.82</v>
      </c>
      <c r="G270" s="87"/>
      <c r="H270" s="83"/>
      <c r="V270" s="84"/>
    </row>
    <row r="271" spans="1:251" s="62" customFormat="1" ht="30" customHeight="1" x14ac:dyDescent="0.35">
      <c r="A271" s="108"/>
      <c r="B271" s="150" t="s">
        <v>268</v>
      </c>
      <c r="C271" s="77">
        <v>122</v>
      </c>
      <c r="D271" s="120">
        <v>0.47</v>
      </c>
      <c r="E271" s="81"/>
      <c r="G271" s="87"/>
      <c r="H271" s="83"/>
      <c r="V271" s="84"/>
    </row>
    <row r="272" spans="1:251" s="62" customFormat="1" ht="33" x14ac:dyDescent="0.35">
      <c r="A272" s="80"/>
      <c r="B272" s="103" t="s">
        <v>269</v>
      </c>
      <c r="C272" s="115"/>
      <c r="D272" s="106"/>
      <c r="E272" s="107"/>
      <c r="G272" s="87"/>
      <c r="H272" s="83"/>
      <c r="V272" s="84"/>
    </row>
    <row r="273" spans="1:251" s="62" customFormat="1" ht="34.4" customHeight="1" x14ac:dyDescent="0.35">
      <c r="A273" s="108"/>
      <c r="B273" s="150" t="s">
        <v>265</v>
      </c>
      <c r="C273" s="77">
        <v>108</v>
      </c>
      <c r="D273" s="120">
        <v>0.64</v>
      </c>
      <c r="E273" s="79">
        <v>0.56000000000000005</v>
      </c>
      <c r="G273" s="87"/>
      <c r="H273" s="83"/>
      <c r="V273" s="84"/>
    </row>
    <row r="274" spans="1:251" s="62" customFormat="1" ht="30" customHeight="1" x14ac:dyDescent="0.35">
      <c r="A274" s="108"/>
      <c r="B274" s="150" t="s">
        <v>266</v>
      </c>
      <c r="C274" s="77">
        <v>87</v>
      </c>
      <c r="D274" s="120">
        <v>0.6</v>
      </c>
      <c r="E274" s="79">
        <v>0.55000000000000004</v>
      </c>
      <c r="G274" s="87"/>
      <c r="H274" s="83"/>
      <c r="V274" s="84"/>
    </row>
    <row r="275" spans="1:251" s="62" customFormat="1" ht="30" customHeight="1" x14ac:dyDescent="0.35">
      <c r="A275" s="108"/>
      <c r="B275" s="150" t="s">
        <v>267</v>
      </c>
      <c r="C275" s="77">
        <v>100</v>
      </c>
      <c r="D275" s="120">
        <v>0.51</v>
      </c>
      <c r="E275" s="79">
        <v>0.39</v>
      </c>
      <c r="G275" s="87"/>
      <c r="H275" s="83"/>
      <c r="V275" s="84"/>
    </row>
    <row r="276" spans="1:251" s="62" customFormat="1" ht="30" customHeight="1" x14ac:dyDescent="0.35">
      <c r="A276" s="108"/>
      <c r="B276" s="150" t="s">
        <v>268</v>
      </c>
      <c r="C276" s="77">
        <v>57</v>
      </c>
      <c r="D276" s="120">
        <v>0.6</v>
      </c>
      <c r="E276" s="81"/>
      <c r="G276" s="87"/>
      <c r="H276" s="83"/>
      <c r="V276" s="84"/>
    </row>
    <row r="277" spans="1:251" s="62" customFormat="1" ht="30" customHeight="1" x14ac:dyDescent="0.35">
      <c r="A277" s="86">
        <v>16.5</v>
      </c>
      <c r="B277" s="76" t="s">
        <v>270</v>
      </c>
      <c r="C277" s="77">
        <v>112</v>
      </c>
      <c r="D277" s="78">
        <v>0.4</v>
      </c>
      <c r="E277" s="81"/>
      <c r="G277" s="87"/>
      <c r="H277" s="83"/>
      <c r="V277" s="84"/>
    </row>
    <row r="278" spans="1:251" s="62" customFormat="1" ht="30" customHeight="1" thickBot="1" x14ac:dyDescent="0.4">
      <c r="A278" s="116">
        <v>16.600000000000001</v>
      </c>
      <c r="B278" s="174" t="s">
        <v>271</v>
      </c>
      <c r="C278" s="122">
        <v>118</v>
      </c>
      <c r="D278" s="175">
        <v>0.43</v>
      </c>
      <c r="E278" s="176">
        <v>0.34</v>
      </c>
      <c r="H278" s="83"/>
      <c r="V278" s="84"/>
    </row>
    <row r="279" spans="1:251" s="62" customFormat="1" ht="30" customHeight="1" thickTop="1" x14ac:dyDescent="0.35">
      <c r="A279" s="70" t="s">
        <v>272</v>
      </c>
      <c r="B279" s="96"/>
      <c r="C279" s="97"/>
      <c r="D279" s="98"/>
      <c r="E279" s="99"/>
      <c r="H279" s="83"/>
      <c r="V279" s="84"/>
    </row>
    <row r="280" spans="1:251" s="90" customFormat="1" ht="30" customHeight="1" x14ac:dyDescent="0.35">
      <c r="A280" s="86">
        <v>17.100000000000001</v>
      </c>
      <c r="B280" s="76" t="s">
        <v>273</v>
      </c>
      <c r="C280" s="77">
        <v>133</v>
      </c>
      <c r="D280" s="78">
        <v>0.59</v>
      </c>
      <c r="E280" s="81"/>
      <c r="F280" s="88"/>
      <c r="G280" s="88"/>
      <c r="H280" s="88"/>
      <c r="I280" s="88"/>
      <c r="J280" s="88"/>
      <c r="K280" s="88"/>
      <c r="L280" s="88"/>
      <c r="M280" s="88"/>
      <c r="N280" s="88"/>
      <c r="O280" s="88"/>
      <c r="P280" s="164"/>
      <c r="Q280" s="164"/>
      <c r="R280" s="88"/>
      <c r="S280" s="88"/>
      <c r="T280" s="88"/>
      <c r="U280" s="88"/>
      <c r="V280" s="89"/>
      <c r="W280" s="88"/>
      <c r="X280" s="88"/>
      <c r="Y280" s="88"/>
      <c r="Z280" s="88"/>
      <c r="AA280" s="88"/>
      <c r="AB280" s="88"/>
      <c r="AC280" s="88"/>
      <c r="AD280" s="88"/>
      <c r="AE280" s="88"/>
      <c r="AF280" s="88"/>
      <c r="AG280" s="88"/>
      <c r="AH280" s="88"/>
      <c r="AI280" s="88"/>
      <c r="AJ280" s="88"/>
      <c r="AK280" s="88"/>
      <c r="AL280" s="88"/>
      <c r="AM280" s="88"/>
      <c r="AN280" s="88"/>
      <c r="AO280" s="88"/>
      <c r="AP280" s="88"/>
      <c r="AQ280" s="88"/>
      <c r="AR280" s="88"/>
      <c r="AS280" s="88"/>
      <c r="AT280" s="88"/>
      <c r="AU280" s="88"/>
      <c r="AV280" s="88"/>
      <c r="AW280" s="88"/>
      <c r="AX280" s="88"/>
      <c r="AY280" s="88"/>
      <c r="AZ280" s="88"/>
      <c r="BA280" s="88"/>
      <c r="BB280" s="88"/>
      <c r="BC280" s="88"/>
      <c r="BD280" s="88"/>
      <c r="BE280" s="88"/>
      <c r="BF280" s="88"/>
      <c r="BG280" s="88"/>
      <c r="BH280" s="88"/>
      <c r="BI280" s="88"/>
      <c r="BJ280" s="88"/>
      <c r="BK280" s="88"/>
      <c r="BL280" s="88"/>
      <c r="BM280" s="88"/>
      <c r="BN280" s="88"/>
      <c r="BO280" s="88"/>
      <c r="BP280" s="88"/>
      <c r="BQ280" s="88"/>
      <c r="BR280" s="88"/>
      <c r="BS280" s="88"/>
      <c r="BT280" s="88"/>
      <c r="BU280" s="88"/>
      <c r="BV280" s="88"/>
      <c r="BW280" s="88"/>
      <c r="BX280" s="88"/>
      <c r="BY280" s="88"/>
      <c r="BZ280" s="88"/>
      <c r="CA280" s="88"/>
      <c r="CB280" s="88"/>
      <c r="CC280" s="88"/>
      <c r="CD280" s="88"/>
      <c r="CE280" s="88"/>
      <c r="CF280" s="88"/>
      <c r="CG280" s="88"/>
      <c r="CH280" s="88"/>
      <c r="CI280" s="88"/>
      <c r="CJ280" s="88"/>
      <c r="CK280" s="88"/>
      <c r="CL280" s="88"/>
      <c r="CM280" s="88"/>
      <c r="CN280" s="88"/>
      <c r="CO280" s="88"/>
      <c r="CP280" s="88"/>
      <c r="CQ280" s="88"/>
      <c r="CR280" s="88"/>
      <c r="CS280" s="88"/>
      <c r="CT280" s="88"/>
      <c r="CU280" s="88"/>
      <c r="CV280" s="88"/>
      <c r="CW280" s="88"/>
      <c r="CX280" s="88"/>
      <c r="CY280" s="88"/>
      <c r="CZ280" s="88"/>
      <c r="DA280" s="88"/>
      <c r="DB280" s="88"/>
      <c r="DC280" s="88"/>
      <c r="DD280" s="88"/>
      <c r="DE280" s="88"/>
      <c r="DF280" s="88"/>
      <c r="DG280" s="88"/>
      <c r="DH280" s="88"/>
      <c r="DI280" s="88"/>
      <c r="DJ280" s="88"/>
      <c r="DK280" s="88"/>
      <c r="DL280" s="88"/>
      <c r="DM280" s="88"/>
      <c r="DN280" s="88"/>
      <c r="DO280" s="88"/>
      <c r="DP280" s="88"/>
      <c r="DQ280" s="88"/>
      <c r="DR280" s="88"/>
      <c r="DS280" s="88"/>
      <c r="DT280" s="88"/>
      <c r="DU280" s="88"/>
      <c r="DV280" s="88"/>
      <c r="DW280" s="88"/>
      <c r="DX280" s="88"/>
      <c r="DY280" s="88"/>
      <c r="DZ280" s="88"/>
      <c r="EA280" s="88"/>
      <c r="EB280" s="88"/>
      <c r="EC280" s="88"/>
      <c r="ED280" s="88"/>
      <c r="EE280" s="88"/>
      <c r="EF280" s="88"/>
      <c r="EG280" s="88"/>
      <c r="EH280" s="88"/>
      <c r="EI280" s="88"/>
      <c r="EJ280" s="88"/>
      <c r="EK280" s="88"/>
      <c r="EL280" s="88"/>
      <c r="EM280" s="88"/>
      <c r="EN280" s="88"/>
      <c r="EO280" s="88"/>
      <c r="EP280" s="88"/>
      <c r="EQ280" s="88"/>
      <c r="ER280" s="88"/>
      <c r="ES280" s="88"/>
      <c r="ET280" s="88"/>
      <c r="EU280" s="88"/>
      <c r="EV280" s="88"/>
      <c r="EW280" s="88"/>
      <c r="EX280" s="88"/>
      <c r="EY280" s="88"/>
      <c r="EZ280" s="88"/>
      <c r="FA280" s="88"/>
      <c r="FB280" s="88"/>
      <c r="FC280" s="88"/>
      <c r="FD280" s="88"/>
      <c r="FE280" s="88"/>
      <c r="FF280" s="88"/>
      <c r="FG280" s="88"/>
      <c r="FH280" s="88"/>
      <c r="FI280" s="88"/>
      <c r="FJ280" s="88"/>
      <c r="FK280" s="88"/>
      <c r="FL280" s="88"/>
      <c r="FM280" s="88"/>
      <c r="FN280" s="88"/>
      <c r="FO280" s="88"/>
      <c r="FP280" s="88"/>
      <c r="FQ280" s="88"/>
      <c r="FR280" s="88"/>
      <c r="FS280" s="88"/>
      <c r="FT280" s="88"/>
      <c r="FU280" s="88"/>
      <c r="FV280" s="88"/>
      <c r="FW280" s="88"/>
      <c r="FX280" s="88"/>
      <c r="FY280" s="88"/>
      <c r="FZ280" s="88"/>
      <c r="GA280" s="88"/>
      <c r="GB280" s="88"/>
      <c r="GC280" s="88"/>
      <c r="GD280" s="88"/>
      <c r="GE280" s="88"/>
      <c r="GF280" s="88"/>
      <c r="GG280" s="88"/>
      <c r="GH280" s="88"/>
      <c r="GI280" s="88"/>
      <c r="GJ280" s="88"/>
      <c r="GK280" s="88"/>
      <c r="GL280" s="88"/>
      <c r="GM280" s="88"/>
      <c r="GN280" s="88"/>
      <c r="GO280" s="88"/>
      <c r="GP280" s="88"/>
      <c r="GQ280" s="88"/>
      <c r="GR280" s="88"/>
      <c r="GS280" s="88"/>
      <c r="GT280" s="88"/>
      <c r="GU280" s="88"/>
      <c r="GV280" s="88"/>
      <c r="GW280" s="88"/>
      <c r="GX280" s="88"/>
      <c r="GY280" s="88"/>
      <c r="GZ280" s="88"/>
      <c r="HA280" s="88"/>
      <c r="HB280" s="88"/>
      <c r="HC280" s="88"/>
      <c r="HD280" s="88"/>
      <c r="HE280" s="88"/>
      <c r="HF280" s="88"/>
      <c r="HG280" s="88"/>
      <c r="HH280" s="88"/>
      <c r="HI280" s="88"/>
      <c r="HJ280" s="88"/>
      <c r="HK280" s="88"/>
      <c r="HL280" s="88"/>
      <c r="HM280" s="88"/>
      <c r="HN280" s="88"/>
      <c r="HO280" s="88"/>
      <c r="HP280" s="88"/>
      <c r="HQ280" s="88"/>
      <c r="HR280" s="88"/>
      <c r="HS280" s="88"/>
      <c r="HT280" s="88"/>
      <c r="HU280" s="88"/>
      <c r="HV280" s="88"/>
      <c r="HW280" s="88"/>
      <c r="HX280" s="88"/>
      <c r="HY280" s="88"/>
      <c r="HZ280" s="88"/>
      <c r="IA280" s="88"/>
      <c r="IB280" s="88"/>
      <c r="IC280" s="88"/>
      <c r="ID280" s="88"/>
      <c r="IE280" s="88"/>
      <c r="IF280" s="88"/>
      <c r="IG280" s="88"/>
      <c r="IH280" s="88"/>
      <c r="II280" s="88"/>
      <c r="IJ280" s="88"/>
      <c r="IK280" s="88"/>
      <c r="IL280" s="88"/>
      <c r="IM280" s="88"/>
      <c r="IN280" s="88"/>
      <c r="IO280" s="88"/>
      <c r="IP280" s="88"/>
      <c r="IQ280" s="88"/>
    </row>
    <row r="281" spans="1:251" s="62" customFormat="1" ht="17.25" customHeight="1" x14ac:dyDescent="0.35">
      <c r="A281" s="86"/>
      <c r="B281" s="103" t="s">
        <v>274</v>
      </c>
      <c r="C281" s="115"/>
      <c r="D281" s="106"/>
      <c r="E281" s="107"/>
      <c r="H281" s="83"/>
      <c r="V281" s="84"/>
    </row>
    <row r="282" spans="1:251" s="62" customFormat="1" ht="30" customHeight="1" x14ac:dyDescent="0.35">
      <c r="A282" s="75">
        <v>17.2</v>
      </c>
      <c r="B282" s="111" t="s">
        <v>275</v>
      </c>
      <c r="C282" s="77">
        <v>79</v>
      </c>
      <c r="D282" s="78">
        <v>0.89</v>
      </c>
      <c r="E282" s="81"/>
      <c r="H282" s="83"/>
      <c r="V282" s="84"/>
    </row>
    <row r="283" spans="1:251" s="62" customFormat="1" ht="17.25" customHeight="1" x14ac:dyDescent="0.35">
      <c r="A283" s="102"/>
      <c r="B283" s="103" t="s">
        <v>276</v>
      </c>
      <c r="C283" s="115"/>
      <c r="D283" s="106"/>
      <c r="E283" s="107"/>
      <c r="H283" s="83"/>
      <c r="V283" s="84"/>
    </row>
    <row r="284" spans="1:251" s="62" customFormat="1" ht="30" customHeight="1" x14ac:dyDescent="0.35">
      <c r="A284" s="102"/>
      <c r="B284" s="111" t="s">
        <v>277</v>
      </c>
      <c r="C284" s="77">
        <v>67</v>
      </c>
      <c r="D284" s="78">
        <v>0.84</v>
      </c>
      <c r="E284" s="81"/>
      <c r="H284" s="83"/>
      <c r="V284" s="84"/>
    </row>
    <row r="285" spans="1:251" s="62" customFormat="1" ht="30" customHeight="1" x14ac:dyDescent="0.35">
      <c r="A285" s="177"/>
      <c r="B285" s="119" t="s">
        <v>278</v>
      </c>
      <c r="C285" s="77">
        <v>66</v>
      </c>
      <c r="D285" s="78">
        <v>0.42</v>
      </c>
      <c r="E285" s="81"/>
      <c r="H285" s="83"/>
      <c r="V285" s="84"/>
    </row>
    <row r="286" spans="1:251" s="62" customFormat="1" ht="30" customHeight="1" thickBot="1" x14ac:dyDescent="0.4">
      <c r="A286" s="177"/>
      <c r="B286" s="119" t="s">
        <v>279</v>
      </c>
      <c r="C286" s="77">
        <v>68</v>
      </c>
      <c r="D286" s="78">
        <v>0.49</v>
      </c>
      <c r="E286" s="81"/>
      <c r="H286" s="83"/>
      <c r="V286" s="84"/>
    </row>
    <row r="287" spans="1:251" s="62" customFormat="1" ht="30" customHeight="1" thickTop="1" x14ac:dyDescent="0.35">
      <c r="A287" s="70" t="s">
        <v>280</v>
      </c>
      <c r="B287" s="96"/>
      <c r="C287" s="97"/>
      <c r="D287" s="98"/>
      <c r="E287" s="99"/>
      <c r="H287" s="83"/>
      <c r="V287" s="84"/>
    </row>
    <row r="288" spans="1:251" s="90" customFormat="1" ht="30" customHeight="1" x14ac:dyDescent="0.35">
      <c r="A288" s="86">
        <v>18.100000000000001</v>
      </c>
      <c r="B288" s="76" t="s">
        <v>281</v>
      </c>
      <c r="C288" s="77">
        <v>133</v>
      </c>
      <c r="D288" s="78">
        <v>0.08</v>
      </c>
      <c r="E288" s="152">
        <v>7.0000000000000007E-2</v>
      </c>
      <c r="F288" s="88"/>
      <c r="G288" s="88"/>
      <c r="H288" s="88"/>
      <c r="I288" s="88"/>
      <c r="J288" s="88"/>
      <c r="K288" s="88"/>
      <c r="L288" s="88"/>
      <c r="M288" s="88"/>
      <c r="N288" s="88"/>
      <c r="O288" s="88"/>
      <c r="P288" s="164"/>
      <c r="Q288" s="164"/>
      <c r="R288" s="88"/>
      <c r="S288" s="88"/>
      <c r="T288" s="88"/>
      <c r="U288" s="88"/>
      <c r="V288" s="89"/>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c r="BT288" s="88"/>
      <c r="BU288" s="88"/>
      <c r="BV288" s="88"/>
      <c r="BW288" s="88"/>
      <c r="BX288" s="88"/>
      <c r="BY288" s="88"/>
      <c r="BZ288" s="88"/>
      <c r="CA288" s="88"/>
      <c r="CB288" s="88"/>
      <c r="CC288" s="88"/>
      <c r="CD288" s="88"/>
      <c r="CE288" s="88"/>
      <c r="CF288" s="88"/>
      <c r="CG288" s="88"/>
      <c r="CH288" s="88"/>
      <c r="CI288" s="88"/>
      <c r="CJ288" s="88"/>
      <c r="CK288" s="88"/>
      <c r="CL288" s="88"/>
      <c r="CM288" s="88"/>
      <c r="CN288" s="88"/>
      <c r="CO288" s="88"/>
      <c r="CP288" s="88"/>
      <c r="CQ288" s="88"/>
      <c r="CR288" s="88"/>
      <c r="CS288" s="88"/>
      <c r="CT288" s="88"/>
      <c r="CU288" s="88"/>
      <c r="CV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c r="DY288" s="88"/>
      <c r="DZ288" s="88"/>
      <c r="EA288" s="88"/>
      <c r="EB288" s="88"/>
      <c r="EC288" s="88"/>
      <c r="ED288" s="88"/>
      <c r="EE288" s="88"/>
      <c r="EF288" s="88"/>
      <c r="EG288" s="88"/>
      <c r="EH288" s="88"/>
      <c r="EI288" s="88"/>
      <c r="EJ288" s="88"/>
      <c r="EK288" s="88"/>
      <c r="EL288" s="88"/>
      <c r="EM288" s="88"/>
      <c r="EN288" s="88"/>
      <c r="EO288" s="88"/>
      <c r="EP288" s="88"/>
      <c r="EQ288" s="88"/>
      <c r="ER288" s="88"/>
      <c r="ES288" s="88"/>
      <c r="ET288" s="88"/>
      <c r="EU288" s="88"/>
      <c r="EV288" s="88"/>
      <c r="EW288" s="88"/>
      <c r="EX288" s="88"/>
      <c r="EY288" s="88"/>
      <c r="EZ288" s="88"/>
      <c r="FA288" s="88"/>
      <c r="FB288" s="88"/>
      <c r="FC288" s="88"/>
      <c r="FD288" s="88"/>
      <c r="FE288" s="88"/>
      <c r="FF288" s="88"/>
      <c r="FG288" s="88"/>
      <c r="FH288" s="88"/>
      <c r="FI288" s="88"/>
      <c r="FJ288" s="88"/>
      <c r="FK288" s="88"/>
      <c r="FL288" s="88"/>
      <c r="FM288" s="88"/>
      <c r="FN288" s="88"/>
      <c r="FO288" s="88"/>
      <c r="FP288" s="88"/>
      <c r="FQ288" s="88"/>
      <c r="FR288" s="88"/>
      <c r="FS288" s="88"/>
      <c r="FT288" s="88"/>
      <c r="FU288" s="88"/>
      <c r="FV288" s="88"/>
      <c r="FW288" s="88"/>
      <c r="FX288" s="88"/>
      <c r="FY288" s="88"/>
      <c r="FZ288" s="88"/>
      <c r="GA288" s="88"/>
      <c r="GB288" s="88"/>
      <c r="GC288" s="88"/>
      <c r="GD288" s="88"/>
      <c r="GE288" s="88"/>
      <c r="GF288" s="88"/>
      <c r="GG288" s="88"/>
      <c r="GH288" s="88"/>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c r="HQ288" s="88"/>
      <c r="HR288" s="88"/>
      <c r="HS288" s="88"/>
      <c r="HT288" s="88"/>
      <c r="HU288" s="88"/>
      <c r="HV288" s="88"/>
      <c r="HW288" s="88"/>
      <c r="HX288" s="88"/>
      <c r="HY288" s="88"/>
      <c r="HZ288" s="88"/>
      <c r="IA288" s="88"/>
      <c r="IB288" s="88"/>
      <c r="IC288" s="88"/>
      <c r="ID288" s="88"/>
      <c r="IE288" s="88"/>
      <c r="IF288" s="88"/>
      <c r="IG288" s="88"/>
      <c r="IH288" s="88"/>
      <c r="II288" s="88"/>
      <c r="IJ288" s="88"/>
      <c r="IK288" s="88"/>
      <c r="IL288" s="88"/>
      <c r="IM288" s="88"/>
      <c r="IN288" s="88"/>
      <c r="IO288" s="88"/>
      <c r="IP288" s="88"/>
      <c r="IQ288" s="88"/>
    </row>
    <row r="289" spans="1:251" s="90" customFormat="1" ht="17.25" customHeight="1" x14ac:dyDescent="0.35">
      <c r="A289" s="86"/>
      <c r="B289" s="103" t="s">
        <v>282</v>
      </c>
      <c r="C289" s="115"/>
      <c r="D289" s="106"/>
      <c r="E289" s="107"/>
      <c r="F289" s="88"/>
      <c r="G289" s="88"/>
      <c r="H289" s="88"/>
      <c r="I289" s="88"/>
      <c r="J289" s="88"/>
      <c r="K289" s="88"/>
      <c r="L289" s="88"/>
      <c r="M289" s="88"/>
      <c r="N289" s="88"/>
      <c r="O289" s="88"/>
      <c r="P289" s="164"/>
      <c r="Q289" s="164"/>
      <c r="R289" s="88"/>
      <c r="S289" s="88"/>
      <c r="T289" s="88"/>
      <c r="U289" s="88"/>
      <c r="V289" s="178"/>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c r="BT289" s="88"/>
      <c r="BU289" s="88"/>
      <c r="BV289" s="88"/>
      <c r="BW289" s="88"/>
      <c r="BX289" s="88"/>
      <c r="BY289" s="88"/>
      <c r="BZ289" s="88"/>
      <c r="CA289" s="88"/>
      <c r="CB289" s="88"/>
      <c r="CC289" s="88"/>
      <c r="CD289" s="88"/>
      <c r="CE289" s="88"/>
      <c r="CF289" s="88"/>
      <c r="CG289" s="88"/>
      <c r="CH289" s="88"/>
      <c r="CI289" s="88"/>
      <c r="CJ289" s="88"/>
      <c r="CK289" s="88"/>
      <c r="CL289" s="88"/>
      <c r="CM289" s="88"/>
      <c r="CN289" s="88"/>
      <c r="CO289" s="88"/>
      <c r="CP289" s="88"/>
      <c r="CQ289" s="88"/>
      <c r="CR289" s="88"/>
      <c r="CS289" s="88"/>
      <c r="CT289" s="88"/>
      <c r="CU289" s="88"/>
      <c r="CV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c r="DY289" s="88"/>
      <c r="DZ289" s="88"/>
      <c r="EA289" s="88"/>
      <c r="EB289" s="88"/>
      <c r="EC289" s="88"/>
      <c r="ED289" s="88"/>
      <c r="EE289" s="88"/>
      <c r="EF289" s="88"/>
      <c r="EG289" s="88"/>
      <c r="EH289" s="88"/>
      <c r="EI289" s="88"/>
      <c r="EJ289" s="88"/>
      <c r="EK289" s="88"/>
      <c r="EL289" s="88"/>
      <c r="EM289" s="88"/>
      <c r="EN289" s="88"/>
      <c r="EO289" s="88"/>
      <c r="EP289" s="88"/>
      <c r="EQ289" s="88"/>
      <c r="ER289" s="88"/>
      <c r="ES289" s="88"/>
      <c r="ET289" s="88"/>
      <c r="EU289" s="88"/>
      <c r="EV289" s="88"/>
      <c r="EW289" s="88"/>
      <c r="EX289" s="88"/>
      <c r="EY289" s="88"/>
      <c r="EZ289" s="88"/>
      <c r="FA289" s="88"/>
      <c r="FB289" s="88"/>
      <c r="FC289" s="88"/>
      <c r="FD289" s="88"/>
      <c r="FE289" s="88"/>
      <c r="FF289" s="88"/>
      <c r="FG289" s="88"/>
      <c r="FH289" s="88"/>
      <c r="FI289" s="88"/>
      <c r="FJ289" s="88"/>
      <c r="FK289" s="88"/>
      <c r="FL289" s="88"/>
      <c r="FM289" s="88"/>
      <c r="FN289" s="88"/>
      <c r="FO289" s="88"/>
      <c r="FP289" s="88"/>
      <c r="FQ289" s="88"/>
      <c r="FR289" s="88"/>
      <c r="FS289" s="88"/>
      <c r="FT289" s="88"/>
      <c r="FU289" s="88"/>
      <c r="FV289" s="88"/>
      <c r="FW289" s="88"/>
      <c r="FX289" s="88"/>
      <c r="FY289" s="88"/>
      <c r="FZ289" s="88"/>
      <c r="GA289" s="88"/>
      <c r="GB289" s="88"/>
      <c r="GC289" s="88"/>
      <c r="GD289" s="88"/>
      <c r="GE289" s="88"/>
      <c r="GF289" s="88"/>
      <c r="GG289" s="88"/>
      <c r="GH289" s="88"/>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c r="HQ289" s="88"/>
      <c r="HR289" s="88"/>
      <c r="HS289" s="88"/>
      <c r="HT289" s="88"/>
      <c r="HU289" s="88"/>
      <c r="HV289" s="88"/>
      <c r="HW289" s="88"/>
      <c r="HX289" s="88"/>
      <c r="HY289" s="88"/>
      <c r="HZ289" s="88"/>
      <c r="IA289" s="88"/>
      <c r="IB289" s="88"/>
      <c r="IC289" s="88"/>
      <c r="ID289" s="88"/>
      <c r="IE289" s="88"/>
      <c r="IF289" s="88"/>
      <c r="IG289" s="88"/>
      <c r="IH289" s="88"/>
      <c r="II289" s="88"/>
      <c r="IJ289" s="88"/>
      <c r="IK289" s="88"/>
      <c r="IL289" s="88"/>
      <c r="IM289" s="88"/>
      <c r="IN289" s="88"/>
      <c r="IO289" s="88"/>
      <c r="IP289" s="88"/>
      <c r="IQ289" s="88"/>
    </row>
    <row r="290" spans="1:251" s="62" customFormat="1" ht="30" customHeight="1" x14ac:dyDescent="0.35">
      <c r="A290" s="86">
        <v>18.2</v>
      </c>
      <c r="B290" s="111" t="s">
        <v>283</v>
      </c>
      <c r="C290" s="77">
        <v>10</v>
      </c>
      <c r="D290" s="120">
        <v>0.2</v>
      </c>
      <c r="E290" s="79">
        <v>0.3</v>
      </c>
      <c r="H290" s="83"/>
      <c r="V290" s="84"/>
    </row>
    <row r="291" spans="1:251" s="62" customFormat="1" ht="33" x14ac:dyDescent="0.35">
      <c r="A291" s="86">
        <v>18.3</v>
      </c>
      <c r="B291" s="111" t="s">
        <v>284</v>
      </c>
      <c r="C291" s="77">
        <v>10</v>
      </c>
      <c r="D291" s="120">
        <v>0.3</v>
      </c>
      <c r="E291" s="79">
        <v>0.6</v>
      </c>
      <c r="G291" s="87"/>
      <c r="H291" s="83"/>
      <c r="V291" s="84"/>
    </row>
    <row r="292" spans="1:251" s="62" customFormat="1" ht="30" customHeight="1" x14ac:dyDescent="0.35">
      <c r="A292" s="75">
        <v>18.399999999999999</v>
      </c>
      <c r="B292" s="76" t="s">
        <v>285</v>
      </c>
      <c r="C292" s="179"/>
      <c r="D292" s="106"/>
      <c r="E292" s="107"/>
      <c r="G292" s="87"/>
      <c r="H292" s="83"/>
      <c r="V292" s="84"/>
    </row>
    <row r="293" spans="1:251" s="62" customFormat="1" ht="30" customHeight="1" x14ac:dyDescent="0.35">
      <c r="A293" s="114"/>
      <c r="B293" s="104" t="s">
        <v>286</v>
      </c>
      <c r="C293" s="77">
        <v>10</v>
      </c>
      <c r="D293" s="120">
        <v>0.8</v>
      </c>
      <c r="E293" s="79">
        <v>0.82</v>
      </c>
      <c r="H293" s="83"/>
      <c r="V293" s="84"/>
    </row>
    <row r="294" spans="1:251" s="62" customFormat="1" ht="30" customHeight="1" x14ac:dyDescent="0.35">
      <c r="A294" s="114"/>
      <c r="B294" s="104" t="s">
        <v>287</v>
      </c>
      <c r="C294" s="77">
        <v>10</v>
      </c>
      <c r="D294" s="120">
        <v>0.8</v>
      </c>
      <c r="E294" s="79">
        <v>0.73</v>
      </c>
      <c r="G294" s="87"/>
      <c r="H294" s="83"/>
      <c r="V294" s="84"/>
    </row>
    <row r="295" spans="1:251" s="62" customFormat="1" ht="30" customHeight="1" x14ac:dyDescent="0.35">
      <c r="A295" s="177"/>
      <c r="B295" s="104" t="s">
        <v>288</v>
      </c>
      <c r="C295" s="77">
        <v>10</v>
      </c>
      <c r="D295" s="120">
        <v>0.8</v>
      </c>
      <c r="E295" s="152">
        <v>0.73</v>
      </c>
      <c r="G295" s="87"/>
      <c r="H295" s="83"/>
      <c r="V295" s="84"/>
    </row>
    <row r="296" spans="1:251" s="90" customFormat="1" ht="28.5" customHeight="1" x14ac:dyDescent="0.35">
      <c r="A296" s="177"/>
      <c r="B296" s="104" t="s">
        <v>289</v>
      </c>
      <c r="C296" s="77">
        <v>10</v>
      </c>
      <c r="D296" s="120">
        <v>0.7</v>
      </c>
      <c r="E296" s="152">
        <v>0.5</v>
      </c>
      <c r="F296" s="88"/>
      <c r="G296" s="88"/>
      <c r="H296" s="88"/>
      <c r="I296" s="88"/>
      <c r="J296" s="88"/>
      <c r="K296" s="88"/>
      <c r="L296" s="88"/>
      <c r="M296" s="88"/>
      <c r="N296" s="88"/>
      <c r="O296" s="88"/>
      <c r="P296" s="164"/>
      <c r="Q296" s="164"/>
      <c r="R296" s="88"/>
      <c r="S296" s="88"/>
      <c r="T296" s="88"/>
      <c r="U296" s="88"/>
      <c r="V296" s="89"/>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c r="BT296" s="88"/>
      <c r="BU296" s="88"/>
      <c r="BV296" s="88"/>
      <c r="BW296" s="88"/>
      <c r="BX296" s="88"/>
      <c r="BY296" s="88"/>
      <c r="BZ296" s="88"/>
      <c r="CA296" s="88"/>
      <c r="CB296" s="88"/>
      <c r="CC296" s="88"/>
      <c r="CD296" s="88"/>
      <c r="CE296" s="88"/>
      <c r="CF296" s="88"/>
      <c r="CG296" s="88"/>
      <c r="CH296" s="88"/>
      <c r="CI296" s="88"/>
      <c r="CJ296" s="88"/>
      <c r="CK296" s="88"/>
      <c r="CL296" s="88"/>
      <c r="CM296" s="88"/>
      <c r="CN296" s="88"/>
      <c r="CO296" s="88"/>
      <c r="CP296" s="88"/>
      <c r="CQ296" s="88"/>
      <c r="CR296" s="88"/>
      <c r="CS296" s="88"/>
      <c r="CT296" s="88"/>
      <c r="CU296" s="88"/>
      <c r="CV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c r="DY296" s="88"/>
      <c r="DZ296" s="88"/>
      <c r="EA296" s="88"/>
      <c r="EB296" s="88"/>
      <c r="EC296" s="88"/>
      <c r="ED296" s="88"/>
      <c r="EE296" s="88"/>
      <c r="EF296" s="88"/>
      <c r="EG296" s="88"/>
      <c r="EH296" s="88"/>
      <c r="EI296" s="88"/>
      <c r="EJ296" s="88"/>
      <c r="EK296" s="88"/>
      <c r="EL296" s="88"/>
      <c r="EM296" s="88"/>
      <c r="EN296" s="88"/>
      <c r="EO296" s="88"/>
      <c r="EP296" s="88"/>
      <c r="EQ296" s="88"/>
      <c r="ER296" s="88"/>
      <c r="ES296" s="88"/>
      <c r="ET296" s="88"/>
      <c r="EU296" s="88"/>
      <c r="EV296" s="88"/>
      <c r="EW296" s="88"/>
      <c r="EX296" s="88"/>
      <c r="EY296" s="88"/>
      <c r="EZ296" s="88"/>
      <c r="FA296" s="88"/>
      <c r="FB296" s="88"/>
      <c r="FC296" s="88"/>
      <c r="FD296" s="88"/>
      <c r="FE296" s="88"/>
      <c r="FF296" s="88"/>
      <c r="FG296" s="88"/>
      <c r="FH296" s="88"/>
      <c r="FI296" s="88"/>
      <c r="FJ296" s="88"/>
      <c r="FK296" s="88"/>
      <c r="FL296" s="88"/>
      <c r="FM296" s="88"/>
      <c r="FN296" s="88"/>
      <c r="FO296" s="88"/>
      <c r="FP296" s="88"/>
      <c r="FQ296" s="88"/>
      <c r="FR296" s="88"/>
      <c r="FS296" s="88"/>
      <c r="FT296" s="88"/>
      <c r="FU296" s="88"/>
      <c r="FV296" s="88"/>
      <c r="FW296" s="88"/>
      <c r="FX296" s="88"/>
      <c r="FY296" s="88"/>
      <c r="FZ296" s="88"/>
      <c r="GA296" s="88"/>
      <c r="GB296" s="88"/>
      <c r="GC296" s="88"/>
      <c r="GD296" s="88"/>
      <c r="GE296" s="88"/>
      <c r="GF296" s="88"/>
      <c r="GG296" s="88"/>
      <c r="GH296" s="88"/>
      <c r="GI296" s="88"/>
      <c r="GJ296" s="88"/>
      <c r="GK296" s="88"/>
      <c r="GL296" s="88"/>
      <c r="GM296" s="88"/>
      <c r="GN296" s="88"/>
      <c r="GO296" s="88"/>
      <c r="GP296" s="88"/>
      <c r="GQ296" s="88"/>
      <c r="GR296" s="88"/>
      <c r="GS296" s="88"/>
      <c r="GT296" s="88"/>
      <c r="GU296" s="88"/>
      <c r="GV296" s="88"/>
      <c r="GW296" s="88"/>
      <c r="GX296" s="88"/>
      <c r="GY296" s="88"/>
      <c r="GZ296" s="88"/>
      <c r="HA296" s="88"/>
      <c r="HB296" s="88"/>
      <c r="HC296" s="88"/>
      <c r="HD296" s="88"/>
      <c r="HE296" s="88"/>
      <c r="HF296" s="88"/>
      <c r="HG296" s="88"/>
      <c r="HH296" s="88"/>
      <c r="HI296" s="88"/>
      <c r="HJ296" s="88"/>
      <c r="HK296" s="88"/>
      <c r="HL296" s="88"/>
      <c r="HM296" s="88"/>
      <c r="HN296" s="88"/>
      <c r="HO296" s="88"/>
      <c r="HP296" s="88"/>
      <c r="HQ296" s="88"/>
      <c r="HR296" s="88"/>
      <c r="HS296" s="88"/>
      <c r="HT296" s="88"/>
      <c r="HU296" s="88"/>
      <c r="HV296" s="88"/>
      <c r="HW296" s="88"/>
      <c r="HX296" s="88"/>
      <c r="HY296" s="88"/>
      <c r="HZ296" s="88"/>
      <c r="IA296" s="88"/>
      <c r="IB296" s="88"/>
      <c r="IC296" s="88"/>
      <c r="ID296" s="88"/>
      <c r="IE296" s="88"/>
      <c r="IF296" s="88"/>
      <c r="IG296" s="88"/>
      <c r="IH296" s="88"/>
      <c r="II296" s="88"/>
      <c r="IJ296" s="88"/>
      <c r="IK296" s="88"/>
      <c r="IL296" s="88"/>
      <c r="IM296" s="88"/>
      <c r="IN296" s="88"/>
      <c r="IO296" s="88"/>
      <c r="IP296" s="88"/>
      <c r="IQ296" s="88"/>
    </row>
    <row r="297" spans="1:251" s="90" customFormat="1" ht="28.5" customHeight="1" x14ac:dyDescent="0.35">
      <c r="A297" s="177"/>
      <c r="B297" s="104" t="s">
        <v>290</v>
      </c>
      <c r="C297" s="77">
        <v>10</v>
      </c>
      <c r="D297" s="120">
        <v>0.9</v>
      </c>
      <c r="E297" s="162"/>
      <c r="F297" s="88"/>
      <c r="G297" s="88"/>
      <c r="H297" s="88"/>
      <c r="I297" s="88"/>
      <c r="J297" s="88"/>
      <c r="K297" s="88"/>
      <c r="L297" s="88"/>
      <c r="M297" s="88"/>
      <c r="N297" s="88"/>
      <c r="O297" s="88"/>
      <c r="P297" s="164"/>
      <c r="Q297" s="164"/>
      <c r="R297" s="88"/>
      <c r="S297" s="88"/>
      <c r="T297" s="88"/>
      <c r="U297" s="88"/>
      <c r="V297" s="89"/>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c r="BT297" s="88"/>
      <c r="BU297" s="88"/>
      <c r="BV297" s="88"/>
      <c r="BW297" s="88"/>
      <c r="BX297" s="88"/>
      <c r="BY297" s="88"/>
      <c r="BZ297" s="88"/>
      <c r="CA297" s="88"/>
      <c r="CB297" s="88"/>
      <c r="CC297" s="88"/>
      <c r="CD297" s="88"/>
      <c r="CE297" s="88"/>
      <c r="CF297" s="88"/>
      <c r="CG297" s="88"/>
      <c r="CH297" s="88"/>
      <c r="CI297" s="88"/>
      <c r="CJ297" s="88"/>
      <c r="CK297" s="88"/>
      <c r="CL297" s="88"/>
      <c r="CM297" s="88"/>
      <c r="CN297" s="88"/>
      <c r="CO297" s="88"/>
      <c r="CP297" s="88"/>
      <c r="CQ297" s="88"/>
      <c r="CR297" s="88"/>
      <c r="CS297" s="88"/>
      <c r="CT297" s="88"/>
      <c r="CU297" s="88"/>
      <c r="CV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c r="DY297" s="88"/>
      <c r="DZ297" s="88"/>
      <c r="EA297" s="88"/>
      <c r="EB297" s="88"/>
      <c r="EC297" s="88"/>
      <c r="ED297" s="88"/>
      <c r="EE297" s="88"/>
      <c r="EF297" s="88"/>
      <c r="EG297" s="88"/>
      <c r="EH297" s="88"/>
      <c r="EI297" s="88"/>
      <c r="EJ297" s="88"/>
      <c r="EK297" s="88"/>
      <c r="EL297" s="88"/>
      <c r="EM297" s="88"/>
      <c r="EN297" s="88"/>
      <c r="EO297" s="88"/>
      <c r="EP297" s="88"/>
      <c r="EQ297" s="88"/>
      <c r="ER297" s="88"/>
      <c r="ES297" s="88"/>
      <c r="ET297" s="88"/>
      <c r="EU297" s="88"/>
      <c r="EV297" s="88"/>
      <c r="EW297" s="88"/>
      <c r="EX297" s="88"/>
      <c r="EY297" s="88"/>
      <c r="EZ297" s="88"/>
      <c r="FA297" s="88"/>
      <c r="FB297" s="88"/>
      <c r="FC297" s="88"/>
      <c r="FD297" s="88"/>
      <c r="FE297" s="88"/>
      <c r="FF297" s="88"/>
      <c r="FG297" s="88"/>
      <c r="FH297" s="88"/>
      <c r="FI297" s="88"/>
      <c r="FJ297" s="88"/>
      <c r="FK297" s="88"/>
      <c r="FL297" s="88"/>
      <c r="FM297" s="88"/>
      <c r="FN297" s="88"/>
      <c r="FO297" s="88"/>
      <c r="FP297" s="88"/>
      <c r="FQ297" s="88"/>
      <c r="FR297" s="88"/>
      <c r="FS297" s="88"/>
      <c r="FT297" s="88"/>
      <c r="FU297" s="88"/>
      <c r="FV297" s="88"/>
      <c r="FW297" s="88"/>
      <c r="FX297" s="88"/>
      <c r="FY297" s="88"/>
      <c r="FZ297" s="88"/>
      <c r="GA297" s="88"/>
      <c r="GB297" s="88"/>
      <c r="GC297" s="88"/>
      <c r="GD297" s="88"/>
      <c r="GE297" s="88"/>
      <c r="GF297" s="88"/>
      <c r="GG297" s="88"/>
      <c r="GH297" s="88"/>
      <c r="GI297" s="88"/>
      <c r="GJ297" s="88"/>
      <c r="GK297" s="88"/>
      <c r="GL297" s="88"/>
      <c r="GM297" s="88"/>
      <c r="GN297" s="88"/>
      <c r="GO297" s="88"/>
      <c r="GP297" s="88"/>
      <c r="GQ297" s="88"/>
      <c r="GR297" s="88"/>
      <c r="GS297" s="88"/>
      <c r="GT297" s="88"/>
      <c r="GU297" s="88"/>
      <c r="GV297" s="88"/>
      <c r="GW297" s="88"/>
      <c r="GX297" s="88"/>
      <c r="GY297" s="88"/>
      <c r="GZ297" s="88"/>
      <c r="HA297" s="88"/>
      <c r="HB297" s="88"/>
      <c r="HC297" s="88"/>
      <c r="HD297" s="88"/>
      <c r="HE297" s="88"/>
      <c r="HF297" s="88"/>
      <c r="HG297" s="88"/>
      <c r="HH297" s="88"/>
      <c r="HI297" s="88"/>
      <c r="HJ297" s="88"/>
      <c r="HK297" s="88"/>
      <c r="HL297" s="88"/>
      <c r="HM297" s="88"/>
      <c r="HN297" s="88"/>
      <c r="HO297" s="88"/>
      <c r="HP297" s="88"/>
      <c r="HQ297" s="88"/>
      <c r="HR297" s="88"/>
      <c r="HS297" s="88"/>
      <c r="HT297" s="88"/>
      <c r="HU297" s="88"/>
      <c r="HV297" s="88"/>
      <c r="HW297" s="88"/>
      <c r="HX297" s="88"/>
      <c r="HY297" s="88"/>
      <c r="HZ297" s="88"/>
      <c r="IA297" s="88"/>
      <c r="IB297" s="88"/>
      <c r="IC297" s="88"/>
      <c r="ID297" s="88"/>
      <c r="IE297" s="88"/>
      <c r="IF297" s="88"/>
      <c r="IG297" s="88"/>
      <c r="IH297" s="88"/>
      <c r="II297" s="88"/>
      <c r="IJ297" s="88"/>
      <c r="IK297" s="88"/>
      <c r="IL297" s="88"/>
      <c r="IM297" s="88"/>
      <c r="IN297" s="88"/>
      <c r="IO297" s="88"/>
      <c r="IP297" s="88"/>
      <c r="IQ297" s="88"/>
    </row>
    <row r="298" spans="1:251" s="90" customFormat="1" ht="30" customHeight="1" x14ac:dyDescent="0.35">
      <c r="A298" s="177"/>
      <c r="B298" s="104" t="s">
        <v>291</v>
      </c>
      <c r="C298" s="77">
        <v>10</v>
      </c>
      <c r="D298" s="120">
        <v>0.9</v>
      </c>
      <c r="E298" s="162"/>
      <c r="F298" s="88"/>
      <c r="G298" s="88"/>
      <c r="H298" s="88"/>
      <c r="I298" s="88"/>
      <c r="J298" s="88"/>
      <c r="K298" s="88"/>
      <c r="L298" s="88"/>
      <c r="M298" s="88"/>
      <c r="N298" s="88"/>
      <c r="O298" s="88"/>
      <c r="P298" s="164"/>
      <c r="Q298" s="164"/>
      <c r="R298" s="88"/>
      <c r="S298" s="88"/>
      <c r="T298" s="88"/>
      <c r="U298" s="88"/>
      <c r="V298" s="89"/>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8"/>
      <c r="BU298" s="88"/>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c r="DY298" s="88"/>
      <c r="DZ298" s="88"/>
      <c r="EA298" s="88"/>
      <c r="EB298" s="88"/>
      <c r="EC298" s="88"/>
      <c r="ED298" s="88"/>
      <c r="EE298" s="88"/>
      <c r="EF298" s="88"/>
      <c r="EG298" s="88"/>
      <c r="EH298" s="88"/>
      <c r="EI298" s="88"/>
      <c r="EJ298" s="88"/>
      <c r="EK298" s="88"/>
      <c r="EL298" s="88"/>
      <c r="EM298" s="88"/>
      <c r="EN298" s="88"/>
      <c r="EO298" s="88"/>
      <c r="EP298" s="88"/>
      <c r="EQ298" s="88"/>
      <c r="ER298" s="88"/>
      <c r="ES298" s="88"/>
      <c r="ET298" s="88"/>
      <c r="EU298" s="88"/>
      <c r="EV298" s="88"/>
      <c r="EW298" s="88"/>
      <c r="EX298" s="88"/>
      <c r="EY298" s="88"/>
      <c r="EZ298" s="88"/>
      <c r="FA298" s="88"/>
      <c r="FB298" s="88"/>
      <c r="FC298" s="88"/>
      <c r="FD298" s="88"/>
      <c r="FE298" s="88"/>
      <c r="FF298" s="88"/>
      <c r="FG298" s="88"/>
      <c r="FH298" s="88"/>
      <c r="FI298" s="88"/>
      <c r="FJ298" s="88"/>
      <c r="FK298" s="88"/>
      <c r="FL298" s="88"/>
      <c r="FM298" s="88"/>
      <c r="FN298" s="88"/>
      <c r="FO298" s="88"/>
      <c r="FP298" s="88"/>
      <c r="FQ298" s="88"/>
      <c r="FR298" s="88"/>
      <c r="FS298" s="88"/>
      <c r="FT298" s="88"/>
      <c r="FU298" s="88"/>
      <c r="FV298" s="88"/>
      <c r="FW298" s="88"/>
      <c r="FX298" s="88"/>
      <c r="FY298" s="88"/>
      <c r="FZ298" s="88"/>
      <c r="GA298" s="88"/>
      <c r="GB298" s="88"/>
      <c r="GC298" s="88"/>
      <c r="GD298" s="88"/>
      <c r="GE298" s="88"/>
      <c r="GF298" s="88"/>
      <c r="GG298" s="88"/>
      <c r="GH298" s="88"/>
      <c r="GI298" s="88"/>
      <c r="GJ298" s="88"/>
      <c r="GK298" s="88"/>
      <c r="GL298" s="88"/>
      <c r="GM298" s="88"/>
      <c r="GN298" s="88"/>
      <c r="GO298" s="88"/>
      <c r="GP298" s="88"/>
      <c r="GQ298" s="88"/>
      <c r="GR298" s="88"/>
      <c r="GS298" s="88"/>
      <c r="GT298" s="88"/>
      <c r="GU298" s="88"/>
      <c r="GV298" s="88"/>
      <c r="GW298" s="88"/>
      <c r="GX298" s="88"/>
      <c r="GY298" s="88"/>
      <c r="GZ298" s="88"/>
      <c r="HA298" s="88"/>
      <c r="HB298" s="88"/>
      <c r="HC298" s="88"/>
      <c r="HD298" s="88"/>
      <c r="HE298" s="88"/>
      <c r="HF298" s="88"/>
      <c r="HG298" s="88"/>
      <c r="HH298" s="88"/>
      <c r="HI298" s="88"/>
      <c r="HJ298" s="88"/>
      <c r="HK298" s="88"/>
      <c r="HL298" s="88"/>
      <c r="HM298" s="88"/>
      <c r="HN298" s="88"/>
      <c r="HO298" s="88"/>
      <c r="HP298" s="88"/>
      <c r="HQ298" s="88"/>
      <c r="HR298" s="88"/>
      <c r="HS298" s="88"/>
      <c r="HT298" s="88"/>
      <c r="HU298" s="88"/>
      <c r="HV298" s="88"/>
      <c r="HW298" s="88"/>
      <c r="HX298" s="88"/>
      <c r="HY298" s="88"/>
      <c r="HZ298" s="88"/>
      <c r="IA298" s="88"/>
      <c r="IB298" s="88"/>
      <c r="IC298" s="88"/>
      <c r="ID298" s="88"/>
      <c r="IE298" s="88"/>
      <c r="IF298" s="88"/>
      <c r="IG298" s="88"/>
      <c r="IH298" s="88"/>
      <c r="II298" s="88"/>
      <c r="IJ298" s="88"/>
      <c r="IK298" s="88"/>
      <c r="IL298" s="88"/>
      <c r="IM298" s="88"/>
      <c r="IN298" s="88"/>
      <c r="IO298" s="88"/>
      <c r="IP298" s="88"/>
      <c r="IQ298" s="88"/>
    </row>
    <row r="299" spans="1:251" s="90" customFormat="1" ht="30" customHeight="1" x14ac:dyDescent="0.35">
      <c r="A299" s="75">
        <v>18.399999999999999</v>
      </c>
      <c r="B299" s="76" t="s">
        <v>292</v>
      </c>
      <c r="C299" s="179"/>
      <c r="D299" s="106"/>
      <c r="E299" s="107"/>
      <c r="F299" s="88"/>
      <c r="G299" s="88"/>
      <c r="H299" s="88"/>
      <c r="I299" s="88"/>
      <c r="J299" s="88"/>
      <c r="K299" s="88"/>
      <c r="L299" s="88"/>
      <c r="M299" s="88"/>
      <c r="N299" s="88"/>
      <c r="O299" s="88"/>
      <c r="P299" s="164"/>
      <c r="Q299" s="164"/>
      <c r="R299" s="88"/>
      <c r="S299" s="88"/>
      <c r="T299" s="88"/>
      <c r="U299" s="88"/>
      <c r="V299" s="89"/>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8"/>
      <c r="BU299" s="88"/>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c r="DY299" s="88"/>
      <c r="DZ299" s="88"/>
      <c r="EA299" s="88"/>
      <c r="EB299" s="88"/>
      <c r="EC299" s="88"/>
      <c r="ED299" s="88"/>
      <c r="EE299" s="88"/>
      <c r="EF299" s="88"/>
      <c r="EG299" s="88"/>
      <c r="EH299" s="88"/>
      <c r="EI299" s="88"/>
      <c r="EJ299" s="88"/>
      <c r="EK299" s="88"/>
      <c r="EL299" s="88"/>
      <c r="EM299" s="88"/>
      <c r="EN299" s="88"/>
      <c r="EO299" s="88"/>
      <c r="EP299" s="88"/>
      <c r="EQ299" s="88"/>
      <c r="ER299" s="88"/>
      <c r="ES299" s="88"/>
      <c r="ET299" s="88"/>
      <c r="EU299" s="88"/>
      <c r="EV299" s="88"/>
      <c r="EW299" s="88"/>
      <c r="EX299" s="88"/>
      <c r="EY299" s="88"/>
      <c r="EZ299" s="88"/>
      <c r="FA299" s="88"/>
      <c r="FB299" s="88"/>
      <c r="FC299" s="88"/>
      <c r="FD299" s="88"/>
      <c r="FE299" s="88"/>
      <c r="FF299" s="88"/>
      <c r="FG299" s="88"/>
      <c r="FH299" s="88"/>
      <c r="FI299" s="88"/>
      <c r="FJ299" s="88"/>
      <c r="FK299" s="88"/>
      <c r="FL299" s="88"/>
      <c r="FM299" s="88"/>
      <c r="FN299" s="88"/>
      <c r="FO299" s="88"/>
      <c r="FP299" s="88"/>
      <c r="FQ299" s="88"/>
      <c r="FR299" s="88"/>
      <c r="FS299" s="88"/>
      <c r="FT299" s="88"/>
      <c r="FU299" s="88"/>
      <c r="FV299" s="88"/>
      <c r="FW299" s="88"/>
      <c r="FX299" s="88"/>
      <c r="FY299" s="88"/>
      <c r="FZ299" s="88"/>
      <c r="GA299" s="88"/>
      <c r="GB299" s="88"/>
      <c r="GC299" s="88"/>
      <c r="GD299" s="88"/>
      <c r="GE299" s="88"/>
      <c r="GF299" s="88"/>
      <c r="GG299" s="88"/>
      <c r="GH299" s="88"/>
      <c r="GI299" s="88"/>
      <c r="GJ299" s="88"/>
      <c r="GK299" s="88"/>
      <c r="GL299" s="88"/>
      <c r="GM299" s="88"/>
      <c r="GN299" s="88"/>
      <c r="GO299" s="88"/>
      <c r="GP299" s="88"/>
      <c r="GQ299" s="88"/>
      <c r="GR299" s="88"/>
      <c r="GS299" s="88"/>
      <c r="GT299" s="88"/>
      <c r="GU299" s="88"/>
      <c r="GV299" s="88"/>
      <c r="GW299" s="88"/>
      <c r="GX299" s="88"/>
      <c r="GY299" s="88"/>
      <c r="GZ299" s="88"/>
      <c r="HA299" s="88"/>
      <c r="HB299" s="88"/>
      <c r="HC299" s="88"/>
      <c r="HD299" s="88"/>
      <c r="HE299" s="88"/>
      <c r="HF299" s="88"/>
      <c r="HG299" s="88"/>
      <c r="HH299" s="88"/>
      <c r="HI299" s="88"/>
      <c r="HJ299" s="88"/>
      <c r="HK299" s="88"/>
      <c r="HL299" s="88"/>
      <c r="HM299" s="88"/>
      <c r="HN299" s="88"/>
      <c r="HO299" s="88"/>
      <c r="HP299" s="88"/>
      <c r="HQ299" s="88"/>
      <c r="HR299" s="88"/>
      <c r="HS299" s="88"/>
      <c r="HT299" s="88"/>
      <c r="HU299" s="88"/>
      <c r="HV299" s="88"/>
      <c r="HW299" s="88"/>
      <c r="HX299" s="88"/>
      <c r="HY299" s="88"/>
      <c r="HZ299" s="88"/>
      <c r="IA299" s="88"/>
      <c r="IB299" s="88"/>
      <c r="IC299" s="88"/>
      <c r="ID299" s="88"/>
      <c r="IE299" s="88"/>
      <c r="IF299" s="88"/>
      <c r="IG299" s="88"/>
      <c r="IH299" s="88"/>
      <c r="II299" s="88"/>
      <c r="IJ299" s="88"/>
      <c r="IK299" s="88"/>
      <c r="IL299" s="88"/>
      <c r="IM299" s="88"/>
      <c r="IN299" s="88"/>
      <c r="IO299" s="88"/>
      <c r="IP299" s="88"/>
      <c r="IQ299" s="88"/>
    </row>
    <row r="300" spans="1:251" s="62" customFormat="1" ht="30" customHeight="1" x14ac:dyDescent="0.35">
      <c r="A300" s="108"/>
      <c r="B300" s="104" t="s">
        <v>286</v>
      </c>
      <c r="C300" s="77">
        <v>8</v>
      </c>
      <c r="D300" s="120">
        <v>0.13</v>
      </c>
      <c r="E300" s="79">
        <v>0.22</v>
      </c>
      <c r="H300" s="83"/>
      <c r="V300" s="84"/>
    </row>
    <row r="301" spans="1:251" s="62" customFormat="1" ht="30" customHeight="1" x14ac:dyDescent="0.35">
      <c r="A301" s="108"/>
      <c r="B301" s="104" t="s">
        <v>287</v>
      </c>
      <c r="C301" s="77">
        <v>8</v>
      </c>
      <c r="D301" s="78">
        <v>0</v>
      </c>
      <c r="E301" s="79">
        <v>0</v>
      </c>
      <c r="G301" s="87"/>
      <c r="H301" s="83"/>
      <c r="V301" s="84"/>
    </row>
    <row r="302" spans="1:251" s="62" customFormat="1" ht="30" customHeight="1" x14ac:dyDescent="0.35">
      <c r="A302" s="108"/>
      <c r="B302" s="104" t="s">
        <v>288</v>
      </c>
      <c r="C302" s="77">
        <v>8</v>
      </c>
      <c r="D302" s="78">
        <v>0</v>
      </c>
      <c r="E302" s="152">
        <v>0.13</v>
      </c>
      <c r="G302" s="87"/>
      <c r="H302" s="83"/>
      <c r="V302" s="84"/>
    </row>
    <row r="303" spans="1:251" s="90" customFormat="1" ht="28.5" customHeight="1" x14ac:dyDescent="0.35">
      <c r="A303" s="108"/>
      <c r="B303" s="104" t="s">
        <v>289</v>
      </c>
      <c r="C303" s="77">
        <v>7</v>
      </c>
      <c r="D303" s="120">
        <v>0</v>
      </c>
      <c r="E303" s="152">
        <v>0.2</v>
      </c>
      <c r="F303" s="88"/>
      <c r="G303" s="88"/>
      <c r="H303" s="88"/>
      <c r="I303" s="88"/>
      <c r="J303" s="88"/>
      <c r="K303" s="88"/>
      <c r="L303" s="88"/>
      <c r="M303" s="88"/>
      <c r="N303" s="88"/>
      <c r="O303" s="88"/>
      <c r="P303" s="164"/>
      <c r="Q303" s="164"/>
      <c r="R303" s="88"/>
      <c r="S303" s="88"/>
      <c r="T303" s="88"/>
      <c r="U303" s="88"/>
      <c r="V303" s="89"/>
      <c r="W303" s="88"/>
      <c r="X303" s="88"/>
      <c r="Y303" s="88"/>
      <c r="Z303" s="88"/>
      <c r="AA303" s="88"/>
      <c r="AB303" s="88"/>
      <c r="AC303" s="88"/>
      <c r="AD303" s="88"/>
      <c r="AE303" s="88"/>
      <c r="AF303" s="88"/>
      <c r="AG303" s="88"/>
      <c r="AH303" s="88"/>
      <c r="AI303" s="88"/>
      <c r="AJ303" s="88"/>
      <c r="AK303" s="88"/>
      <c r="AL303" s="88"/>
      <c r="AM303" s="88"/>
      <c r="AN303" s="88"/>
      <c r="AO303" s="88"/>
      <c r="AP303" s="88"/>
      <c r="AQ303" s="88"/>
      <c r="AR303" s="88"/>
      <c r="AS303" s="88"/>
      <c r="AT303" s="88"/>
      <c r="AU303" s="88"/>
      <c r="AV303" s="88"/>
      <c r="AW303" s="88"/>
      <c r="AX303" s="88"/>
      <c r="AY303" s="88"/>
      <c r="AZ303" s="88"/>
      <c r="BA303" s="88"/>
      <c r="BB303" s="88"/>
      <c r="BC303" s="88"/>
      <c r="BD303" s="88"/>
      <c r="BE303" s="88"/>
      <c r="BF303" s="88"/>
      <c r="BG303" s="88"/>
      <c r="BH303" s="88"/>
      <c r="BI303" s="88"/>
      <c r="BJ303" s="88"/>
      <c r="BK303" s="88"/>
      <c r="BL303" s="88"/>
      <c r="BM303" s="88"/>
      <c r="BN303" s="88"/>
      <c r="BO303" s="88"/>
      <c r="BP303" s="88"/>
      <c r="BQ303" s="88"/>
      <c r="BR303" s="88"/>
      <c r="BS303" s="88"/>
      <c r="BT303" s="88"/>
      <c r="BU303" s="88"/>
      <c r="BV303" s="88"/>
      <c r="BW303" s="88"/>
      <c r="BX303" s="88"/>
      <c r="BY303" s="88"/>
      <c r="BZ303" s="88"/>
      <c r="CA303" s="88"/>
      <c r="CB303" s="88"/>
      <c r="CC303" s="88"/>
      <c r="CD303" s="88"/>
      <c r="CE303" s="88"/>
      <c r="CF303" s="88"/>
      <c r="CG303" s="88"/>
      <c r="CH303" s="88"/>
      <c r="CI303" s="88"/>
      <c r="CJ303" s="88"/>
      <c r="CK303" s="88"/>
      <c r="CL303" s="88"/>
      <c r="CM303" s="88"/>
      <c r="CN303" s="88"/>
      <c r="CO303" s="88"/>
      <c r="CP303" s="88"/>
      <c r="CQ303" s="88"/>
      <c r="CR303" s="88"/>
      <c r="CS303" s="88"/>
      <c r="CT303" s="88"/>
      <c r="CU303" s="88"/>
      <c r="CV303" s="88"/>
      <c r="CW303" s="88"/>
      <c r="CX303" s="88"/>
      <c r="CY303" s="88"/>
      <c r="CZ303" s="88"/>
      <c r="DA303" s="88"/>
      <c r="DB303" s="88"/>
      <c r="DC303" s="88"/>
      <c r="DD303" s="88"/>
      <c r="DE303" s="88"/>
      <c r="DF303" s="88"/>
      <c r="DG303" s="88"/>
      <c r="DH303" s="88"/>
      <c r="DI303" s="88"/>
      <c r="DJ303" s="88"/>
      <c r="DK303" s="88"/>
      <c r="DL303" s="88"/>
      <c r="DM303" s="88"/>
      <c r="DN303" s="88"/>
      <c r="DO303" s="88"/>
      <c r="DP303" s="88"/>
      <c r="DQ303" s="88"/>
      <c r="DR303" s="88"/>
      <c r="DS303" s="88"/>
      <c r="DT303" s="88"/>
      <c r="DU303" s="88"/>
      <c r="DV303" s="88"/>
      <c r="DW303" s="88"/>
      <c r="DX303" s="88"/>
      <c r="DY303" s="88"/>
      <c r="DZ303" s="88"/>
      <c r="EA303" s="88"/>
      <c r="EB303" s="88"/>
      <c r="EC303" s="88"/>
      <c r="ED303" s="88"/>
      <c r="EE303" s="88"/>
      <c r="EF303" s="88"/>
      <c r="EG303" s="88"/>
      <c r="EH303" s="88"/>
      <c r="EI303" s="88"/>
      <c r="EJ303" s="88"/>
      <c r="EK303" s="88"/>
      <c r="EL303" s="88"/>
      <c r="EM303" s="88"/>
      <c r="EN303" s="88"/>
      <c r="EO303" s="88"/>
      <c r="EP303" s="88"/>
      <c r="EQ303" s="88"/>
      <c r="ER303" s="88"/>
      <c r="ES303" s="88"/>
      <c r="ET303" s="88"/>
      <c r="EU303" s="88"/>
      <c r="EV303" s="88"/>
      <c r="EW303" s="88"/>
      <c r="EX303" s="88"/>
      <c r="EY303" s="88"/>
      <c r="EZ303" s="88"/>
      <c r="FA303" s="88"/>
      <c r="FB303" s="88"/>
      <c r="FC303" s="88"/>
      <c r="FD303" s="88"/>
      <c r="FE303" s="88"/>
      <c r="FF303" s="88"/>
      <c r="FG303" s="88"/>
      <c r="FH303" s="88"/>
      <c r="FI303" s="88"/>
      <c r="FJ303" s="88"/>
      <c r="FK303" s="88"/>
      <c r="FL303" s="88"/>
      <c r="FM303" s="88"/>
      <c r="FN303" s="88"/>
      <c r="FO303" s="88"/>
      <c r="FP303" s="88"/>
      <c r="FQ303" s="88"/>
      <c r="FR303" s="88"/>
      <c r="FS303" s="88"/>
      <c r="FT303" s="88"/>
      <c r="FU303" s="88"/>
      <c r="FV303" s="88"/>
      <c r="FW303" s="88"/>
      <c r="FX303" s="88"/>
      <c r="FY303" s="88"/>
      <c r="FZ303" s="88"/>
      <c r="GA303" s="88"/>
      <c r="GB303" s="88"/>
      <c r="GC303" s="88"/>
      <c r="GD303" s="88"/>
      <c r="GE303" s="88"/>
      <c r="GF303" s="88"/>
      <c r="GG303" s="88"/>
      <c r="GH303" s="88"/>
      <c r="GI303" s="88"/>
      <c r="GJ303" s="88"/>
      <c r="GK303" s="88"/>
      <c r="GL303" s="88"/>
      <c r="GM303" s="88"/>
      <c r="GN303" s="88"/>
      <c r="GO303" s="88"/>
      <c r="GP303" s="88"/>
      <c r="GQ303" s="88"/>
      <c r="GR303" s="88"/>
      <c r="GS303" s="88"/>
      <c r="GT303" s="88"/>
      <c r="GU303" s="88"/>
      <c r="GV303" s="88"/>
      <c r="GW303" s="88"/>
      <c r="GX303" s="88"/>
      <c r="GY303" s="88"/>
      <c r="GZ303" s="88"/>
      <c r="HA303" s="88"/>
      <c r="HB303" s="88"/>
      <c r="HC303" s="88"/>
      <c r="HD303" s="88"/>
      <c r="HE303" s="88"/>
      <c r="HF303" s="88"/>
      <c r="HG303" s="88"/>
      <c r="HH303" s="88"/>
      <c r="HI303" s="88"/>
      <c r="HJ303" s="88"/>
      <c r="HK303" s="88"/>
      <c r="HL303" s="88"/>
      <c r="HM303" s="88"/>
      <c r="HN303" s="88"/>
      <c r="HO303" s="88"/>
      <c r="HP303" s="88"/>
      <c r="HQ303" s="88"/>
      <c r="HR303" s="88"/>
      <c r="HS303" s="88"/>
      <c r="HT303" s="88"/>
      <c r="HU303" s="88"/>
      <c r="HV303" s="88"/>
      <c r="HW303" s="88"/>
      <c r="HX303" s="88"/>
      <c r="HY303" s="88"/>
      <c r="HZ303" s="88"/>
      <c r="IA303" s="88"/>
      <c r="IB303" s="88"/>
      <c r="IC303" s="88"/>
      <c r="ID303" s="88"/>
      <c r="IE303" s="88"/>
      <c r="IF303" s="88"/>
      <c r="IG303" s="88"/>
      <c r="IH303" s="88"/>
      <c r="II303" s="88"/>
      <c r="IJ303" s="88"/>
      <c r="IK303" s="88"/>
      <c r="IL303" s="88"/>
      <c r="IM303" s="88"/>
      <c r="IN303" s="88"/>
      <c r="IO303" s="88"/>
      <c r="IP303" s="88"/>
      <c r="IQ303" s="88"/>
    </row>
    <row r="304" spans="1:251" s="90" customFormat="1" ht="28.5" customHeight="1" x14ac:dyDescent="0.35">
      <c r="A304" s="108"/>
      <c r="B304" s="104" t="s">
        <v>290</v>
      </c>
      <c r="C304" s="77">
        <v>9</v>
      </c>
      <c r="D304" s="120">
        <v>0.22</v>
      </c>
      <c r="E304" s="162"/>
      <c r="F304" s="88"/>
      <c r="G304" s="88"/>
      <c r="H304" s="88"/>
      <c r="I304" s="88"/>
      <c r="J304" s="88"/>
      <c r="K304" s="88"/>
      <c r="L304" s="88"/>
      <c r="M304" s="88"/>
      <c r="N304" s="88"/>
      <c r="O304" s="88"/>
      <c r="P304" s="164"/>
      <c r="Q304" s="164"/>
      <c r="R304" s="88"/>
      <c r="S304" s="88"/>
      <c r="T304" s="88"/>
      <c r="U304" s="88"/>
      <c r="V304" s="89"/>
      <c r="W304" s="88"/>
      <c r="X304" s="88"/>
      <c r="Y304" s="88"/>
      <c r="Z304" s="88"/>
      <c r="AA304" s="88"/>
      <c r="AB304" s="88"/>
      <c r="AC304" s="88"/>
      <c r="AD304" s="88"/>
      <c r="AE304" s="88"/>
      <c r="AF304" s="88"/>
      <c r="AG304" s="88"/>
      <c r="AH304" s="88"/>
      <c r="AI304" s="88"/>
      <c r="AJ304" s="88"/>
      <c r="AK304" s="88"/>
      <c r="AL304" s="88"/>
      <c r="AM304" s="88"/>
      <c r="AN304" s="88"/>
      <c r="AO304" s="88"/>
      <c r="AP304" s="88"/>
      <c r="AQ304" s="88"/>
      <c r="AR304" s="88"/>
      <c r="AS304" s="88"/>
      <c r="AT304" s="88"/>
      <c r="AU304" s="88"/>
      <c r="AV304" s="88"/>
      <c r="AW304" s="88"/>
      <c r="AX304" s="88"/>
      <c r="AY304" s="88"/>
      <c r="AZ304" s="88"/>
      <c r="BA304" s="88"/>
      <c r="BB304" s="88"/>
      <c r="BC304" s="88"/>
      <c r="BD304" s="88"/>
      <c r="BE304" s="88"/>
      <c r="BF304" s="88"/>
      <c r="BG304" s="88"/>
      <c r="BH304" s="88"/>
      <c r="BI304" s="88"/>
      <c r="BJ304" s="88"/>
      <c r="BK304" s="88"/>
      <c r="BL304" s="88"/>
      <c r="BM304" s="88"/>
      <c r="BN304" s="88"/>
      <c r="BO304" s="88"/>
      <c r="BP304" s="88"/>
      <c r="BQ304" s="88"/>
      <c r="BR304" s="88"/>
      <c r="BS304" s="88"/>
      <c r="BT304" s="88"/>
      <c r="BU304" s="88"/>
      <c r="BV304" s="88"/>
      <c r="BW304" s="88"/>
      <c r="BX304" s="88"/>
      <c r="BY304" s="88"/>
      <c r="BZ304" s="88"/>
      <c r="CA304" s="88"/>
      <c r="CB304" s="88"/>
      <c r="CC304" s="88"/>
      <c r="CD304" s="88"/>
      <c r="CE304" s="88"/>
      <c r="CF304" s="88"/>
      <c r="CG304" s="88"/>
      <c r="CH304" s="88"/>
      <c r="CI304" s="88"/>
      <c r="CJ304" s="88"/>
      <c r="CK304" s="88"/>
      <c r="CL304" s="88"/>
      <c r="CM304" s="88"/>
      <c r="CN304" s="88"/>
      <c r="CO304" s="88"/>
      <c r="CP304" s="88"/>
      <c r="CQ304" s="88"/>
      <c r="CR304" s="88"/>
      <c r="CS304" s="88"/>
      <c r="CT304" s="88"/>
      <c r="CU304" s="88"/>
      <c r="CV304" s="88"/>
      <c r="CW304" s="88"/>
      <c r="CX304" s="88"/>
      <c r="CY304" s="88"/>
      <c r="CZ304" s="88"/>
      <c r="DA304" s="88"/>
      <c r="DB304" s="88"/>
      <c r="DC304" s="88"/>
      <c r="DD304" s="88"/>
      <c r="DE304" s="88"/>
      <c r="DF304" s="88"/>
      <c r="DG304" s="88"/>
      <c r="DH304" s="88"/>
      <c r="DI304" s="88"/>
      <c r="DJ304" s="88"/>
      <c r="DK304" s="88"/>
      <c r="DL304" s="88"/>
      <c r="DM304" s="88"/>
      <c r="DN304" s="88"/>
      <c r="DO304" s="88"/>
      <c r="DP304" s="88"/>
      <c r="DQ304" s="88"/>
      <c r="DR304" s="88"/>
      <c r="DS304" s="88"/>
      <c r="DT304" s="88"/>
      <c r="DU304" s="88"/>
      <c r="DV304" s="88"/>
      <c r="DW304" s="88"/>
      <c r="DX304" s="88"/>
      <c r="DY304" s="88"/>
      <c r="DZ304" s="88"/>
      <c r="EA304" s="88"/>
      <c r="EB304" s="88"/>
      <c r="EC304" s="88"/>
      <c r="ED304" s="88"/>
      <c r="EE304" s="88"/>
      <c r="EF304" s="88"/>
      <c r="EG304" s="88"/>
      <c r="EH304" s="88"/>
      <c r="EI304" s="88"/>
      <c r="EJ304" s="88"/>
      <c r="EK304" s="88"/>
      <c r="EL304" s="88"/>
      <c r="EM304" s="88"/>
      <c r="EN304" s="88"/>
      <c r="EO304" s="88"/>
      <c r="EP304" s="88"/>
      <c r="EQ304" s="88"/>
      <c r="ER304" s="88"/>
      <c r="ES304" s="88"/>
      <c r="ET304" s="88"/>
      <c r="EU304" s="88"/>
      <c r="EV304" s="88"/>
      <c r="EW304" s="88"/>
      <c r="EX304" s="88"/>
      <c r="EY304" s="88"/>
      <c r="EZ304" s="88"/>
      <c r="FA304" s="88"/>
      <c r="FB304" s="88"/>
      <c r="FC304" s="88"/>
      <c r="FD304" s="88"/>
      <c r="FE304" s="88"/>
      <c r="FF304" s="88"/>
      <c r="FG304" s="88"/>
      <c r="FH304" s="88"/>
      <c r="FI304" s="88"/>
      <c r="FJ304" s="88"/>
      <c r="FK304" s="88"/>
      <c r="FL304" s="88"/>
      <c r="FM304" s="88"/>
      <c r="FN304" s="88"/>
      <c r="FO304" s="88"/>
      <c r="FP304" s="88"/>
      <c r="FQ304" s="88"/>
      <c r="FR304" s="88"/>
      <c r="FS304" s="88"/>
      <c r="FT304" s="88"/>
      <c r="FU304" s="88"/>
      <c r="FV304" s="88"/>
      <c r="FW304" s="88"/>
      <c r="FX304" s="88"/>
      <c r="FY304" s="88"/>
      <c r="FZ304" s="88"/>
      <c r="GA304" s="88"/>
      <c r="GB304" s="88"/>
      <c r="GC304" s="88"/>
      <c r="GD304" s="88"/>
      <c r="GE304" s="88"/>
      <c r="GF304" s="88"/>
      <c r="GG304" s="88"/>
      <c r="GH304" s="88"/>
      <c r="GI304" s="88"/>
      <c r="GJ304" s="88"/>
      <c r="GK304" s="88"/>
      <c r="GL304" s="88"/>
      <c r="GM304" s="88"/>
      <c r="GN304" s="88"/>
      <c r="GO304" s="88"/>
      <c r="GP304" s="88"/>
      <c r="GQ304" s="88"/>
      <c r="GR304" s="88"/>
      <c r="GS304" s="88"/>
      <c r="GT304" s="88"/>
      <c r="GU304" s="88"/>
      <c r="GV304" s="88"/>
      <c r="GW304" s="88"/>
      <c r="GX304" s="88"/>
      <c r="GY304" s="88"/>
      <c r="GZ304" s="88"/>
      <c r="HA304" s="88"/>
      <c r="HB304" s="88"/>
      <c r="HC304" s="88"/>
      <c r="HD304" s="88"/>
      <c r="HE304" s="88"/>
      <c r="HF304" s="88"/>
      <c r="HG304" s="88"/>
      <c r="HH304" s="88"/>
      <c r="HI304" s="88"/>
      <c r="HJ304" s="88"/>
      <c r="HK304" s="88"/>
      <c r="HL304" s="88"/>
      <c r="HM304" s="88"/>
      <c r="HN304" s="88"/>
      <c r="HO304" s="88"/>
      <c r="HP304" s="88"/>
      <c r="HQ304" s="88"/>
      <c r="HR304" s="88"/>
      <c r="HS304" s="88"/>
      <c r="HT304" s="88"/>
      <c r="HU304" s="88"/>
      <c r="HV304" s="88"/>
      <c r="HW304" s="88"/>
      <c r="HX304" s="88"/>
      <c r="HY304" s="88"/>
      <c r="HZ304" s="88"/>
      <c r="IA304" s="88"/>
      <c r="IB304" s="88"/>
      <c r="IC304" s="88"/>
      <c r="ID304" s="88"/>
      <c r="IE304" s="88"/>
      <c r="IF304" s="88"/>
      <c r="IG304" s="88"/>
      <c r="IH304" s="88"/>
      <c r="II304" s="88"/>
      <c r="IJ304" s="88"/>
      <c r="IK304" s="88"/>
      <c r="IL304" s="88"/>
      <c r="IM304" s="88"/>
      <c r="IN304" s="88"/>
      <c r="IO304" s="88"/>
      <c r="IP304" s="88"/>
      <c r="IQ304" s="88"/>
    </row>
    <row r="305" spans="1:251" s="90" customFormat="1" ht="30" customHeight="1" thickBot="1" x14ac:dyDescent="0.4">
      <c r="A305" s="177"/>
      <c r="B305" s="104" t="s">
        <v>291</v>
      </c>
      <c r="C305" s="77">
        <v>9</v>
      </c>
      <c r="D305" s="120">
        <v>0.11</v>
      </c>
      <c r="E305" s="162"/>
      <c r="F305" s="88"/>
      <c r="G305" s="88"/>
      <c r="H305" s="88"/>
      <c r="I305" s="88"/>
      <c r="J305" s="88"/>
      <c r="K305" s="88"/>
      <c r="L305" s="88"/>
      <c r="M305" s="88"/>
      <c r="N305" s="88"/>
      <c r="O305" s="88"/>
      <c r="P305" s="164"/>
      <c r="Q305" s="164"/>
      <c r="R305" s="88"/>
      <c r="S305" s="88"/>
      <c r="T305" s="88"/>
      <c r="U305" s="88"/>
      <c r="V305" s="89"/>
      <c r="W305" s="88"/>
      <c r="X305" s="88"/>
      <c r="Y305" s="88"/>
      <c r="Z305" s="88"/>
      <c r="AA305" s="88"/>
      <c r="AB305" s="88"/>
      <c r="AC305" s="88"/>
      <c r="AD305" s="88"/>
      <c r="AE305" s="88"/>
      <c r="AF305" s="88"/>
      <c r="AG305" s="88"/>
      <c r="AH305" s="88"/>
      <c r="AI305" s="88"/>
      <c r="AJ305" s="88"/>
      <c r="AK305" s="88"/>
      <c r="AL305" s="88"/>
      <c r="AM305" s="88"/>
      <c r="AN305" s="88"/>
      <c r="AO305" s="88"/>
      <c r="AP305" s="88"/>
      <c r="AQ305" s="88"/>
      <c r="AR305" s="88"/>
      <c r="AS305" s="88"/>
      <c r="AT305" s="88"/>
      <c r="AU305" s="88"/>
      <c r="AV305" s="88"/>
      <c r="AW305" s="88"/>
      <c r="AX305" s="88"/>
      <c r="AY305" s="88"/>
      <c r="AZ305" s="88"/>
      <c r="BA305" s="88"/>
      <c r="BB305" s="88"/>
      <c r="BC305" s="88"/>
      <c r="BD305" s="88"/>
      <c r="BE305" s="88"/>
      <c r="BF305" s="88"/>
      <c r="BG305" s="88"/>
      <c r="BH305" s="88"/>
      <c r="BI305" s="88"/>
      <c r="BJ305" s="88"/>
      <c r="BK305" s="88"/>
      <c r="BL305" s="88"/>
      <c r="BM305" s="88"/>
      <c r="BN305" s="88"/>
      <c r="BO305" s="88"/>
      <c r="BP305" s="88"/>
      <c r="BQ305" s="88"/>
      <c r="BR305" s="88"/>
      <c r="BS305" s="88"/>
      <c r="BT305" s="88"/>
      <c r="BU305" s="88"/>
      <c r="BV305" s="88"/>
      <c r="BW305" s="88"/>
      <c r="BX305" s="88"/>
      <c r="BY305" s="88"/>
      <c r="BZ305" s="88"/>
      <c r="CA305" s="88"/>
      <c r="CB305" s="88"/>
      <c r="CC305" s="88"/>
      <c r="CD305" s="88"/>
      <c r="CE305" s="88"/>
      <c r="CF305" s="88"/>
      <c r="CG305" s="88"/>
      <c r="CH305" s="88"/>
      <c r="CI305" s="88"/>
      <c r="CJ305" s="88"/>
      <c r="CK305" s="88"/>
      <c r="CL305" s="88"/>
      <c r="CM305" s="88"/>
      <c r="CN305" s="88"/>
      <c r="CO305" s="88"/>
      <c r="CP305" s="88"/>
      <c r="CQ305" s="88"/>
      <c r="CR305" s="88"/>
      <c r="CS305" s="88"/>
      <c r="CT305" s="88"/>
      <c r="CU305" s="88"/>
      <c r="CV305" s="88"/>
      <c r="CW305" s="88"/>
      <c r="CX305" s="88"/>
      <c r="CY305" s="88"/>
      <c r="CZ305" s="88"/>
      <c r="DA305" s="88"/>
      <c r="DB305" s="88"/>
      <c r="DC305" s="88"/>
      <c r="DD305" s="88"/>
      <c r="DE305" s="88"/>
      <c r="DF305" s="88"/>
      <c r="DG305" s="88"/>
      <c r="DH305" s="88"/>
      <c r="DI305" s="88"/>
      <c r="DJ305" s="88"/>
      <c r="DK305" s="88"/>
      <c r="DL305" s="88"/>
      <c r="DM305" s="88"/>
      <c r="DN305" s="88"/>
      <c r="DO305" s="88"/>
      <c r="DP305" s="88"/>
      <c r="DQ305" s="88"/>
      <c r="DR305" s="88"/>
      <c r="DS305" s="88"/>
      <c r="DT305" s="88"/>
      <c r="DU305" s="88"/>
      <c r="DV305" s="88"/>
      <c r="DW305" s="88"/>
      <c r="DX305" s="88"/>
      <c r="DY305" s="88"/>
      <c r="DZ305" s="88"/>
      <c r="EA305" s="88"/>
      <c r="EB305" s="88"/>
      <c r="EC305" s="88"/>
      <c r="ED305" s="88"/>
      <c r="EE305" s="88"/>
      <c r="EF305" s="88"/>
      <c r="EG305" s="88"/>
      <c r="EH305" s="88"/>
      <c r="EI305" s="88"/>
      <c r="EJ305" s="88"/>
      <c r="EK305" s="88"/>
      <c r="EL305" s="88"/>
      <c r="EM305" s="88"/>
      <c r="EN305" s="88"/>
      <c r="EO305" s="88"/>
      <c r="EP305" s="88"/>
      <c r="EQ305" s="88"/>
      <c r="ER305" s="88"/>
      <c r="ES305" s="88"/>
      <c r="ET305" s="88"/>
      <c r="EU305" s="88"/>
      <c r="EV305" s="88"/>
      <c r="EW305" s="88"/>
      <c r="EX305" s="88"/>
      <c r="EY305" s="88"/>
      <c r="EZ305" s="88"/>
      <c r="FA305" s="88"/>
      <c r="FB305" s="88"/>
      <c r="FC305" s="88"/>
      <c r="FD305" s="88"/>
      <c r="FE305" s="88"/>
      <c r="FF305" s="88"/>
      <c r="FG305" s="88"/>
      <c r="FH305" s="88"/>
      <c r="FI305" s="88"/>
      <c r="FJ305" s="88"/>
      <c r="FK305" s="88"/>
      <c r="FL305" s="88"/>
      <c r="FM305" s="88"/>
      <c r="FN305" s="88"/>
      <c r="FO305" s="88"/>
      <c r="FP305" s="88"/>
      <c r="FQ305" s="88"/>
      <c r="FR305" s="88"/>
      <c r="FS305" s="88"/>
      <c r="FT305" s="88"/>
      <c r="FU305" s="88"/>
      <c r="FV305" s="88"/>
      <c r="FW305" s="88"/>
      <c r="FX305" s="88"/>
      <c r="FY305" s="88"/>
      <c r="FZ305" s="88"/>
      <c r="GA305" s="88"/>
      <c r="GB305" s="88"/>
      <c r="GC305" s="88"/>
      <c r="GD305" s="88"/>
      <c r="GE305" s="88"/>
      <c r="GF305" s="88"/>
      <c r="GG305" s="88"/>
      <c r="GH305" s="88"/>
      <c r="GI305" s="88"/>
      <c r="GJ305" s="88"/>
      <c r="GK305" s="88"/>
      <c r="GL305" s="88"/>
      <c r="GM305" s="88"/>
      <c r="GN305" s="88"/>
      <c r="GO305" s="88"/>
      <c r="GP305" s="88"/>
      <c r="GQ305" s="88"/>
      <c r="GR305" s="88"/>
      <c r="GS305" s="88"/>
      <c r="GT305" s="88"/>
      <c r="GU305" s="88"/>
      <c r="GV305" s="88"/>
      <c r="GW305" s="88"/>
      <c r="GX305" s="88"/>
      <c r="GY305" s="88"/>
      <c r="GZ305" s="88"/>
      <c r="HA305" s="88"/>
      <c r="HB305" s="88"/>
      <c r="HC305" s="88"/>
      <c r="HD305" s="88"/>
      <c r="HE305" s="88"/>
      <c r="HF305" s="88"/>
      <c r="HG305" s="88"/>
      <c r="HH305" s="88"/>
      <c r="HI305" s="88"/>
      <c r="HJ305" s="88"/>
      <c r="HK305" s="88"/>
      <c r="HL305" s="88"/>
      <c r="HM305" s="88"/>
      <c r="HN305" s="88"/>
      <c r="HO305" s="88"/>
      <c r="HP305" s="88"/>
      <c r="HQ305" s="88"/>
      <c r="HR305" s="88"/>
      <c r="HS305" s="88"/>
      <c r="HT305" s="88"/>
      <c r="HU305" s="88"/>
      <c r="HV305" s="88"/>
      <c r="HW305" s="88"/>
      <c r="HX305" s="88"/>
      <c r="HY305" s="88"/>
      <c r="HZ305" s="88"/>
      <c r="IA305" s="88"/>
      <c r="IB305" s="88"/>
      <c r="IC305" s="88"/>
      <c r="ID305" s="88"/>
      <c r="IE305" s="88"/>
      <c r="IF305" s="88"/>
      <c r="IG305" s="88"/>
      <c r="IH305" s="88"/>
      <c r="II305" s="88"/>
      <c r="IJ305" s="88"/>
      <c r="IK305" s="88"/>
      <c r="IL305" s="88"/>
      <c r="IM305" s="88"/>
      <c r="IN305" s="88"/>
      <c r="IO305" s="88"/>
      <c r="IP305" s="88"/>
      <c r="IQ305" s="88"/>
    </row>
    <row r="306" spans="1:251" s="90" customFormat="1" ht="30" customHeight="1" thickTop="1" x14ac:dyDescent="0.35">
      <c r="A306" s="70" t="s">
        <v>293</v>
      </c>
      <c r="B306" s="96"/>
      <c r="C306" s="97"/>
      <c r="D306" s="98"/>
      <c r="E306" s="99"/>
      <c r="F306" s="88"/>
      <c r="G306" s="88"/>
      <c r="H306" s="88"/>
      <c r="I306" s="88"/>
      <c r="J306" s="88"/>
      <c r="K306" s="88"/>
      <c r="L306" s="88"/>
      <c r="M306" s="88"/>
      <c r="N306" s="88"/>
      <c r="O306" s="88"/>
      <c r="P306" s="164"/>
      <c r="Q306" s="164"/>
      <c r="R306" s="88"/>
      <c r="S306" s="88"/>
      <c r="T306" s="88"/>
      <c r="U306" s="88"/>
      <c r="V306" s="89"/>
      <c r="W306" s="88"/>
      <c r="X306" s="88"/>
      <c r="Y306" s="88"/>
      <c r="Z306" s="88"/>
      <c r="AA306" s="88"/>
      <c r="A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88"/>
      <c r="BO306" s="88"/>
      <c r="BP306" s="88"/>
      <c r="BQ306" s="88"/>
      <c r="BR306" s="88"/>
      <c r="BS306" s="88"/>
      <c r="BT306" s="88"/>
      <c r="BU306" s="88"/>
      <c r="BV306" s="88"/>
      <c r="BW306" s="88"/>
      <c r="BX306" s="88"/>
      <c r="BY306" s="88"/>
      <c r="BZ306" s="88"/>
      <c r="CA306" s="88"/>
      <c r="CB306" s="88"/>
      <c r="CC306" s="88"/>
      <c r="CD306" s="88"/>
      <c r="CE306" s="88"/>
      <c r="CF306" s="88"/>
      <c r="CG306" s="88"/>
      <c r="CH306" s="88"/>
      <c r="CI306" s="88"/>
      <c r="CJ306" s="88"/>
      <c r="CK306" s="88"/>
      <c r="CL306" s="88"/>
      <c r="CM306" s="88"/>
      <c r="CN306" s="88"/>
      <c r="CO306" s="88"/>
      <c r="CP306" s="88"/>
      <c r="CQ306" s="88"/>
      <c r="CR306" s="88"/>
      <c r="CS306" s="88"/>
      <c r="CT306" s="88"/>
      <c r="CU306" s="88"/>
      <c r="CV306" s="88"/>
      <c r="CW306" s="88"/>
      <c r="CX306" s="88"/>
      <c r="CY306" s="88"/>
      <c r="CZ306" s="88"/>
      <c r="DA306" s="88"/>
      <c r="DB306" s="88"/>
      <c r="DC306" s="88"/>
      <c r="DD306" s="88"/>
      <c r="DE306" s="88"/>
      <c r="DF306" s="88"/>
      <c r="DG306" s="88"/>
      <c r="DH306" s="88"/>
      <c r="DI306" s="88"/>
      <c r="DJ306" s="88"/>
      <c r="DK306" s="88"/>
      <c r="DL306" s="88"/>
      <c r="DM306" s="88"/>
      <c r="DN306" s="88"/>
      <c r="DO306" s="88"/>
      <c r="DP306" s="88"/>
      <c r="DQ306" s="88"/>
      <c r="DR306" s="88"/>
      <c r="DS306" s="88"/>
      <c r="DT306" s="88"/>
      <c r="DU306" s="88"/>
      <c r="DV306" s="88"/>
      <c r="DW306" s="88"/>
      <c r="DX306" s="88"/>
      <c r="DY306" s="88"/>
      <c r="DZ306" s="88"/>
      <c r="EA306" s="88"/>
      <c r="EB306" s="88"/>
      <c r="EC306" s="88"/>
      <c r="ED306" s="88"/>
      <c r="EE306" s="88"/>
      <c r="EF306" s="88"/>
      <c r="EG306" s="88"/>
      <c r="EH306" s="88"/>
      <c r="EI306" s="88"/>
      <c r="EJ306" s="88"/>
      <c r="EK306" s="88"/>
      <c r="EL306" s="88"/>
      <c r="EM306" s="88"/>
      <c r="EN306" s="88"/>
      <c r="EO306" s="88"/>
      <c r="EP306" s="88"/>
      <c r="EQ306" s="88"/>
      <c r="ER306" s="88"/>
      <c r="ES306" s="88"/>
      <c r="ET306" s="88"/>
      <c r="EU306" s="88"/>
      <c r="EV306" s="88"/>
      <c r="EW306" s="88"/>
      <c r="EX306" s="88"/>
      <c r="EY306" s="88"/>
      <c r="EZ306" s="88"/>
      <c r="FA306" s="88"/>
      <c r="FB306" s="88"/>
      <c r="FC306" s="88"/>
      <c r="FD306" s="88"/>
      <c r="FE306" s="88"/>
      <c r="FF306" s="88"/>
      <c r="FG306" s="88"/>
      <c r="FH306" s="88"/>
      <c r="FI306" s="88"/>
      <c r="FJ306" s="88"/>
      <c r="FK306" s="88"/>
      <c r="FL306" s="88"/>
      <c r="FM306" s="88"/>
      <c r="FN306" s="88"/>
      <c r="FO306" s="88"/>
      <c r="FP306" s="88"/>
      <c r="FQ306" s="88"/>
      <c r="FR306" s="88"/>
      <c r="FS306" s="88"/>
      <c r="FT306" s="88"/>
      <c r="FU306" s="88"/>
      <c r="FV306" s="88"/>
      <c r="FW306" s="88"/>
      <c r="FX306" s="88"/>
      <c r="FY306" s="88"/>
      <c r="FZ306" s="88"/>
      <c r="GA306" s="88"/>
      <c r="GB306" s="88"/>
      <c r="GC306" s="88"/>
      <c r="GD306" s="88"/>
      <c r="GE306" s="88"/>
      <c r="GF306" s="88"/>
      <c r="GG306" s="88"/>
      <c r="GH306" s="88"/>
      <c r="GI306" s="88"/>
      <c r="GJ306" s="88"/>
      <c r="GK306" s="88"/>
      <c r="GL306" s="88"/>
      <c r="GM306" s="88"/>
      <c r="GN306" s="88"/>
      <c r="GO306" s="88"/>
      <c r="GP306" s="88"/>
      <c r="GQ306" s="88"/>
      <c r="GR306" s="88"/>
      <c r="GS306" s="88"/>
      <c r="GT306" s="88"/>
      <c r="GU306" s="88"/>
      <c r="GV306" s="88"/>
      <c r="GW306" s="88"/>
      <c r="GX306" s="88"/>
      <c r="GY306" s="88"/>
      <c r="GZ306" s="88"/>
      <c r="HA306" s="88"/>
      <c r="HB306" s="88"/>
      <c r="HC306" s="88"/>
      <c r="HD306" s="88"/>
      <c r="HE306" s="88"/>
      <c r="HF306" s="88"/>
      <c r="HG306" s="88"/>
      <c r="HH306" s="88"/>
      <c r="HI306" s="88"/>
      <c r="HJ306" s="88"/>
      <c r="HK306" s="88"/>
      <c r="HL306" s="88"/>
      <c r="HM306" s="88"/>
      <c r="HN306" s="88"/>
      <c r="HO306" s="88"/>
      <c r="HP306" s="88"/>
      <c r="HQ306" s="88"/>
      <c r="HR306" s="88"/>
      <c r="HS306" s="88"/>
      <c r="HT306" s="88"/>
      <c r="HU306" s="88"/>
      <c r="HV306" s="88"/>
      <c r="HW306" s="88"/>
      <c r="HX306" s="88"/>
      <c r="HY306" s="88"/>
      <c r="HZ306" s="88"/>
      <c r="IA306" s="88"/>
      <c r="IB306" s="88"/>
      <c r="IC306" s="88"/>
      <c r="ID306" s="88"/>
      <c r="IE306" s="88"/>
      <c r="IF306" s="88"/>
      <c r="IG306" s="88"/>
      <c r="IH306" s="88"/>
      <c r="II306" s="88"/>
      <c r="IJ306" s="88"/>
      <c r="IK306" s="88"/>
      <c r="IL306" s="88"/>
      <c r="IM306" s="88"/>
      <c r="IN306" s="88"/>
      <c r="IO306" s="88"/>
      <c r="IP306" s="88"/>
      <c r="IQ306" s="88"/>
    </row>
    <row r="307" spans="1:251" s="90" customFormat="1" ht="30" customHeight="1" x14ac:dyDescent="0.35">
      <c r="A307" s="82">
        <v>20.100000000000001</v>
      </c>
      <c r="B307" s="121" t="s">
        <v>294</v>
      </c>
      <c r="C307" s="77">
        <v>139</v>
      </c>
      <c r="D307" s="128">
        <v>0.47</v>
      </c>
      <c r="E307" s="129">
        <v>0.47</v>
      </c>
      <c r="F307" s="88"/>
      <c r="G307" s="88"/>
      <c r="H307" s="88"/>
      <c r="I307" s="88"/>
      <c r="J307" s="88"/>
      <c r="K307" s="88"/>
      <c r="L307" s="88"/>
      <c r="M307" s="88"/>
      <c r="N307" s="88"/>
      <c r="O307" s="88"/>
      <c r="P307" s="164"/>
      <c r="Q307" s="164"/>
      <c r="R307" s="88"/>
      <c r="S307" s="88"/>
      <c r="T307" s="88"/>
      <c r="U307" s="88"/>
      <c r="V307" s="89"/>
      <c r="W307" s="88"/>
      <c r="X307" s="88"/>
      <c r="Y307" s="88"/>
      <c r="Z307" s="88"/>
      <c r="AA307" s="88"/>
      <c r="A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c r="AX307" s="88"/>
      <c r="AY307" s="88"/>
      <c r="AZ307" s="88"/>
      <c r="BA307" s="88"/>
      <c r="BB307" s="88"/>
      <c r="BC307" s="88"/>
      <c r="BD307" s="88"/>
      <c r="BE307" s="88"/>
      <c r="BF307" s="88"/>
      <c r="BG307" s="88"/>
      <c r="BH307" s="88"/>
      <c r="BI307" s="88"/>
      <c r="BJ307" s="88"/>
      <c r="BK307" s="88"/>
      <c r="BL307" s="88"/>
      <c r="BM307" s="88"/>
      <c r="BN307" s="88"/>
      <c r="BO307" s="88"/>
      <c r="BP307" s="88"/>
      <c r="BQ307" s="88"/>
      <c r="BR307" s="88"/>
      <c r="BS307" s="88"/>
      <c r="BT307" s="88"/>
      <c r="BU307" s="88"/>
      <c r="BV307" s="88"/>
      <c r="BW307" s="88"/>
      <c r="BX307" s="88"/>
      <c r="BY307" s="88"/>
      <c r="BZ307" s="88"/>
      <c r="CA307" s="88"/>
      <c r="CB307" s="88"/>
      <c r="CC307" s="88"/>
      <c r="CD307" s="88"/>
      <c r="CE307" s="88"/>
      <c r="CF307" s="88"/>
      <c r="CG307" s="88"/>
      <c r="CH307" s="88"/>
      <c r="CI307" s="88"/>
      <c r="CJ307" s="88"/>
      <c r="CK307" s="88"/>
      <c r="CL307" s="88"/>
      <c r="CM307" s="88"/>
      <c r="CN307" s="88"/>
      <c r="CO307" s="88"/>
      <c r="CP307" s="88"/>
      <c r="CQ307" s="88"/>
      <c r="CR307" s="88"/>
      <c r="CS307" s="88"/>
      <c r="CT307" s="88"/>
      <c r="CU307" s="88"/>
      <c r="CV307" s="88"/>
      <c r="CW307" s="88"/>
      <c r="CX307" s="88"/>
      <c r="CY307" s="88"/>
      <c r="CZ307" s="88"/>
      <c r="DA307" s="88"/>
      <c r="DB307" s="88"/>
      <c r="DC307" s="88"/>
      <c r="DD307" s="88"/>
      <c r="DE307" s="88"/>
      <c r="DF307" s="88"/>
      <c r="DG307" s="88"/>
      <c r="DH307" s="88"/>
      <c r="DI307" s="88"/>
      <c r="DJ307" s="88"/>
      <c r="DK307" s="88"/>
      <c r="DL307" s="88"/>
      <c r="DM307" s="88"/>
      <c r="DN307" s="88"/>
      <c r="DO307" s="88"/>
      <c r="DP307" s="88"/>
      <c r="DQ307" s="88"/>
      <c r="DR307" s="88"/>
      <c r="DS307" s="88"/>
      <c r="DT307" s="88"/>
      <c r="DU307" s="88"/>
      <c r="DV307" s="88"/>
      <c r="DW307" s="88"/>
      <c r="DX307" s="88"/>
      <c r="DY307" s="88"/>
      <c r="DZ307" s="88"/>
      <c r="EA307" s="88"/>
      <c r="EB307" s="88"/>
      <c r="EC307" s="88"/>
      <c r="ED307" s="88"/>
      <c r="EE307" s="88"/>
      <c r="EF307" s="88"/>
      <c r="EG307" s="88"/>
      <c r="EH307" s="88"/>
      <c r="EI307" s="88"/>
      <c r="EJ307" s="88"/>
      <c r="EK307" s="88"/>
      <c r="EL307" s="88"/>
      <c r="EM307" s="88"/>
      <c r="EN307" s="88"/>
      <c r="EO307" s="88"/>
      <c r="EP307" s="88"/>
      <c r="EQ307" s="88"/>
      <c r="ER307" s="88"/>
      <c r="ES307" s="88"/>
      <c r="ET307" s="88"/>
      <c r="EU307" s="88"/>
      <c r="EV307" s="88"/>
      <c r="EW307" s="88"/>
      <c r="EX307" s="88"/>
      <c r="EY307" s="88"/>
      <c r="EZ307" s="88"/>
      <c r="FA307" s="88"/>
      <c r="FB307" s="88"/>
      <c r="FC307" s="88"/>
      <c r="FD307" s="88"/>
      <c r="FE307" s="88"/>
      <c r="FF307" s="88"/>
      <c r="FG307" s="88"/>
      <c r="FH307" s="88"/>
      <c r="FI307" s="88"/>
      <c r="FJ307" s="88"/>
      <c r="FK307" s="88"/>
      <c r="FL307" s="88"/>
      <c r="FM307" s="88"/>
      <c r="FN307" s="88"/>
      <c r="FO307" s="88"/>
      <c r="FP307" s="88"/>
      <c r="FQ307" s="88"/>
      <c r="FR307" s="88"/>
      <c r="FS307" s="88"/>
      <c r="FT307" s="88"/>
      <c r="FU307" s="88"/>
      <c r="FV307" s="88"/>
      <c r="FW307" s="88"/>
      <c r="FX307" s="88"/>
      <c r="FY307" s="88"/>
      <c r="FZ307" s="88"/>
      <c r="GA307" s="88"/>
      <c r="GB307" s="88"/>
      <c r="GC307" s="88"/>
      <c r="GD307" s="88"/>
      <c r="GE307" s="88"/>
      <c r="GF307" s="88"/>
      <c r="GG307" s="88"/>
      <c r="GH307" s="88"/>
      <c r="GI307" s="88"/>
      <c r="GJ307" s="88"/>
      <c r="GK307" s="88"/>
      <c r="GL307" s="88"/>
      <c r="GM307" s="88"/>
      <c r="GN307" s="88"/>
      <c r="GO307" s="88"/>
      <c r="GP307" s="88"/>
      <c r="GQ307" s="88"/>
      <c r="GR307" s="88"/>
      <c r="GS307" s="88"/>
      <c r="GT307" s="88"/>
      <c r="GU307" s="88"/>
      <c r="GV307" s="88"/>
      <c r="GW307" s="88"/>
      <c r="GX307" s="88"/>
      <c r="GY307" s="88"/>
      <c r="GZ307" s="88"/>
      <c r="HA307" s="88"/>
      <c r="HB307" s="88"/>
      <c r="HC307" s="88"/>
      <c r="HD307" s="88"/>
      <c r="HE307" s="88"/>
      <c r="HF307" s="88"/>
      <c r="HG307" s="88"/>
      <c r="HH307" s="88"/>
      <c r="HI307" s="88"/>
      <c r="HJ307" s="88"/>
      <c r="HK307" s="88"/>
      <c r="HL307" s="88"/>
      <c r="HM307" s="88"/>
      <c r="HN307" s="88"/>
      <c r="HO307" s="88"/>
      <c r="HP307" s="88"/>
      <c r="HQ307" s="88"/>
      <c r="HR307" s="88"/>
      <c r="HS307" s="88"/>
      <c r="HT307" s="88"/>
      <c r="HU307" s="88"/>
      <c r="HV307" s="88"/>
      <c r="HW307" s="88"/>
      <c r="HX307" s="88"/>
      <c r="HY307" s="88"/>
      <c r="HZ307" s="88"/>
      <c r="IA307" s="88"/>
      <c r="IB307" s="88"/>
      <c r="IC307" s="88"/>
      <c r="ID307" s="88"/>
      <c r="IE307" s="88"/>
      <c r="IF307" s="88"/>
      <c r="IG307" s="88"/>
      <c r="IH307" s="88"/>
      <c r="II307" s="88"/>
      <c r="IJ307" s="88"/>
      <c r="IK307" s="88"/>
      <c r="IL307" s="88"/>
      <c r="IM307" s="88"/>
      <c r="IN307" s="88"/>
      <c r="IO307" s="88"/>
      <c r="IP307" s="88"/>
      <c r="IQ307" s="88"/>
    </row>
    <row r="308" spans="1:251" s="62" customFormat="1" ht="34.75" customHeight="1" x14ac:dyDescent="0.35">
      <c r="A308" s="180"/>
      <c r="B308" s="39"/>
      <c r="C308" s="40"/>
      <c r="D308" s="181"/>
      <c r="E308" s="182"/>
      <c r="R308" s="83"/>
      <c r="V308" s="84"/>
    </row>
    <row r="309" spans="1:251" s="62" customFormat="1" x14ac:dyDescent="0.35">
      <c r="A309" s="180"/>
      <c r="B309" s="39"/>
      <c r="C309" s="40"/>
      <c r="D309" s="181"/>
      <c r="E309" s="181"/>
      <c r="V309" s="181"/>
    </row>
    <row r="310" spans="1:251" s="62" customFormat="1" x14ac:dyDescent="0.35">
      <c r="A310" s="180"/>
      <c r="B310" s="39"/>
      <c r="C310" s="40"/>
      <c r="D310" s="183"/>
      <c r="E310" s="183"/>
      <c r="V310" s="181"/>
    </row>
    <row r="311" spans="1:251" x14ac:dyDescent="0.35">
      <c r="D311" s="183"/>
      <c r="E311" s="183"/>
    </row>
    <row r="312" spans="1:251" x14ac:dyDescent="0.35">
      <c r="D312" s="183"/>
      <c r="E312" s="183"/>
    </row>
    <row r="313" spans="1:251" x14ac:dyDescent="0.35">
      <c r="D313" s="183"/>
      <c r="E313" s="183"/>
    </row>
    <row r="314" spans="1:251" x14ac:dyDescent="0.35">
      <c r="D314" s="183"/>
      <c r="E314" s="183"/>
    </row>
    <row r="315" spans="1:251" x14ac:dyDescent="0.35">
      <c r="D315" s="183"/>
      <c r="E315" s="183"/>
    </row>
    <row r="316" spans="1:251" x14ac:dyDescent="0.35">
      <c r="D316" s="183"/>
      <c r="E316" s="183"/>
    </row>
    <row r="317" spans="1:251" x14ac:dyDescent="0.35">
      <c r="D317" s="183"/>
      <c r="E317" s="183"/>
    </row>
  </sheetData>
  <printOptions horizontalCentered="1" verticalCentered="1"/>
  <pageMargins left="0.7" right="0.7" top="0.75" bottom="0.75" header="0.3" footer="0.3"/>
  <pageSetup paperSize="9" scale="63" fitToHeight="0" orientation="portrait" r:id="rId1"/>
  <headerFooter alignWithMargins="0"/>
  <rowBreaks count="2" manualBreakCount="2">
    <brk id="211" max="4" man="1"/>
    <brk id="24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DC846-54BB-4128-98BF-16BFB1E485F8}">
  <sheetPr>
    <pageSetUpPr fitToPage="1"/>
  </sheetPr>
  <dimension ref="A1:IP317"/>
  <sheetViews>
    <sheetView showGridLines="0" view="pageBreakPreview" zoomScaleNormal="75" zoomScaleSheetLayoutView="100" workbookViewId="0"/>
  </sheetViews>
  <sheetFormatPr defaultColWidth="9.1796875" defaultRowHeight="16.5" x14ac:dyDescent="0.35"/>
  <cols>
    <col min="1" max="1" width="7.1796875" style="180" bestFit="1" customWidth="1"/>
    <col min="2" max="2" width="102.81640625" style="39" customWidth="1"/>
    <col min="3" max="3" width="8.453125" style="184" customWidth="1"/>
    <col min="4" max="4" width="8.54296875" style="184" customWidth="1"/>
    <col min="5" max="5" width="5.54296875" style="24" customWidth="1"/>
    <col min="6" max="12" width="5.453125" style="24" customWidth="1"/>
    <col min="13" max="13" width="4.453125" style="24" customWidth="1"/>
    <col min="14" max="15" width="5" style="24" customWidth="1"/>
    <col min="16" max="16" width="4.453125" style="24" customWidth="1"/>
    <col min="17" max="17" width="3.54296875" style="24" customWidth="1"/>
    <col min="18" max="20" width="5.453125" style="24" customWidth="1"/>
    <col min="21" max="21" width="5.453125" style="184" customWidth="1"/>
    <col min="22" max="23" width="5.453125" style="24" customWidth="1"/>
    <col min="24" max="24" width="6" style="24" customWidth="1"/>
    <col min="25" max="16384" width="9.1796875" style="24"/>
  </cols>
  <sheetData>
    <row r="1" spans="1:26" ht="79.5" customHeight="1" thickBot="1" x14ac:dyDescent="0.35">
      <c r="A1" s="18"/>
      <c r="B1" s="254" t="s">
        <v>300</v>
      </c>
      <c r="C1" s="254"/>
      <c r="D1" s="20"/>
      <c r="E1" s="21"/>
      <c r="F1" s="22"/>
      <c r="G1" s="22"/>
      <c r="H1" s="22"/>
      <c r="I1" s="22"/>
      <c r="J1" s="22"/>
      <c r="K1" s="22"/>
      <c r="L1" s="22"/>
      <c r="M1" s="21"/>
      <c r="N1" s="21"/>
      <c r="O1" s="21"/>
      <c r="P1" s="21"/>
      <c r="Q1" s="21"/>
      <c r="R1" s="23"/>
      <c r="U1" s="24"/>
    </row>
    <row r="2" spans="1:26" ht="48" customHeight="1" x14ac:dyDescent="0.25">
      <c r="A2" s="25"/>
      <c r="B2" s="188" t="s">
        <v>298</v>
      </c>
      <c r="C2" s="27"/>
      <c r="D2" s="28"/>
      <c r="E2" s="255"/>
      <c r="F2" s="255"/>
      <c r="G2" s="255"/>
      <c r="H2" s="255"/>
      <c r="I2" s="255"/>
      <c r="J2" s="255"/>
      <c r="K2" s="255"/>
      <c r="L2" s="255"/>
      <c r="M2" s="255"/>
      <c r="N2" s="255"/>
      <c r="O2" s="255"/>
      <c r="P2" s="255"/>
      <c r="Q2" s="255"/>
      <c r="R2" s="255"/>
      <c r="S2" s="255"/>
      <c r="T2" s="255"/>
      <c r="U2" s="255"/>
      <c r="V2" s="255"/>
    </row>
    <row r="3" spans="1:26" s="35" customFormat="1" ht="17" thickBot="1" x14ac:dyDescent="0.3">
      <c r="A3" s="29"/>
      <c r="B3" s="30"/>
      <c r="C3" s="30"/>
      <c r="D3" s="31"/>
      <c r="E3" s="255"/>
      <c r="F3" s="255"/>
      <c r="G3" s="255"/>
      <c r="H3" s="255"/>
      <c r="I3" s="255"/>
      <c r="J3" s="255"/>
      <c r="K3" s="255"/>
      <c r="L3" s="255"/>
      <c r="M3" s="255"/>
      <c r="N3" s="255"/>
      <c r="O3" s="255"/>
      <c r="P3" s="255"/>
      <c r="Q3" s="255"/>
      <c r="R3" s="255"/>
      <c r="S3" s="255"/>
      <c r="T3" s="255"/>
      <c r="U3" s="255"/>
      <c r="V3" s="255"/>
      <c r="W3" s="33"/>
      <c r="X3" s="33"/>
    </row>
    <row r="4" spans="1:26" s="35" customFormat="1" ht="13.4" customHeight="1" x14ac:dyDescent="0.25">
      <c r="A4" s="36"/>
      <c r="B4" s="36"/>
      <c r="C4" s="37"/>
      <c r="D4" s="37"/>
      <c r="E4" s="255"/>
      <c r="F4" s="255"/>
      <c r="G4" s="255"/>
      <c r="H4" s="255"/>
      <c r="I4" s="255"/>
      <c r="J4" s="255"/>
      <c r="K4" s="255"/>
      <c r="L4" s="255"/>
      <c r="M4" s="255"/>
      <c r="N4" s="255"/>
      <c r="O4" s="255"/>
      <c r="P4" s="255"/>
      <c r="Q4" s="255"/>
      <c r="R4" s="255"/>
      <c r="S4" s="255"/>
      <c r="T4" s="255"/>
      <c r="U4" s="255"/>
      <c r="V4" s="255"/>
      <c r="W4" s="33"/>
      <c r="X4" s="33"/>
    </row>
    <row r="5" spans="1:26" s="42" customFormat="1" ht="23.25" customHeight="1" x14ac:dyDescent="0.35">
      <c r="A5" s="38" t="s">
        <v>23</v>
      </c>
      <c r="B5" s="39"/>
      <c r="C5" s="40"/>
      <c r="D5" s="40"/>
      <c r="E5" s="255"/>
      <c r="F5" s="255"/>
      <c r="G5" s="255"/>
      <c r="H5" s="255"/>
      <c r="I5" s="255"/>
      <c r="J5" s="255"/>
      <c r="K5" s="255"/>
      <c r="L5" s="255"/>
      <c r="M5" s="255"/>
      <c r="N5" s="255"/>
      <c r="O5" s="255"/>
      <c r="P5" s="255"/>
      <c r="Q5" s="255"/>
      <c r="R5" s="255"/>
      <c r="S5" s="255"/>
      <c r="T5" s="255"/>
      <c r="U5" s="255"/>
      <c r="V5" s="255"/>
    </row>
    <row r="6" spans="1:26" ht="30" customHeight="1" x14ac:dyDescent="0.35">
      <c r="A6" s="44"/>
      <c r="B6" s="45" t="s">
        <v>24</v>
      </c>
      <c r="C6" s="46"/>
      <c r="D6" s="46"/>
      <c r="E6" s="47"/>
      <c r="F6" s="47"/>
      <c r="G6" s="47"/>
      <c r="H6" s="47"/>
      <c r="I6" s="47"/>
      <c r="J6" s="47"/>
      <c r="K6" s="47"/>
      <c r="L6" s="47"/>
      <c r="M6" s="47"/>
      <c r="N6" s="47"/>
      <c r="O6" s="47"/>
      <c r="U6" s="48"/>
    </row>
    <row r="7" spans="1:26" ht="30" customHeight="1" x14ac:dyDescent="0.35">
      <c r="A7" s="49"/>
      <c r="B7" s="50" t="s">
        <v>25</v>
      </c>
      <c r="C7" s="51"/>
      <c r="D7" s="51"/>
      <c r="E7" s="47"/>
      <c r="F7" s="47"/>
      <c r="G7" s="47"/>
      <c r="H7" s="47"/>
      <c r="I7" s="47"/>
      <c r="J7" s="47"/>
      <c r="K7" s="47"/>
      <c r="L7" s="47"/>
      <c r="M7" s="47"/>
      <c r="N7" s="47"/>
      <c r="O7" s="47"/>
      <c r="U7" s="48"/>
    </row>
    <row r="8" spans="1:26" ht="30" customHeight="1" x14ac:dyDescent="0.35">
      <c r="A8" s="52"/>
      <c r="B8" s="50" t="s">
        <v>26</v>
      </c>
      <c r="C8" s="51"/>
      <c r="D8" s="51"/>
      <c r="E8" s="47"/>
      <c r="F8" s="47"/>
      <c r="G8" s="53"/>
      <c r="H8" s="53"/>
      <c r="I8" s="53"/>
      <c r="J8" s="53"/>
      <c r="K8" s="53"/>
      <c r="L8" s="53"/>
      <c r="M8" s="53"/>
      <c r="N8" s="53"/>
      <c r="O8" s="53"/>
      <c r="P8" s="53"/>
      <c r="Q8" s="53"/>
      <c r="R8" s="53"/>
      <c r="S8" s="53"/>
      <c r="T8" s="53"/>
      <c r="U8" s="53"/>
      <c r="V8" s="53"/>
      <c r="W8" s="53"/>
      <c r="X8" s="53"/>
      <c r="Y8" s="53"/>
      <c r="Z8" s="53"/>
    </row>
    <row r="9" spans="1:26" ht="30" customHeight="1" x14ac:dyDescent="0.35">
      <c r="A9" s="54"/>
      <c r="B9" s="50" t="s">
        <v>27</v>
      </c>
      <c r="C9" s="51"/>
      <c r="D9" s="51"/>
      <c r="E9" s="47"/>
      <c r="F9" s="47"/>
      <c r="G9" s="53"/>
      <c r="H9" s="53"/>
      <c r="I9" s="53"/>
      <c r="J9" s="53"/>
      <c r="K9" s="53"/>
      <c r="L9" s="53"/>
      <c r="M9" s="53"/>
      <c r="N9" s="53"/>
      <c r="O9" s="53"/>
      <c r="P9" s="53"/>
      <c r="Q9" s="53"/>
      <c r="R9" s="53"/>
      <c r="S9" s="53"/>
      <c r="T9" s="53"/>
      <c r="U9" s="53"/>
      <c r="V9" s="53"/>
      <c r="W9" s="53"/>
      <c r="X9" s="53"/>
      <c r="Y9" s="53"/>
      <c r="Z9" s="53"/>
    </row>
    <row r="10" spans="1:26" ht="31.4" customHeight="1" x14ac:dyDescent="0.3">
      <c r="A10" s="55"/>
      <c r="B10" s="50" t="s">
        <v>28</v>
      </c>
      <c r="C10" s="51"/>
      <c r="D10" s="51"/>
      <c r="G10" s="53"/>
      <c r="H10" s="53"/>
      <c r="I10" s="53"/>
      <c r="J10" s="53"/>
      <c r="K10" s="53"/>
      <c r="L10" s="53"/>
      <c r="M10" s="53"/>
      <c r="N10" s="53"/>
      <c r="O10" s="53"/>
      <c r="P10" s="53"/>
      <c r="Q10" s="53"/>
      <c r="R10" s="53"/>
      <c r="S10" s="53"/>
      <c r="T10" s="53"/>
      <c r="U10" s="53"/>
      <c r="V10" s="53"/>
      <c r="W10" s="53"/>
      <c r="X10" s="53"/>
      <c r="Y10" s="53"/>
      <c r="Z10" s="53"/>
    </row>
    <row r="11" spans="1:26" ht="17.25" customHeight="1" x14ac:dyDescent="0.3">
      <c r="A11" s="56"/>
      <c r="B11" s="57" t="s">
        <v>29</v>
      </c>
      <c r="C11" s="58"/>
      <c r="D11" s="58"/>
      <c r="G11" s="53"/>
      <c r="H11" s="53"/>
      <c r="I11" s="53"/>
      <c r="J11" s="53"/>
      <c r="K11" s="53"/>
      <c r="L11" s="53"/>
      <c r="M11" s="53"/>
      <c r="N11" s="53"/>
      <c r="O11" s="53"/>
      <c r="P11" s="53"/>
      <c r="Q11" s="53"/>
      <c r="R11" s="53"/>
      <c r="S11" s="53"/>
      <c r="T11" s="53"/>
      <c r="U11" s="53"/>
      <c r="V11" s="53"/>
      <c r="W11" s="53"/>
      <c r="X11" s="53"/>
      <c r="Y11" s="53"/>
      <c r="Z11" s="53"/>
    </row>
    <row r="12" spans="1:26" ht="194.25" customHeight="1" x14ac:dyDescent="0.3">
      <c r="A12" s="56"/>
      <c r="B12" s="57"/>
      <c r="C12" s="61" t="s">
        <v>301</v>
      </c>
      <c r="D12" s="60" t="s">
        <v>302</v>
      </c>
      <c r="G12" s="53"/>
      <c r="H12" s="53"/>
      <c r="I12" s="53"/>
      <c r="J12" s="53"/>
      <c r="K12" s="53"/>
      <c r="L12" s="53"/>
      <c r="M12" s="53"/>
      <c r="N12" s="53"/>
      <c r="O12" s="53"/>
      <c r="P12" s="53"/>
      <c r="Q12" s="53"/>
      <c r="R12" s="53"/>
      <c r="S12" s="53"/>
      <c r="T12" s="53"/>
      <c r="U12" s="53"/>
      <c r="V12" s="53"/>
      <c r="W12" s="53"/>
      <c r="X12" s="53"/>
      <c r="Y12" s="53"/>
      <c r="Z12" s="53"/>
    </row>
    <row r="13" spans="1:26" s="62" customFormat="1" ht="30" customHeight="1" x14ac:dyDescent="0.35">
      <c r="C13" s="189">
        <v>42</v>
      </c>
      <c r="D13" s="65">
        <v>107</v>
      </c>
      <c r="G13" s="53"/>
      <c r="H13" s="53"/>
      <c r="I13" s="53"/>
      <c r="J13" s="53"/>
      <c r="K13" s="53"/>
      <c r="L13" s="53"/>
      <c r="M13" s="53"/>
      <c r="N13" s="53"/>
      <c r="O13" s="53"/>
      <c r="P13" s="53"/>
      <c r="Q13" s="53"/>
      <c r="R13" s="53"/>
      <c r="S13" s="53"/>
      <c r="T13" s="53"/>
      <c r="U13" s="53"/>
      <c r="V13" s="53"/>
      <c r="W13" s="53"/>
      <c r="X13" s="53"/>
      <c r="Y13" s="53"/>
      <c r="Z13" s="53"/>
    </row>
    <row r="14" spans="1:26" s="62" customFormat="1" ht="18" customHeight="1" thickBot="1" x14ac:dyDescent="0.4">
      <c r="A14" s="66"/>
      <c r="B14" s="67"/>
      <c r="C14" s="69"/>
      <c r="D14" s="69"/>
      <c r="G14" s="53"/>
      <c r="H14" s="53"/>
      <c r="I14" s="53"/>
      <c r="J14" s="53"/>
      <c r="K14" s="53"/>
      <c r="L14" s="53"/>
      <c r="M14" s="53"/>
      <c r="N14" s="53"/>
      <c r="O14" s="53"/>
      <c r="P14" s="53"/>
      <c r="Q14" s="53"/>
      <c r="R14" s="53"/>
      <c r="S14" s="53"/>
      <c r="T14" s="53"/>
      <c r="U14" s="53"/>
      <c r="V14" s="53"/>
      <c r="W14" s="53"/>
      <c r="X14" s="53"/>
      <c r="Y14" s="53"/>
      <c r="Z14" s="53"/>
    </row>
    <row r="15" spans="1:26" ht="30" customHeight="1" thickTop="1" x14ac:dyDescent="0.25">
      <c r="A15" s="70" t="s">
        <v>34</v>
      </c>
      <c r="B15" s="71"/>
      <c r="C15" s="73"/>
      <c r="D15" s="74"/>
      <c r="G15" s="53"/>
      <c r="H15" s="53"/>
      <c r="I15" s="53"/>
      <c r="J15" s="53"/>
      <c r="K15" s="53"/>
      <c r="L15" s="53"/>
      <c r="M15" s="53"/>
      <c r="N15" s="53"/>
      <c r="O15" s="53"/>
      <c r="P15" s="53"/>
      <c r="Q15" s="53"/>
      <c r="R15" s="53"/>
      <c r="S15" s="53"/>
      <c r="T15" s="53"/>
      <c r="U15" s="53"/>
      <c r="V15" s="53"/>
      <c r="W15" s="53"/>
      <c r="X15" s="53"/>
      <c r="Y15" s="53"/>
      <c r="Z15" s="53"/>
    </row>
    <row r="16" spans="1:26" s="62" customFormat="1" ht="30" customHeight="1" x14ac:dyDescent="0.35">
      <c r="A16" s="75">
        <v>1.2</v>
      </c>
      <c r="B16" s="76" t="s">
        <v>35</v>
      </c>
      <c r="C16" s="78">
        <v>0</v>
      </c>
      <c r="D16" s="79">
        <v>0</v>
      </c>
      <c r="G16" s="53"/>
      <c r="H16" s="53"/>
      <c r="I16" s="53"/>
      <c r="J16" s="53"/>
      <c r="K16" s="53"/>
      <c r="L16" s="53"/>
      <c r="M16" s="53"/>
      <c r="N16" s="53"/>
      <c r="O16" s="53"/>
      <c r="P16" s="53"/>
      <c r="Q16" s="53"/>
      <c r="R16" s="53"/>
      <c r="S16" s="53"/>
      <c r="T16" s="53"/>
      <c r="U16" s="53"/>
      <c r="V16" s="53"/>
      <c r="W16" s="53"/>
      <c r="X16" s="53"/>
      <c r="Y16" s="53"/>
      <c r="Z16" s="53"/>
    </row>
    <row r="17" spans="1:250" s="62" customFormat="1" ht="30" customHeight="1" x14ac:dyDescent="0.35">
      <c r="A17" s="80"/>
      <c r="B17" s="76" t="s">
        <v>36</v>
      </c>
      <c r="C17" s="78">
        <v>0.02</v>
      </c>
      <c r="D17" s="79">
        <v>0.04</v>
      </c>
      <c r="G17" s="53"/>
      <c r="H17" s="53"/>
      <c r="I17" s="53"/>
      <c r="J17" s="53"/>
      <c r="K17" s="53"/>
      <c r="L17" s="53"/>
      <c r="M17" s="53"/>
      <c r="N17" s="53"/>
      <c r="O17" s="53"/>
      <c r="P17" s="53"/>
      <c r="Q17" s="53"/>
      <c r="R17" s="53"/>
      <c r="S17" s="53"/>
      <c r="T17" s="53"/>
      <c r="U17" s="53"/>
      <c r="V17" s="53"/>
      <c r="W17" s="53"/>
      <c r="X17" s="53"/>
      <c r="Y17" s="53"/>
      <c r="Z17" s="53"/>
    </row>
    <row r="18" spans="1:250" s="62" customFormat="1" ht="30" customHeight="1" x14ac:dyDescent="0.35">
      <c r="A18" s="80"/>
      <c r="B18" s="76" t="s">
        <v>37</v>
      </c>
      <c r="C18" s="78">
        <v>0.31</v>
      </c>
      <c r="D18" s="79">
        <v>0.2</v>
      </c>
      <c r="G18" s="53"/>
      <c r="H18" s="53"/>
      <c r="I18" s="53"/>
      <c r="J18" s="53"/>
      <c r="K18" s="53"/>
      <c r="L18" s="53"/>
      <c r="M18" s="53"/>
      <c r="N18" s="53"/>
      <c r="O18" s="53"/>
      <c r="P18" s="53"/>
      <c r="Q18" s="53"/>
      <c r="R18" s="53"/>
      <c r="S18" s="53"/>
      <c r="T18" s="53"/>
      <c r="U18" s="53"/>
      <c r="V18" s="53"/>
      <c r="W18" s="53"/>
      <c r="X18" s="53"/>
      <c r="Y18" s="53"/>
      <c r="Z18" s="53"/>
    </row>
    <row r="19" spans="1:250" s="62" customFormat="1" ht="30" customHeight="1" x14ac:dyDescent="0.35">
      <c r="A19" s="82"/>
      <c r="B19" s="76" t="s">
        <v>38</v>
      </c>
      <c r="C19" s="78">
        <v>7.0000000000000007E-2</v>
      </c>
      <c r="D19" s="79">
        <v>0.01</v>
      </c>
      <c r="G19" s="83"/>
      <c r="U19" s="84"/>
    </row>
    <row r="20" spans="1:250" s="62" customFormat="1" ht="30" customHeight="1" x14ac:dyDescent="0.35">
      <c r="A20" s="75">
        <v>1.3</v>
      </c>
      <c r="B20" s="76" t="s">
        <v>39</v>
      </c>
      <c r="C20" s="78">
        <v>0.26</v>
      </c>
      <c r="D20" s="79">
        <v>0.21</v>
      </c>
      <c r="G20" s="83"/>
      <c r="U20" s="84"/>
    </row>
    <row r="21" spans="1:250" s="62" customFormat="1" ht="30" customHeight="1" x14ac:dyDescent="0.35">
      <c r="A21" s="82"/>
      <c r="B21" s="76" t="s">
        <v>40</v>
      </c>
      <c r="C21" s="78">
        <v>0</v>
      </c>
      <c r="D21" s="79">
        <v>0.06</v>
      </c>
      <c r="G21" s="83"/>
      <c r="U21" s="84"/>
    </row>
    <row r="22" spans="1:250" s="62" customFormat="1" ht="30" customHeight="1" x14ac:dyDescent="0.35">
      <c r="A22" s="86">
        <v>1.4</v>
      </c>
      <c r="B22" s="76" t="s">
        <v>41</v>
      </c>
      <c r="C22" s="78">
        <v>0.19</v>
      </c>
      <c r="D22" s="79">
        <v>0.1</v>
      </c>
      <c r="G22" s="83"/>
      <c r="U22" s="84"/>
    </row>
    <row r="23" spans="1:250" s="62" customFormat="1" ht="30" customHeight="1" x14ac:dyDescent="0.35">
      <c r="A23" s="75">
        <v>1.5</v>
      </c>
      <c r="B23" s="76" t="s">
        <v>42</v>
      </c>
      <c r="C23" s="78">
        <v>1</v>
      </c>
      <c r="D23" s="79">
        <v>1</v>
      </c>
      <c r="F23" s="87"/>
      <c r="G23" s="83"/>
      <c r="U23" s="84"/>
    </row>
    <row r="24" spans="1:250" s="62" customFormat="1" ht="30" customHeight="1" x14ac:dyDescent="0.35">
      <c r="A24" s="82"/>
      <c r="B24" s="76" t="s">
        <v>43</v>
      </c>
      <c r="C24" s="78">
        <v>0.13</v>
      </c>
      <c r="D24" s="79">
        <v>0.08</v>
      </c>
      <c r="F24" s="87"/>
      <c r="G24" s="83"/>
      <c r="U24" s="84"/>
    </row>
    <row r="25" spans="1:250" s="62" customFormat="1" ht="30" customHeight="1" x14ac:dyDescent="0.35">
      <c r="A25" s="75">
        <v>1.6</v>
      </c>
      <c r="B25" s="76" t="s">
        <v>44</v>
      </c>
      <c r="C25" s="78">
        <v>0</v>
      </c>
      <c r="D25" s="79">
        <v>0.01</v>
      </c>
      <c r="G25" s="83"/>
      <c r="U25" s="84"/>
    </row>
    <row r="26" spans="1:250" s="62" customFormat="1" ht="30" customHeight="1" x14ac:dyDescent="0.35">
      <c r="A26" s="82"/>
      <c r="B26" s="76" t="s">
        <v>45</v>
      </c>
      <c r="C26" s="78">
        <v>0.03</v>
      </c>
      <c r="D26" s="79">
        <v>0.03</v>
      </c>
      <c r="F26" s="87"/>
      <c r="G26" s="83"/>
      <c r="U26" s="84"/>
    </row>
    <row r="27" spans="1:250" s="62" customFormat="1" ht="30" customHeight="1" x14ac:dyDescent="0.35">
      <c r="A27" s="86">
        <v>7.3</v>
      </c>
      <c r="B27" s="76" t="s">
        <v>46</v>
      </c>
      <c r="C27" s="78">
        <v>0.17</v>
      </c>
      <c r="D27" s="79">
        <v>0.17</v>
      </c>
      <c r="G27" s="83"/>
      <c r="U27" s="84"/>
    </row>
    <row r="28" spans="1:250" s="62" customFormat="1" ht="33" x14ac:dyDescent="0.35">
      <c r="A28" s="86">
        <v>12.1</v>
      </c>
      <c r="B28" s="76" t="s">
        <v>47</v>
      </c>
      <c r="C28" s="78">
        <v>0.65</v>
      </c>
      <c r="D28" s="79">
        <v>0.53</v>
      </c>
      <c r="F28" s="87"/>
      <c r="G28" s="83"/>
      <c r="U28" s="84"/>
    </row>
    <row r="29" spans="1:250" s="90" customFormat="1" ht="30" customHeight="1" x14ac:dyDescent="0.35">
      <c r="A29" s="86">
        <v>12.3</v>
      </c>
      <c r="B29" s="76" t="s">
        <v>48</v>
      </c>
      <c r="C29" s="78">
        <v>0.51</v>
      </c>
      <c r="D29" s="79">
        <v>0.56000000000000005</v>
      </c>
      <c r="E29" s="88"/>
      <c r="F29" s="88"/>
      <c r="G29" s="88"/>
      <c r="H29" s="88"/>
      <c r="I29" s="88"/>
      <c r="J29" s="88"/>
      <c r="K29" s="88"/>
      <c r="L29" s="88"/>
      <c r="M29" s="88"/>
      <c r="N29" s="88"/>
      <c r="O29" s="88"/>
      <c r="P29" s="88"/>
      <c r="Q29" s="88"/>
      <c r="R29" s="88"/>
      <c r="S29" s="88"/>
      <c r="T29" s="88"/>
      <c r="U29" s="89"/>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row>
    <row r="30" spans="1:250" s="62" customFormat="1" ht="30" customHeight="1" x14ac:dyDescent="0.35">
      <c r="A30" s="86">
        <v>19.100000000000001</v>
      </c>
      <c r="B30" s="76" t="s">
        <v>49</v>
      </c>
      <c r="C30" s="78">
        <v>0.41</v>
      </c>
      <c r="D30" s="79">
        <v>0.46</v>
      </c>
      <c r="F30" s="87"/>
      <c r="G30" s="83"/>
      <c r="U30" s="84"/>
    </row>
    <row r="31" spans="1:250" s="62" customFormat="1" ht="30" customHeight="1" x14ac:dyDescent="0.35">
      <c r="A31" s="86">
        <v>19.2</v>
      </c>
      <c r="B31" s="76" t="s">
        <v>50</v>
      </c>
      <c r="C31" s="78">
        <v>7.0000000000000007E-2</v>
      </c>
      <c r="D31" s="79">
        <v>0.1</v>
      </c>
      <c r="F31" s="87"/>
      <c r="G31" s="83"/>
      <c r="U31" s="84"/>
    </row>
    <row r="32" spans="1:250" s="62" customFormat="1" ht="35.9" customHeight="1" x14ac:dyDescent="0.35">
      <c r="A32" s="86">
        <v>19.3</v>
      </c>
      <c r="B32" s="76" t="s">
        <v>51</v>
      </c>
      <c r="C32" s="78">
        <v>0.19</v>
      </c>
      <c r="D32" s="79">
        <v>0.31</v>
      </c>
      <c r="F32" s="87"/>
      <c r="G32" s="83"/>
      <c r="U32" s="84"/>
    </row>
    <row r="33" spans="1:21" s="62" customFormat="1" ht="30" customHeight="1" x14ac:dyDescent="0.35">
      <c r="A33" s="86">
        <v>19.399999999999999</v>
      </c>
      <c r="B33" s="76" t="s">
        <v>52</v>
      </c>
      <c r="C33" s="78">
        <v>0.15</v>
      </c>
      <c r="D33" s="79">
        <v>0.12</v>
      </c>
      <c r="F33" s="87"/>
      <c r="G33" s="83"/>
      <c r="U33" s="84"/>
    </row>
    <row r="34" spans="1:21" s="62" customFormat="1" ht="30" customHeight="1" x14ac:dyDescent="0.35">
      <c r="A34" s="86">
        <v>19.5</v>
      </c>
      <c r="B34" s="76" t="s">
        <v>53</v>
      </c>
      <c r="C34" s="78">
        <v>0.02</v>
      </c>
      <c r="D34" s="79">
        <v>0.02</v>
      </c>
      <c r="F34" s="87"/>
      <c r="G34" s="83"/>
      <c r="U34" s="84"/>
    </row>
    <row r="35" spans="1:21" s="62" customFormat="1" ht="30" customHeight="1" x14ac:dyDescent="0.35">
      <c r="A35" s="86">
        <v>19.600000000000001</v>
      </c>
      <c r="B35" s="76" t="s">
        <v>54</v>
      </c>
      <c r="C35" s="78">
        <v>0.02</v>
      </c>
      <c r="D35" s="79">
        <v>0.05</v>
      </c>
      <c r="F35" s="87"/>
      <c r="G35" s="83"/>
      <c r="U35" s="84"/>
    </row>
    <row r="36" spans="1:21" s="62" customFormat="1" ht="30" customHeight="1" thickBot="1" x14ac:dyDescent="0.4">
      <c r="A36" s="91">
        <v>19.7</v>
      </c>
      <c r="B36" s="92" t="s">
        <v>55</v>
      </c>
      <c r="C36" s="94">
        <v>0.05</v>
      </c>
      <c r="D36" s="95">
        <v>7.0000000000000007E-2</v>
      </c>
      <c r="F36" s="87"/>
      <c r="G36" s="83"/>
      <c r="U36" s="84"/>
    </row>
    <row r="37" spans="1:21" s="62" customFormat="1" ht="30" customHeight="1" thickTop="1" x14ac:dyDescent="0.35">
      <c r="A37" s="70" t="s">
        <v>56</v>
      </c>
      <c r="B37" s="190"/>
      <c r="C37" s="191"/>
      <c r="D37" s="99"/>
      <c r="G37" s="83"/>
      <c r="U37" s="84"/>
    </row>
    <row r="38" spans="1:21" s="62" customFormat="1" ht="30" customHeight="1" x14ac:dyDescent="0.35">
      <c r="A38" s="75">
        <v>2.1</v>
      </c>
      <c r="B38" s="76" t="s">
        <v>57</v>
      </c>
      <c r="C38" s="78">
        <v>0.5</v>
      </c>
      <c r="D38" s="79">
        <v>0.59</v>
      </c>
      <c r="G38" s="83"/>
      <c r="K38" s="100"/>
      <c r="U38" s="84"/>
    </row>
    <row r="39" spans="1:21" s="62" customFormat="1" ht="30" customHeight="1" x14ac:dyDescent="0.35">
      <c r="A39" s="101">
        <v>2.2000000000000002</v>
      </c>
      <c r="B39" s="76" t="s">
        <v>58</v>
      </c>
      <c r="C39" s="78">
        <v>0.95</v>
      </c>
      <c r="D39" s="79">
        <v>0.96</v>
      </c>
      <c r="G39" s="83"/>
      <c r="K39" s="100"/>
      <c r="U39" s="84"/>
    </row>
    <row r="40" spans="1:21" s="62" customFormat="1" ht="17.25" customHeight="1" x14ac:dyDescent="0.35">
      <c r="A40" s="102"/>
      <c r="B40" s="103" t="s">
        <v>59</v>
      </c>
      <c r="C40" s="78"/>
      <c r="D40" s="192"/>
      <c r="G40" s="83"/>
      <c r="K40" s="100"/>
      <c r="U40" s="84"/>
    </row>
    <row r="41" spans="1:21" s="62" customFormat="1" ht="30" customHeight="1" x14ac:dyDescent="0.35">
      <c r="A41" s="102"/>
      <c r="B41" s="104" t="s">
        <v>60</v>
      </c>
      <c r="C41" s="186">
        <v>0.65</v>
      </c>
      <c r="D41" s="79">
        <v>0.85</v>
      </c>
      <c r="G41" s="83"/>
      <c r="K41" s="100"/>
      <c r="U41" s="84"/>
    </row>
    <row r="42" spans="1:21" s="62" customFormat="1" ht="30" customHeight="1" x14ac:dyDescent="0.35">
      <c r="A42" s="86">
        <v>2.2999999999999998</v>
      </c>
      <c r="B42" s="76" t="s">
        <v>61</v>
      </c>
      <c r="C42" s="78">
        <v>0.64</v>
      </c>
      <c r="D42" s="79">
        <v>0.81</v>
      </c>
      <c r="G42" s="83"/>
      <c r="U42" s="84"/>
    </row>
    <row r="43" spans="1:21" s="62" customFormat="1" ht="21" customHeight="1" x14ac:dyDescent="0.35">
      <c r="A43" s="75">
        <v>2.4</v>
      </c>
      <c r="B43" s="76" t="s">
        <v>62</v>
      </c>
      <c r="C43" s="106"/>
      <c r="D43" s="107"/>
      <c r="G43" s="83"/>
      <c r="U43" s="84"/>
    </row>
    <row r="44" spans="1:21" s="62" customFormat="1" ht="30" customHeight="1" x14ac:dyDescent="0.35">
      <c r="A44" s="108" t="s">
        <v>63</v>
      </c>
      <c r="B44" s="104" t="s">
        <v>64</v>
      </c>
      <c r="C44" s="78">
        <v>0.56999999999999995</v>
      </c>
      <c r="D44" s="79">
        <v>0.37</v>
      </c>
      <c r="F44" s="87"/>
      <c r="G44" s="83"/>
      <c r="U44" s="84"/>
    </row>
    <row r="45" spans="1:21" s="62" customFormat="1" ht="30" customHeight="1" x14ac:dyDescent="0.35">
      <c r="A45" s="109"/>
      <c r="B45" s="104" t="s">
        <v>65</v>
      </c>
      <c r="C45" s="78">
        <v>0.28000000000000003</v>
      </c>
      <c r="D45" s="79">
        <v>0.15</v>
      </c>
      <c r="G45" s="83"/>
      <c r="U45" s="84"/>
    </row>
    <row r="46" spans="1:21" s="62" customFormat="1" ht="30" customHeight="1" x14ac:dyDescent="0.35">
      <c r="A46" s="109"/>
      <c r="B46" s="110" t="s">
        <v>66</v>
      </c>
      <c r="C46" s="78">
        <v>0.17</v>
      </c>
      <c r="D46" s="79">
        <v>0.11</v>
      </c>
      <c r="G46" s="83"/>
      <c r="U46" s="84"/>
    </row>
    <row r="47" spans="1:21" s="62" customFormat="1" ht="17.25" customHeight="1" x14ac:dyDescent="0.35">
      <c r="A47" s="102"/>
      <c r="B47" s="103" t="s">
        <v>67</v>
      </c>
      <c r="C47" s="106"/>
      <c r="D47" s="107"/>
      <c r="G47" s="83"/>
      <c r="U47" s="84"/>
    </row>
    <row r="48" spans="1:21" s="62" customFormat="1" ht="28.5" customHeight="1" x14ac:dyDescent="0.35">
      <c r="A48" s="108" t="s">
        <v>63</v>
      </c>
      <c r="B48" s="104" t="s">
        <v>64</v>
      </c>
      <c r="C48" s="78">
        <v>0.19</v>
      </c>
      <c r="D48" s="79">
        <v>0.27</v>
      </c>
      <c r="F48" s="87"/>
      <c r="G48" s="83"/>
      <c r="U48" s="84"/>
    </row>
    <row r="49" spans="1:21" s="62" customFormat="1" ht="30" customHeight="1" x14ac:dyDescent="0.35">
      <c r="A49" s="109"/>
      <c r="B49" s="104" t="s">
        <v>65</v>
      </c>
      <c r="C49" s="78">
        <v>0.13</v>
      </c>
      <c r="D49" s="79">
        <v>0.23</v>
      </c>
      <c r="G49" s="83"/>
      <c r="U49" s="84"/>
    </row>
    <row r="50" spans="1:21" s="62" customFormat="1" ht="30" customHeight="1" x14ac:dyDescent="0.35">
      <c r="A50" s="109"/>
      <c r="B50" s="104" t="s">
        <v>66</v>
      </c>
      <c r="C50" s="78">
        <v>0.8</v>
      </c>
      <c r="D50" s="79">
        <v>0.44</v>
      </c>
      <c r="G50" s="83"/>
      <c r="U50" s="84"/>
    </row>
    <row r="51" spans="1:21" s="62" customFormat="1" ht="17.25" customHeight="1" x14ac:dyDescent="0.35">
      <c r="A51" s="102"/>
      <c r="B51" s="103" t="s">
        <v>68</v>
      </c>
      <c r="C51" s="106"/>
      <c r="D51" s="107"/>
      <c r="G51" s="83"/>
      <c r="U51" s="84"/>
    </row>
    <row r="52" spans="1:21" s="62" customFormat="1" ht="30" customHeight="1" x14ac:dyDescent="0.35">
      <c r="A52" s="86">
        <v>2.5</v>
      </c>
      <c r="B52" s="111" t="s">
        <v>69</v>
      </c>
      <c r="C52" s="78">
        <v>0.31</v>
      </c>
      <c r="D52" s="79">
        <v>0.43</v>
      </c>
      <c r="G52" s="83"/>
      <c r="U52" s="84"/>
    </row>
    <row r="53" spans="1:21" s="62" customFormat="1" ht="30" customHeight="1" thickBot="1" x14ac:dyDescent="0.4">
      <c r="A53" s="86">
        <v>2.6</v>
      </c>
      <c r="B53" s="76" t="s">
        <v>70</v>
      </c>
      <c r="C53" s="78">
        <v>0.67</v>
      </c>
      <c r="D53" s="79">
        <v>0.77</v>
      </c>
      <c r="G53" s="83"/>
      <c r="U53" s="84"/>
    </row>
    <row r="54" spans="1:21" s="62" customFormat="1" ht="30" customHeight="1" thickTop="1" x14ac:dyDescent="0.35">
      <c r="A54" s="70" t="s">
        <v>71</v>
      </c>
      <c r="B54" s="96"/>
      <c r="C54" s="191"/>
      <c r="D54" s="99"/>
      <c r="G54" s="83"/>
      <c r="U54" s="84"/>
    </row>
    <row r="55" spans="1:21" s="62" customFormat="1" ht="30" customHeight="1" x14ac:dyDescent="0.35">
      <c r="A55" s="75">
        <v>3.1</v>
      </c>
      <c r="B55" s="76" t="s">
        <v>72</v>
      </c>
      <c r="C55" s="106"/>
      <c r="D55" s="107"/>
      <c r="G55" s="83"/>
      <c r="U55" s="84"/>
    </row>
    <row r="56" spans="1:21" s="62" customFormat="1" ht="30" customHeight="1" x14ac:dyDescent="0.35">
      <c r="A56" s="108"/>
      <c r="B56" s="104" t="s">
        <v>73</v>
      </c>
      <c r="C56" s="78">
        <v>0.59</v>
      </c>
      <c r="D56" s="79">
        <v>0.77</v>
      </c>
      <c r="F56" s="87"/>
      <c r="G56" s="83"/>
      <c r="U56" s="84"/>
    </row>
    <row r="57" spans="1:21" s="62" customFormat="1" ht="30" customHeight="1" x14ac:dyDescent="0.35">
      <c r="A57" s="108"/>
      <c r="B57" s="104" t="s">
        <v>74</v>
      </c>
      <c r="C57" s="78">
        <v>0.49</v>
      </c>
      <c r="D57" s="79">
        <v>0.56999999999999995</v>
      </c>
      <c r="F57" s="87"/>
      <c r="G57" s="83"/>
      <c r="U57" s="84"/>
    </row>
    <row r="58" spans="1:21" s="62" customFormat="1" ht="30" customHeight="1" x14ac:dyDescent="0.35">
      <c r="A58" s="108"/>
      <c r="B58" s="104" t="s">
        <v>75</v>
      </c>
      <c r="C58" s="78">
        <v>0.22</v>
      </c>
      <c r="D58" s="79">
        <v>0.38</v>
      </c>
      <c r="F58" s="87"/>
      <c r="G58" s="83"/>
      <c r="U58" s="84"/>
    </row>
    <row r="59" spans="1:21" s="62" customFormat="1" ht="30" customHeight="1" x14ac:dyDescent="0.35">
      <c r="A59" s="108"/>
      <c r="B59" s="104" t="s">
        <v>76</v>
      </c>
      <c r="C59" s="78">
        <v>0.14000000000000001</v>
      </c>
      <c r="D59" s="79">
        <v>0.32</v>
      </c>
      <c r="F59" s="87"/>
      <c r="G59" s="83"/>
      <c r="U59" s="84"/>
    </row>
    <row r="60" spans="1:21" s="62" customFormat="1" ht="30" customHeight="1" x14ac:dyDescent="0.35">
      <c r="A60" s="108"/>
      <c r="B60" s="104" t="s">
        <v>77</v>
      </c>
      <c r="C60" s="78">
        <v>0.62</v>
      </c>
      <c r="D60" s="79">
        <v>0.72</v>
      </c>
      <c r="F60" s="87"/>
      <c r="G60" s="83"/>
      <c r="U60" s="84"/>
    </row>
    <row r="61" spans="1:21" s="62" customFormat="1" ht="30" customHeight="1" x14ac:dyDescent="0.35">
      <c r="A61" s="108"/>
      <c r="B61" s="104" t="s">
        <v>78</v>
      </c>
      <c r="C61" s="78">
        <v>0.22</v>
      </c>
      <c r="D61" s="79">
        <v>0.34</v>
      </c>
      <c r="F61" s="87"/>
      <c r="G61" s="83"/>
      <c r="U61" s="84"/>
    </row>
    <row r="62" spans="1:21" s="62" customFormat="1" ht="30" customHeight="1" x14ac:dyDescent="0.35">
      <c r="A62" s="108"/>
      <c r="B62" s="104" t="s">
        <v>79</v>
      </c>
      <c r="C62" s="78">
        <v>0.28999999999999998</v>
      </c>
      <c r="D62" s="79">
        <v>0.32</v>
      </c>
      <c r="F62" s="87"/>
      <c r="G62" s="83"/>
      <c r="U62" s="84"/>
    </row>
    <row r="63" spans="1:21" s="62" customFormat="1" ht="30" customHeight="1" x14ac:dyDescent="0.35">
      <c r="A63" s="86">
        <v>3.2</v>
      </c>
      <c r="B63" s="76" t="s">
        <v>80</v>
      </c>
      <c r="C63" s="78">
        <v>0.33</v>
      </c>
      <c r="D63" s="79">
        <v>0.24</v>
      </c>
      <c r="F63" s="87"/>
      <c r="G63" s="83"/>
      <c r="U63" s="84"/>
    </row>
    <row r="64" spans="1:21" s="62" customFormat="1" ht="30" customHeight="1" x14ac:dyDescent="0.35">
      <c r="A64" s="86">
        <v>3.3</v>
      </c>
      <c r="B64" s="76" t="s">
        <v>81</v>
      </c>
      <c r="C64" s="78">
        <v>0.72</v>
      </c>
      <c r="D64" s="79">
        <v>0.7</v>
      </c>
      <c r="F64" s="87"/>
      <c r="G64" s="83"/>
      <c r="U64" s="84"/>
    </row>
    <row r="65" spans="1:21" s="62" customFormat="1" ht="30" customHeight="1" x14ac:dyDescent="0.35">
      <c r="A65" s="86">
        <v>3.4</v>
      </c>
      <c r="B65" s="76" t="s">
        <v>82</v>
      </c>
      <c r="C65" s="78">
        <v>0.41</v>
      </c>
      <c r="D65" s="79">
        <v>0.41</v>
      </c>
      <c r="F65" s="87"/>
      <c r="G65" s="83"/>
      <c r="U65" s="84"/>
    </row>
    <row r="66" spans="1:21" s="62" customFormat="1" ht="30" customHeight="1" x14ac:dyDescent="0.35">
      <c r="A66" s="75">
        <v>3.5</v>
      </c>
      <c r="B66" s="76" t="s">
        <v>83</v>
      </c>
      <c r="C66" s="106"/>
      <c r="D66" s="107"/>
      <c r="F66" s="87"/>
      <c r="G66" s="83"/>
      <c r="U66" s="84"/>
    </row>
    <row r="67" spans="1:21" s="62" customFormat="1" ht="30" customHeight="1" x14ac:dyDescent="0.35">
      <c r="A67" s="114"/>
      <c r="B67" s="104" t="s">
        <v>84</v>
      </c>
      <c r="C67" s="78">
        <v>0.41</v>
      </c>
      <c r="D67" s="79">
        <v>0.45</v>
      </c>
      <c r="F67" s="87"/>
      <c r="G67" s="83"/>
      <c r="U67" s="84"/>
    </row>
    <row r="68" spans="1:21" s="62" customFormat="1" ht="30" customHeight="1" x14ac:dyDescent="0.35">
      <c r="A68" s="114"/>
      <c r="B68" s="104" t="s">
        <v>85</v>
      </c>
      <c r="C68" s="78">
        <v>0.37</v>
      </c>
      <c r="D68" s="79">
        <v>0.49</v>
      </c>
      <c r="G68" s="83"/>
      <c r="U68" s="84"/>
    </row>
    <row r="69" spans="1:21" s="62" customFormat="1" ht="30" customHeight="1" x14ac:dyDescent="0.35">
      <c r="A69" s="114"/>
      <c r="B69" s="104" t="s">
        <v>86</v>
      </c>
      <c r="C69" s="78">
        <v>0.6</v>
      </c>
      <c r="D69" s="79">
        <v>0.64</v>
      </c>
      <c r="G69" s="83"/>
      <c r="U69" s="84"/>
    </row>
    <row r="70" spans="1:21" s="62" customFormat="1" ht="30" customHeight="1" x14ac:dyDescent="0.35">
      <c r="A70" s="114"/>
      <c r="B70" s="104" t="s">
        <v>87</v>
      </c>
      <c r="C70" s="78">
        <v>0.34</v>
      </c>
      <c r="D70" s="79">
        <v>0.35</v>
      </c>
      <c r="G70" s="83"/>
      <c r="U70" s="84"/>
    </row>
    <row r="71" spans="1:21" s="62" customFormat="1" ht="30" customHeight="1" x14ac:dyDescent="0.35">
      <c r="A71" s="75">
        <v>3.6</v>
      </c>
      <c r="B71" s="76" t="s">
        <v>88</v>
      </c>
      <c r="C71" s="78">
        <v>0.6</v>
      </c>
      <c r="D71" s="79">
        <v>0.69</v>
      </c>
      <c r="G71" s="83"/>
      <c r="U71" s="84"/>
    </row>
    <row r="72" spans="1:21" s="62" customFormat="1" ht="17.25" customHeight="1" x14ac:dyDescent="0.35">
      <c r="A72" s="102"/>
      <c r="B72" s="103" t="s">
        <v>89</v>
      </c>
      <c r="C72" s="106"/>
      <c r="D72" s="107"/>
      <c r="F72" s="87"/>
      <c r="G72" s="83"/>
      <c r="U72" s="84"/>
    </row>
    <row r="73" spans="1:21" s="62" customFormat="1" ht="30" customHeight="1" thickBot="1" x14ac:dyDescent="0.4">
      <c r="A73" s="116"/>
      <c r="B73" s="117" t="s">
        <v>90</v>
      </c>
      <c r="C73" s="94">
        <v>0.4</v>
      </c>
      <c r="D73" s="95">
        <v>0.46</v>
      </c>
      <c r="F73" s="87"/>
      <c r="G73" s="83"/>
      <c r="U73" s="84"/>
    </row>
    <row r="74" spans="1:21" s="62" customFormat="1" ht="30" customHeight="1" thickTop="1" x14ac:dyDescent="0.35">
      <c r="A74" s="70" t="s">
        <v>91</v>
      </c>
      <c r="B74" s="96"/>
      <c r="C74" s="191"/>
      <c r="D74" s="99"/>
      <c r="F74" s="87"/>
      <c r="G74" s="83"/>
      <c r="U74" s="84"/>
    </row>
    <row r="75" spans="1:21" s="62" customFormat="1" ht="30" customHeight="1" x14ac:dyDescent="0.35">
      <c r="A75" s="86">
        <v>4.0999999999999996</v>
      </c>
      <c r="B75" s="76" t="s">
        <v>92</v>
      </c>
      <c r="C75" s="113">
        <v>0.81</v>
      </c>
      <c r="D75" s="79">
        <v>0.96</v>
      </c>
      <c r="G75" s="83"/>
      <c r="U75" s="84"/>
    </row>
    <row r="76" spans="1:21" s="62" customFormat="1" ht="30" customHeight="1" x14ac:dyDescent="0.35">
      <c r="A76" s="86">
        <v>4.2</v>
      </c>
      <c r="B76" s="76" t="s">
        <v>93</v>
      </c>
      <c r="C76" s="78">
        <v>0.05</v>
      </c>
      <c r="D76" s="79">
        <v>0.13</v>
      </c>
      <c r="F76" s="87"/>
      <c r="G76" s="83"/>
      <c r="U76" s="84"/>
    </row>
    <row r="77" spans="1:21" s="62" customFormat="1" ht="30" customHeight="1" x14ac:dyDescent="0.35">
      <c r="A77" s="75">
        <v>4.3</v>
      </c>
      <c r="B77" s="76" t="s">
        <v>94</v>
      </c>
      <c r="C77" s="106"/>
      <c r="D77" s="107"/>
      <c r="F77" s="87"/>
      <c r="G77" s="83"/>
      <c r="U77" s="84"/>
    </row>
    <row r="78" spans="1:21" s="62" customFormat="1" ht="30" customHeight="1" x14ac:dyDescent="0.35">
      <c r="A78" s="114"/>
      <c r="B78" s="104" t="s">
        <v>95</v>
      </c>
      <c r="C78" s="78">
        <v>0.74</v>
      </c>
      <c r="D78" s="79">
        <v>0.67</v>
      </c>
      <c r="F78" s="87"/>
      <c r="G78" s="83"/>
      <c r="U78" s="84"/>
    </row>
    <row r="79" spans="1:21" s="62" customFormat="1" ht="30" customHeight="1" x14ac:dyDescent="0.35">
      <c r="A79" s="114"/>
      <c r="B79" s="104" t="s">
        <v>96</v>
      </c>
      <c r="C79" s="186">
        <v>0.54</v>
      </c>
      <c r="D79" s="79">
        <v>0.83</v>
      </c>
      <c r="F79" s="87"/>
      <c r="G79" s="83"/>
      <c r="U79" s="84"/>
    </row>
    <row r="80" spans="1:21" s="62" customFormat="1" ht="30" customHeight="1" x14ac:dyDescent="0.35">
      <c r="A80" s="114"/>
      <c r="B80" s="104" t="s">
        <v>97</v>
      </c>
      <c r="C80" s="78">
        <v>0.52</v>
      </c>
      <c r="D80" s="79">
        <v>0.49</v>
      </c>
      <c r="F80" s="87"/>
      <c r="G80" s="83"/>
      <c r="U80" s="84"/>
    </row>
    <row r="81" spans="1:21" s="62" customFormat="1" ht="30" customHeight="1" x14ac:dyDescent="0.35">
      <c r="A81" s="114"/>
      <c r="B81" s="104" t="s">
        <v>98</v>
      </c>
      <c r="C81" s="78">
        <v>0.36</v>
      </c>
      <c r="D81" s="79">
        <v>0.57999999999999996</v>
      </c>
      <c r="F81" s="87"/>
      <c r="G81" s="83"/>
      <c r="U81" s="84"/>
    </row>
    <row r="82" spans="1:21" s="62" customFormat="1" ht="30" customHeight="1" x14ac:dyDescent="0.35">
      <c r="A82" s="118"/>
      <c r="B82" s="104" t="s">
        <v>99</v>
      </c>
      <c r="C82" s="78">
        <v>0.08</v>
      </c>
      <c r="D82" s="79">
        <v>0.09</v>
      </c>
      <c r="F82" s="87"/>
      <c r="G82" s="83"/>
      <c r="U82" s="84"/>
    </row>
    <row r="83" spans="1:21" s="62" customFormat="1" ht="30" customHeight="1" x14ac:dyDescent="0.35">
      <c r="A83" s="75">
        <v>4.4000000000000004</v>
      </c>
      <c r="B83" s="76" t="s">
        <v>100</v>
      </c>
      <c r="C83" s="106"/>
      <c r="D83" s="107"/>
      <c r="F83" s="87"/>
      <c r="G83" s="83"/>
      <c r="U83" s="84"/>
    </row>
    <row r="84" spans="1:21" s="62" customFormat="1" ht="30" customHeight="1" x14ac:dyDescent="0.35">
      <c r="A84" s="114"/>
      <c r="B84" s="104" t="s">
        <v>101</v>
      </c>
      <c r="C84" s="78">
        <v>0.33</v>
      </c>
      <c r="D84" s="79">
        <v>0.53</v>
      </c>
      <c r="F84" s="87"/>
      <c r="G84" s="83"/>
      <c r="U84" s="84"/>
    </row>
    <row r="85" spans="1:21" s="62" customFormat="1" ht="30" customHeight="1" x14ac:dyDescent="0.35">
      <c r="A85" s="114"/>
      <c r="B85" s="104" t="s">
        <v>102</v>
      </c>
      <c r="C85" s="78">
        <v>0.49</v>
      </c>
      <c r="D85" s="79">
        <v>0.69</v>
      </c>
      <c r="F85" s="87"/>
      <c r="G85" s="83"/>
      <c r="U85" s="84"/>
    </row>
    <row r="86" spans="1:21" s="62" customFormat="1" ht="30" customHeight="1" x14ac:dyDescent="0.35">
      <c r="A86" s="75">
        <v>4.5</v>
      </c>
      <c r="B86" s="76" t="s">
        <v>103</v>
      </c>
      <c r="C86" s="106"/>
      <c r="D86" s="107"/>
      <c r="F86" s="87"/>
      <c r="G86" s="83"/>
      <c r="U86" s="84"/>
    </row>
    <row r="87" spans="1:21" s="62" customFormat="1" ht="30" customHeight="1" x14ac:dyDescent="0.35">
      <c r="A87" s="114"/>
      <c r="B87" s="104" t="s">
        <v>104</v>
      </c>
      <c r="C87" s="78">
        <v>0.6</v>
      </c>
      <c r="D87" s="79">
        <v>0.48</v>
      </c>
      <c r="F87" s="87"/>
      <c r="G87" s="83"/>
      <c r="U87" s="84"/>
    </row>
    <row r="88" spans="1:21" s="62" customFormat="1" ht="30" customHeight="1" x14ac:dyDescent="0.35">
      <c r="A88" s="114"/>
      <c r="B88" s="104" t="s">
        <v>105</v>
      </c>
      <c r="C88" s="78">
        <v>0.6</v>
      </c>
      <c r="D88" s="79">
        <v>0.43</v>
      </c>
      <c r="F88" s="87"/>
      <c r="G88" s="83"/>
      <c r="U88" s="84"/>
    </row>
    <row r="89" spans="1:21" s="62" customFormat="1" ht="30" customHeight="1" x14ac:dyDescent="0.35">
      <c r="A89" s="114"/>
      <c r="B89" s="104" t="s">
        <v>106</v>
      </c>
      <c r="C89" s="78">
        <v>0.76</v>
      </c>
      <c r="D89" s="79">
        <v>0.66</v>
      </c>
      <c r="F89" s="87"/>
      <c r="G89" s="83"/>
      <c r="U89" s="84"/>
    </row>
    <row r="90" spans="1:21" s="62" customFormat="1" ht="30" customHeight="1" x14ac:dyDescent="0.35">
      <c r="A90" s="114"/>
      <c r="B90" s="104" t="s">
        <v>107</v>
      </c>
      <c r="C90" s="78">
        <v>0.36</v>
      </c>
      <c r="D90" s="79">
        <v>0.36</v>
      </c>
      <c r="F90" s="87"/>
      <c r="G90" s="83"/>
      <c r="U90" s="84"/>
    </row>
    <row r="91" spans="1:21" s="62" customFormat="1" ht="30" customHeight="1" x14ac:dyDescent="0.35">
      <c r="A91" s="114"/>
      <c r="B91" s="104" t="s">
        <v>108</v>
      </c>
      <c r="C91" s="78">
        <v>0.76</v>
      </c>
      <c r="D91" s="79">
        <v>0.68</v>
      </c>
      <c r="F91" s="87"/>
      <c r="G91" s="83"/>
      <c r="U91" s="84"/>
    </row>
    <row r="92" spans="1:21" s="62" customFormat="1" ht="30" customHeight="1" x14ac:dyDescent="0.35">
      <c r="A92" s="75">
        <v>4.5999999999999996</v>
      </c>
      <c r="B92" s="76" t="s">
        <v>109</v>
      </c>
      <c r="C92" s="78">
        <v>0.42</v>
      </c>
      <c r="D92" s="79">
        <v>0.43</v>
      </c>
      <c r="F92" s="87"/>
      <c r="G92" s="83"/>
      <c r="U92" s="84"/>
    </row>
    <row r="93" spans="1:21" s="62" customFormat="1" ht="17.25" customHeight="1" x14ac:dyDescent="0.35">
      <c r="A93" s="102"/>
      <c r="B93" s="103" t="s">
        <v>110</v>
      </c>
      <c r="C93" s="106"/>
      <c r="D93" s="107"/>
      <c r="F93" s="87"/>
      <c r="G93" s="83"/>
      <c r="U93" s="84"/>
    </row>
    <row r="94" spans="1:21" s="62" customFormat="1" ht="30" customHeight="1" x14ac:dyDescent="0.35">
      <c r="A94" s="82"/>
      <c r="B94" s="119" t="s">
        <v>111</v>
      </c>
      <c r="C94" s="78">
        <v>0.56000000000000005</v>
      </c>
      <c r="D94" s="79">
        <v>0.3</v>
      </c>
      <c r="F94" s="87"/>
      <c r="G94" s="83"/>
      <c r="U94" s="84"/>
    </row>
    <row r="95" spans="1:21" s="62" customFormat="1" ht="30" customHeight="1" thickBot="1" x14ac:dyDescent="0.4">
      <c r="A95" s="91">
        <v>4.7</v>
      </c>
      <c r="B95" s="92" t="s">
        <v>112</v>
      </c>
      <c r="C95" s="94">
        <v>0.44</v>
      </c>
      <c r="D95" s="95">
        <v>0.44</v>
      </c>
      <c r="F95" s="87"/>
      <c r="G95" s="83"/>
      <c r="U95" s="84"/>
    </row>
    <row r="96" spans="1:21" s="62" customFormat="1" ht="30" customHeight="1" thickTop="1" x14ac:dyDescent="0.35">
      <c r="A96" s="70" t="s">
        <v>113</v>
      </c>
      <c r="B96" s="96"/>
      <c r="C96" s="98"/>
      <c r="D96" s="99"/>
      <c r="F96" s="87"/>
      <c r="G96" s="83"/>
      <c r="U96" s="84"/>
    </row>
    <row r="97" spans="1:21" s="62" customFormat="1" ht="30" customHeight="1" x14ac:dyDescent="0.35">
      <c r="A97" s="86">
        <v>5.0999999999999996</v>
      </c>
      <c r="B97" s="76" t="s">
        <v>114</v>
      </c>
      <c r="C97" s="78">
        <v>0.31</v>
      </c>
      <c r="D97" s="79">
        <v>0.36</v>
      </c>
      <c r="F97" s="87"/>
      <c r="G97" s="83"/>
      <c r="U97" s="84"/>
    </row>
    <row r="98" spans="1:21" s="62" customFormat="1" ht="30" customHeight="1" x14ac:dyDescent="0.35">
      <c r="A98" s="86">
        <v>5.2</v>
      </c>
      <c r="B98" s="76" t="s">
        <v>115</v>
      </c>
      <c r="C98" s="120">
        <v>0.28999999999999998</v>
      </c>
      <c r="D98" s="79">
        <v>0.27</v>
      </c>
      <c r="G98" s="83"/>
      <c r="U98" s="84"/>
    </row>
    <row r="99" spans="1:21" s="62" customFormat="1" ht="30" customHeight="1" x14ac:dyDescent="0.35">
      <c r="A99" s="86">
        <v>5.3</v>
      </c>
      <c r="B99" s="76" t="s">
        <v>116</v>
      </c>
      <c r="C99" s="78">
        <v>0.56000000000000005</v>
      </c>
      <c r="D99" s="79">
        <v>0.52</v>
      </c>
      <c r="F99" s="87"/>
      <c r="G99" s="83"/>
      <c r="U99" s="84"/>
    </row>
    <row r="100" spans="1:21" s="62" customFormat="1" ht="30" customHeight="1" thickBot="1" x14ac:dyDescent="0.4">
      <c r="A100" s="82">
        <v>5.4</v>
      </c>
      <c r="B100" s="121" t="s">
        <v>117</v>
      </c>
      <c r="C100" s="123">
        <v>0.79</v>
      </c>
      <c r="D100" s="129">
        <v>0.76</v>
      </c>
      <c r="F100" s="87"/>
      <c r="G100" s="83"/>
      <c r="U100" s="84"/>
    </row>
    <row r="101" spans="1:21" s="62" customFormat="1" ht="30" customHeight="1" thickTop="1" x14ac:dyDescent="0.35">
      <c r="A101" s="70" t="s">
        <v>118</v>
      </c>
      <c r="B101" s="96"/>
      <c r="C101" s="191"/>
      <c r="D101" s="99"/>
      <c r="F101" s="87"/>
      <c r="G101" s="83"/>
      <c r="U101" s="84"/>
    </row>
    <row r="102" spans="1:21" s="62" customFormat="1" ht="30" customHeight="1" x14ac:dyDescent="0.35">
      <c r="A102" s="86">
        <v>6.1</v>
      </c>
      <c r="B102" s="76" t="s">
        <v>119</v>
      </c>
      <c r="C102" s="120">
        <v>0.62</v>
      </c>
      <c r="D102" s="79">
        <v>0.64</v>
      </c>
      <c r="F102" s="87"/>
      <c r="G102" s="83"/>
      <c r="U102" s="84"/>
    </row>
    <row r="103" spans="1:21" s="62" customFormat="1" ht="30" customHeight="1" x14ac:dyDescent="0.35">
      <c r="A103" s="86">
        <v>6.2</v>
      </c>
      <c r="B103" s="76" t="s">
        <v>120</v>
      </c>
      <c r="C103" s="78">
        <v>0.63</v>
      </c>
      <c r="D103" s="79">
        <v>0.68</v>
      </c>
      <c r="F103" s="87"/>
      <c r="G103" s="83"/>
      <c r="U103" s="84"/>
    </row>
    <row r="104" spans="1:21" s="62" customFormat="1" ht="30" customHeight="1" x14ac:dyDescent="0.35">
      <c r="A104" s="86">
        <v>6.3</v>
      </c>
      <c r="B104" s="76" t="s">
        <v>121</v>
      </c>
      <c r="C104" s="78">
        <v>0.32</v>
      </c>
      <c r="D104" s="79">
        <v>0.36</v>
      </c>
      <c r="F104" s="87"/>
      <c r="G104" s="83"/>
      <c r="U104" s="84"/>
    </row>
    <row r="105" spans="1:21" s="62" customFormat="1" ht="30" customHeight="1" x14ac:dyDescent="0.35">
      <c r="A105" s="75">
        <v>6.4</v>
      </c>
      <c r="B105" s="76" t="s">
        <v>122</v>
      </c>
      <c r="C105" s="78">
        <v>0.85</v>
      </c>
      <c r="D105" s="79">
        <v>0.83</v>
      </c>
      <c r="F105" s="87"/>
      <c r="G105" s="83"/>
      <c r="U105" s="84"/>
    </row>
    <row r="106" spans="1:21" s="62" customFormat="1" ht="17.25" customHeight="1" x14ac:dyDescent="0.35">
      <c r="A106" s="80"/>
      <c r="B106" s="103" t="s">
        <v>123</v>
      </c>
      <c r="C106" s="106"/>
      <c r="D106" s="107"/>
      <c r="F106" s="87"/>
      <c r="G106" s="83"/>
      <c r="U106" s="84"/>
    </row>
    <row r="107" spans="1:21" s="62" customFormat="1" ht="30" customHeight="1" x14ac:dyDescent="0.35">
      <c r="A107" s="82"/>
      <c r="B107" s="111" t="s">
        <v>124</v>
      </c>
      <c r="C107" s="78">
        <v>0.31</v>
      </c>
      <c r="D107" s="79">
        <v>0.48</v>
      </c>
      <c r="F107" s="87"/>
      <c r="G107" s="83"/>
      <c r="U107" s="84"/>
    </row>
    <row r="108" spans="1:21" s="62" customFormat="1" ht="30" customHeight="1" x14ac:dyDescent="0.35">
      <c r="A108" s="75">
        <v>6.5</v>
      </c>
      <c r="B108" s="125" t="s">
        <v>125</v>
      </c>
      <c r="C108" s="126">
        <v>0.39</v>
      </c>
      <c r="D108" s="127">
        <v>0.54</v>
      </c>
      <c r="F108" s="87"/>
      <c r="G108" s="83"/>
      <c r="U108" s="84"/>
    </row>
    <row r="109" spans="1:21" s="62" customFormat="1" ht="30" customHeight="1" x14ac:dyDescent="0.35">
      <c r="A109" s="82"/>
      <c r="B109" s="111" t="s">
        <v>126</v>
      </c>
      <c r="C109" s="120">
        <v>0.13</v>
      </c>
      <c r="D109" s="79">
        <v>0.31</v>
      </c>
      <c r="F109" s="87"/>
      <c r="G109" s="83"/>
      <c r="U109" s="84"/>
    </row>
    <row r="110" spans="1:21" s="62" customFormat="1" ht="30" customHeight="1" x14ac:dyDescent="0.35">
      <c r="A110" s="82">
        <v>6.6</v>
      </c>
      <c r="B110" s="121" t="s">
        <v>127</v>
      </c>
      <c r="C110" s="128">
        <v>0.14000000000000001</v>
      </c>
      <c r="D110" s="129">
        <v>0.23</v>
      </c>
      <c r="F110" s="87"/>
      <c r="G110" s="83"/>
      <c r="U110" s="84"/>
    </row>
    <row r="111" spans="1:21" s="62" customFormat="1" ht="30" customHeight="1" x14ac:dyDescent="0.35">
      <c r="A111" s="75">
        <v>6.7</v>
      </c>
      <c r="B111" s="76" t="s">
        <v>128</v>
      </c>
      <c r="C111" s="78">
        <v>0.65</v>
      </c>
      <c r="D111" s="79">
        <v>0.67</v>
      </c>
      <c r="F111" s="87"/>
      <c r="G111" s="83"/>
      <c r="U111" s="84"/>
    </row>
    <row r="112" spans="1:21" s="62" customFormat="1" ht="17.25" customHeight="1" x14ac:dyDescent="0.35">
      <c r="A112" s="80"/>
      <c r="B112" s="103" t="s">
        <v>129</v>
      </c>
      <c r="C112" s="106"/>
      <c r="D112" s="107"/>
      <c r="F112" s="87"/>
      <c r="G112" s="83"/>
      <c r="U112" s="84"/>
    </row>
    <row r="113" spans="1:21" s="62" customFormat="1" ht="30" customHeight="1" thickBot="1" x14ac:dyDescent="0.4">
      <c r="A113" s="80"/>
      <c r="B113" s="111" t="s">
        <v>130</v>
      </c>
      <c r="C113" s="78">
        <v>0.23</v>
      </c>
      <c r="D113" s="78">
        <v>0.26</v>
      </c>
      <c r="F113" s="87"/>
      <c r="G113" s="83"/>
      <c r="U113" s="84"/>
    </row>
    <row r="114" spans="1:21" s="62" customFormat="1" ht="30" customHeight="1" thickTop="1" x14ac:dyDescent="0.35">
      <c r="A114" s="70" t="s">
        <v>131</v>
      </c>
      <c r="B114" s="190"/>
      <c r="C114" s="191"/>
      <c r="D114" s="99"/>
      <c r="F114" s="87"/>
      <c r="G114" s="83"/>
      <c r="U114" s="84"/>
    </row>
    <row r="115" spans="1:21" s="62" customFormat="1" ht="30" customHeight="1" x14ac:dyDescent="0.35">
      <c r="A115" s="86">
        <v>7.1</v>
      </c>
      <c r="B115" s="76" t="s">
        <v>132</v>
      </c>
      <c r="C115" s="78">
        <v>0.79</v>
      </c>
      <c r="D115" s="79">
        <v>0.8</v>
      </c>
      <c r="F115" s="87"/>
      <c r="G115" s="83"/>
      <c r="U115" s="84"/>
    </row>
    <row r="116" spans="1:21" s="62" customFormat="1" ht="30" customHeight="1" x14ac:dyDescent="0.35">
      <c r="A116" s="86">
        <v>7.2</v>
      </c>
      <c r="B116" s="76" t="s">
        <v>133</v>
      </c>
      <c r="C116" s="78">
        <v>0.59</v>
      </c>
      <c r="D116" s="79">
        <v>0.76</v>
      </c>
      <c r="G116" s="83"/>
      <c r="U116" s="84"/>
    </row>
    <row r="117" spans="1:21" s="62" customFormat="1" ht="30" customHeight="1" x14ac:dyDescent="0.35">
      <c r="A117" s="86">
        <v>7.3</v>
      </c>
      <c r="B117" s="76" t="s">
        <v>134</v>
      </c>
      <c r="C117" s="78">
        <v>0.86</v>
      </c>
      <c r="D117" s="79">
        <v>0.79</v>
      </c>
      <c r="G117" s="83"/>
      <c r="U117" s="84"/>
    </row>
    <row r="118" spans="1:21" s="62" customFormat="1" ht="17.25" customHeight="1" x14ac:dyDescent="0.35">
      <c r="A118" s="86"/>
      <c r="B118" s="103" t="s">
        <v>135</v>
      </c>
      <c r="C118" s="106"/>
      <c r="D118" s="107"/>
      <c r="G118" s="83"/>
      <c r="U118" s="84"/>
    </row>
    <row r="119" spans="1:21" s="62" customFormat="1" ht="30" customHeight="1" x14ac:dyDescent="0.35">
      <c r="A119" s="86">
        <v>7.4</v>
      </c>
      <c r="B119" s="111" t="s">
        <v>136</v>
      </c>
      <c r="C119" s="120">
        <v>0.81</v>
      </c>
      <c r="D119" s="79">
        <v>0.82</v>
      </c>
      <c r="F119" s="87"/>
      <c r="G119" s="83"/>
      <c r="U119" s="84"/>
    </row>
    <row r="120" spans="1:21" s="62" customFormat="1" ht="30" customHeight="1" thickBot="1" x14ac:dyDescent="0.4">
      <c r="A120" s="91">
        <v>7.5</v>
      </c>
      <c r="B120" s="117" t="s">
        <v>137</v>
      </c>
      <c r="C120" s="130">
        <v>0.39</v>
      </c>
      <c r="D120" s="95">
        <v>0.64</v>
      </c>
      <c r="F120" s="87"/>
      <c r="G120" s="83"/>
      <c r="U120" s="84"/>
    </row>
    <row r="121" spans="1:21" s="62" customFormat="1" ht="30" customHeight="1" thickTop="1" x14ac:dyDescent="0.35">
      <c r="A121" s="70" t="s">
        <v>138</v>
      </c>
      <c r="B121" s="96"/>
      <c r="C121" s="191"/>
      <c r="D121" s="99"/>
      <c r="F121" s="87"/>
      <c r="G121" s="83"/>
      <c r="U121" s="84"/>
    </row>
    <row r="122" spans="1:21" s="62" customFormat="1" ht="30" customHeight="1" x14ac:dyDescent="0.35">
      <c r="A122" s="75">
        <v>8.1</v>
      </c>
      <c r="B122" s="76" t="s">
        <v>139</v>
      </c>
      <c r="C122" s="106"/>
      <c r="D122" s="107"/>
      <c r="F122" s="87"/>
      <c r="G122" s="83"/>
      <c r="U122" s="84"/>
    </row>
    <row r="123" spans="1:21" s="62" customFormat="1" ht="30" customHeight="1" x14ac:dyDescent="0.35">
      <c r="A123" s="80"/>
      <c r="B123" s="111" t="s">
        <v>140</v>
      </c>
      <c r="C123" s="120">
        <v>0.24</v>
      </c>
      <c r="D123" s="79">
        <v>0.27</v>
      </c>
      <c r="F123" s="87"/>
      <c r="G123" s="83"/>
      <c r="U123" s="84"/>
    </row>
    <row r="124" spans="1:21" s="62" customFormat="1" ht="30" customHeight="1" x14ac:dyDescent="0.35">
      <c r="A124" s="80"/>
      <c r="B124" s="111" t="s">
        <v>141</v>
      </c>
      <c r="C124" s="131">
        <v>0.09</v>
      </c>
      <c r="D124" s="79">
        <v>0.02</v>
      </c>
      <c r="F124" s="87"/>
      <c r="G124" s="83"/>
      <c r="U124" s="84"/>
    </row>
    <row r="125" spans="1:21" s="62" customFormat="1" ht="30" customHeight="1" x14ac:dyDescent="0.35">
      <c r="A125" s="86">
        <v>8.1999999999999993</v>
      </c>
      <c r="B125" s="76" t="s">
        <v>142</v>
      </c>
      <c r="C125" s="131">
        <v>0.13</v>
      </c>
      <c r="D125" s="79">
        <v>0.12</v>
      </c>
      <c r="F125" s="87"/>
      <c r="G125" s="83"/>
      <c r="U125" s="84"/>
    </row>
    <row r="126" spans="1:21" s="62" customFormat="1" ht="30" customHeight="1" x14ac:dyDescent="0.35">
      <c r="A126" s="86">
        <v>8.3000000000000007</v>
      </c>
      <c r="B126" s="76" t="s">
        <v>143</v>
      </c>
      <c r="C126" s="78">
        <v>0.61</v>
      </c>
      <c r="D126" s="79">
        <v>0.68</v>
      </c>
      <c r="F126" s="87"/>
      <c r="G126" s="83"/>
      <c r="U126" s="84"/>
    </row>
    <row r="127" spans="1:21" s="62" customFormat="1" ht="30" customHeight="1" x14ac:dyDescent="0.35">
      <c r="A127" s="86">
        <v>8.4</v>
      </c>
      <c r="B127" s="76" t="s">
        <v>144</v>
      </c>
      <c r="C127" s="120">
        <v>0.28000000000000003</v>
      </c>
      <c r="D127" s="79">
        <v>0.34</v>
      </c>
      <c r="F127" s="87"/>
      <c r="G127" s="83"/>
      <c r="U127" s="84"/>
    </row>
    <row r="128" spans="1:21" s="62" customFormat="1" ht="30" customHeight="1" x14ac:dyDescent="0.35">
      <c r="A128" s="86">
        <v>8.5</v>
      </c>
      <c r="B128" s="76" t="s">
        <v>145</v>
      </c>
      <c r="C128" s="78">
        <v>0.28000000000000003</v>
      </c>
      <c r="D128" s="79">
        <v>0.38</v>
      </c>
      <c r="F128" s="87"/>
      <c r="G128" s="83"/>
      <c r="U128" s="84"/>
    </row>
    <row r="129" spans="1:21" s="62" customFormat="1" ht="30" customHeight="1" x14ac:dyDescent="0.35">
      <c r="A129" s="75">
        <v>8.6</v>
      </c>
      <c r="B129" s="76" t="s">
        <v>146</v>
      </c>
      <c r="C129" s="106"/>
      <c r="D129" s="107"/>
      <c r="F129" s="87"/>
      <c r="G129" s="83"/>
      <c r="U129" s="84"/>
    </row>
    <row r="130" spans="1:21" s="62" customFormat="1" ht="30" customHeight="1" x14ac:dyDescent="0.35">
      <c r="A130" s="80"/>
      <c r="B130" s="111" t="s">
        <v>147</v>
      </c>
      <c r="C130" s="120">
        <v>0.42</v>
      </c>
      <c r="D130" s="79">
        <v>0.46</v>
      </c>
      <c r="F130" s="87"/>
      <c r="G130" s="83"/>
      <c r="U130" s="84"/>
    </row>
    <row r="131" spans="1:21" s="62" customFormat="1" ht="30" customHeight="1" x14ac:dyDescent="0.35">
      <c r="A131" s="80"/>
      <c r="B131" s="132" t="s">
        <v>148</v>
      </c>
      <c r="C131" s="133">
        <v>0.53</v>
      </c>
      <c r="D131" s="127">
        <v>0.53</v>
      </c>
      <c r="F131" s="87"/>
      <c r="G131" s="83"/>
      <c r="U131" s="84"/>
    </row>
    <row r="132" spans="1:21" s="62" customFormat="1" ht="30" customHeight="1" x14ac:dyDescent="0.35">
      <c r="A132" s="80"/>
      <c r="B132" s="111" t="s">
        <v>149</v>
      </c>
      <c r="C132" s="133">
        <v>0.61</v>
      </c>
      <c r="D132" s="127">
        <v>0.56999999999999995</v>
      </c>
      <c r="F132" s="87"/>
      <c r="G132" s="83"/>
      <c r="U132" s="84"/>
    </row>
    <row r="133" spans="1:21" s="62" customFormat="1" ht="30" customHeight="1" thickBot="1" x14ac:dyDescent="0.4">
      <c r="A133" s="91">
        <v>8.6999999999999993</v>
      </c>
      <c r="B133" s="92" t="s">
        <v>150</v>
      </c>
      <c r="C133" s="130">
        <v>0.95</v>
      </c>
      <c r="D133" s="95">
        <v>0.97</v>
      </c>
      <c r="F133" s="87"/>
      <c r="G133" s="83"/>
      <c r="U133" s="84"/>
    </row>
    <row r="134" spans="1:21" s="62" customFormat="1" ht="30" customHeight="1" thickTop="1" x14ac:dyDescent="0.35">
      <c r="A134" s="70" t="s">
        <v>151</v>
      </c>
      <c r="B134" s="96"/>
      <c r="C134" s="191"/>
      <c r="D134" s="99"/>
      <c r="F134" s="87"/>
      <c r="G134" s="83"/>
      <c r="U134" s="84"/>
    </row>
    <row r="135" spans="1:21" s="62" customFormat="1" ht="30" customHeight="1" x14ac:dyDescent="0.35">
      <c r="A135" s="75">
        <v>9.1</v>
      </c>
      <c r="B135" s="76" t="s">
        <v>152</v>
      </c>
      <c r="C135" s="78">
        <v>0.92</v>
      </c>
      <c r="D135" s="79">
        <v>0.87</v>
      </c>
      <c r="F135" s="87"/>
      <c r="G135" s="83"/>
      <c r="U135" s="84"/>
    </row>
    <row r="136" spans="1:21" s="62" customFormat="1" ht="17.25" customHeight="1" x14ac:dyDescent="0.35">
      <c r="A136" s="80"/>
      <c r="B136" s="103" t="s">
        <v>153</v>
      </c>
      <c r="C136" s="106"/>
      <c r="D136" s="107"/>
      <c r="F136" s="87"/>
      <c r="G136" s="83"/>
      <c r="U136" s="84"/>
    </row>
    <row r="137" spans="1:21" s="62" customFormat="1" ht="30" customHeight="1" x14ac:dyDescent="0.35">
      <c r="A137" s="82"/>
      <c r="B137" s="111" t="s">
        <v>154</v>
      </c>
      <c r="C137" s="78">
        <v>0.2</v>
      </c>
      <c r="D137" s="79">
        <v>0.24</v>
      </c>
      <c r="G137" s="83"/>
      <c r="U137" s="89"/>
    </row>
    <row r="138" spans="1:21" s="62" customFormat="1" ht="30" customHeight="1" x14ac:dyDescent="0.35">
      <c r="A138" s="75">
        <v>9.1999999999999993</v>
      </c>
      <c r="B138" s="76" t="s">
        <v>155</v>
      </c>
      <c r="C138" s="78">
        <v>0.48</v>
      </c>
      <c r="D138" s="79">
        <v>0.4</v>
      </c>
      <c r="F138" s="87"/>
      <c r="G138" s="83"/>
      <c r="U138" s="84"/>
    </row>
    <row r="139" spans="1:21" s="62" customFormat="1" ht="30" customHeight="1" x14ac:dyDescent="0.35">
      <c r="A139" s="102"/>
      <c r="B139" s="76" t="s">
        <v>156</v>
      </c>
      <c r="C139" s="78">
        <v>0</v>
      </c>
      <c r="D139" s="79">
        <v>0.02</v>
      </c>
      <c r="F139" s="87"/>
      <c r="G139" s="83"/>
      <c r="U139" s="84"/>
    </row>
    <row r="140" spans="1:21" s="62" customFormat="1" ht="30" customHeight="1" x14ac:dyDescent="0.35">
      <c r="A140" s="80"/>
      <c r="B140" s="76" t="s">
        <v>157</v>
      </c>
      <c r="C140" s="78">
        <v>0.32</v>
      </c>
      <c r="D140" s="79">
        <v>0.3</v>
      </c>
      <c r="F140" s="87"/>
      <c r="G140" s="83"/>
      <c r="U140" s="84"/>
    </row>
    <row r="141" spans="1:21" s="62" customFormat="1" ht="30" customHeight="1" x14ac:dyDescent="0.35">
      <c r="A141" s="80"/>
      <c r="B141" s="76" t="s">
        <v>158</v>
      </c>
      <c r="C141" s="78">
        <v>0</v>
      </c>
      <c r="D141" s="79">
        <v>0</v>
      </c>
      <c r="F141" s="87"/>
      <c r="G141" s="83"/>
      <c r="U141" s="84"/>
    </row>
    <row r="142" spans="1:21" s="62" customFormat="1" ht="30" customHeight="1" x14ac:dyDescent="0.35">
      <c r="A142" s="75">
        <v>9.3000000000000007</v>
      </c>
      <c r="B142" s="76" t="s">
        <v>159</v>
      </c>
      <c r="C142" s="106"/>
      <c r="D142" s="107"/>
      <c r="F142" s="87"/>
      <c r="G142" s="83"/>
      <c r="U142" s="84"/>
    </row>
    <row r="143" spans="1:21" s="62" customFormat="1" ht="30" customHeight="1" x14ac:dyDescent="0.35">
      <c r="A143" s="80"/>
      <c r="B143" s="111" t="s">
        <v>160</v>
      </c>
      <c r="C143" s="120">
        <v>0.28999999999999998</v>
      </c>
      <c r="D143" s="79">
        <v>0.27</v>
      </c>
      <c r="F143" s="87"/>
      <c r="G143" s="83"/>
      <c r="U143" s="84"/>
    </row>
    <row r="144" spans="1:21" s="62" customFormat="1" ht="30" customHeight="1" x14ac:dyDescent="0.35">
      <c r="A144" s="80"/>
      <c r="B144" s="132" t="s">
        <v>161</v>
      </c>
      <c r="C144" s="133">
        <v>0.28000000000000003</v>
      </c>
      <c r="D144" s="127">
        <v>0.39</v>
      </c>
      <c r="F144" s="87"/>
      <c r="G144" s="83"/>
      <c r="U144" s="84"/>
    </row>
    <row r="145" spans="1:21" s="62" customFormat="1" ht="30" customHeight="1" x14ac:dyDescent="0.35">
      <c r="A145" s="80"/>
      <c r="B145" s="111" t="s">
        <v>162</v>
      </c>
      <c r="C145" s="133">
        <v>0.45</v>
      </c>
      <c r="D145" s="127">
        <v>0.56000000000000005</v>
      </c>
      <c r="F145" s="87"/>
      <c r="G145" s="83"/>
      <c r="U145" s="84"/>
    </row>
    <row r="146" spans="1:21" s="62" customFormat="1" ht="30" customHeight="1" x14ac:dyDescent="0.35">
      <c r="A146" s="80"/>
      <c r="B146" s="111" t="s">
        <v>163</v>
      </c>
      <c r="C146" s="133">
        <v>0.03</v>
      </c>
      <c r="D146" s="127">
        <v>0.09</v>
      </c>
      <c r="F146" s="87"/>
      <c r="G146" s="83"/>
      <c r="U146" s="84"/>
    </row>
    <row r="147" spans="1:21" s="62" customFormat="1" ht="30" customHeight="1" x14ac:dyDescent="0.35">
      <c r="A147" s="75">
        <v>9.4</v>
      </c>
      <c r="B147" s="76" t="s">
        <v>164</v>
      </c>
      <c r="C147" s="106"/>
      <c r="D147" s="107"/>
      <c r="F147" s="87"/>
      <c r="G147" s="83"/>
      <c r="U147" s="84"/>
    </row>
    <row r="148" spans="1:21" s="62" customFormat="1" ht="30" customHeight="1" x14ac:dyDescent="0.35">
      <c r="A148" s="80"/>
      <c r="B148" s="111" t="s">
        <v>160</v>
      </c>
      <c r="C148" s="120">
        <v>0.81</v>
      </c>
      <c r="D148" s="79">
        <v>0.77</v>
      </c>
      <c r="F148" s="87"/>
      <c r="G148" s="83"/>
      <c r="U148" s="84"/>
    </row>
    <row r="149" spans="1:21" s="62" customFormat="1" ht="30" customHeight="1" x14ac:dyDescent="0.35">
      <c r="A149" s="80"/>
      <c r="B149" s="132" t="s">
        <v>161</v>
      </c>
      <c r="C149" s="133">
        <v>0.95</v>
      </c>
      <c r="D149" s="127">
        <v>0.87</v>
      </c>
      <c r="F149" s="87"/>
      <c r="G149" s="83"/>
      <c r="U149" s="84"/>
    </row>
    <row r="150" spans="1:21" s="62" customFormat="1" ht="30" customHeight="1" x14ac:dyDescent="0.35">
      <c r="A150" s="80"/>
      <c r="B150" s="111" t="s">
        <v>162</v>
      </c>
      <c r="C150" s="133">
        <v>0.9</v>
      </c>
      <c r="D150" s="127">
        <v>0.92</v>
      </c>
      <c r="F150" s="87"/>
      <c r="G150" s="83"/>
      <c r="U150" s="84"/>
    </row>
    <row r="151" spans="1:21" s="62" customFormat="1" ht="30" customHeight="1" x14ac:dyDescent="0.35">
      <c r="A151" s="80"/>
      <c r="B151" s="111" t="s">
        <v>163</v>
      </c>
      <c r="C151" s="133">
        <v>0.64</v>
      </c>
      <c r="D151" s="127">
        <v>0.84</v>
      </c>
      <c r="F151" s="87"/>
      <c r="G151" s="83"/>
      <c r="U151" s="84"/>
    </row>
    <row r="152" spans="1:21" s="62" customFormat="1" ht="30" customHeight="1" x14ac:dyDescent="0.35">
      <c r="A152" s="75">
        <v>9.5</v>
      </c>
      <c r="B152" s="76" t="s">
        <v>165</v>
      </c>
      <c r="C152" s="78">
        <v>0.12</v>
      </c>
      <c r="D152" s="79">
        <v>0.28999999999999998</v>
      </c>
      <c r="F152" s="87"/>
      <c r="G152" s="83"/>
      <c r="U152" s="84"/>
    </row>
    <row r="153" spans="1:21" s="62" customFormat="1" ht="30" customHeight="1" x14ac:dyDescent="0.35">
      <c r="A153" s="80"/>
      <c r="B153" s="76" t="s">
        <v>166</v>
      </c>
      <c r="C153" s="78">
        <v>0.39</v>
      </c>
      <c r="D153" s="79">
        <v>0.46</v>
      </c>
      <c r="F153" s="87"/>
      <c r="G153" s="83"/>
      <c r="U153" s="84"/>
    </row>
    <row r="154" spans="1:21" s="62" customFormat="1" ht="30" customHeight="1" x14ac:dyDescent="0.35">
      <c r="A154" s="82"/>
      <c r="B154" s="76" t="s">
        <v>167</v>
      </c>
      <c r="C154" s="78">
        <v>0.33</v>
      </c>
      <c r="D154" s="79">
        <v>0.37</v>
      </c>
      <c r="F154" s="87"/>
      <c r="G154" s="83"/>
      <c r="U154" s="84"/>
    </row>
    <row r="155" spans="1:21" s="62" customFormat="1" ht="30" customHeight="1" x14ac:dyDescent="0.35">
      <c r="A155" s="86">
        <v>9.6</v>
      </c>
      <c r="B155" s="76" t="s">
        <v>168</v>
      </c>
      <c r="C155" s="78">
        <v>0.56000000000000005</v>
      </c>
      <c r="D155" s="79">
        <v>0.59</v>
      </c>
      <c r="F155" s="87"/>
      <c r="G155" s="83"/>
      <c r="U155" s="84"/>
    </row>
    <row r="156" spans="1:21" s="62" customFormat="1" ht="30" customHeight="1" x14ac:dyDescent="0.35">
      <c r="A156" s="135" t="s">
        <v>169</v>
      </c>
      <c r="B156" s="136"/>
      <c r="C156" s="138"/>
      <c r="D156" s="139"/>
      <c r="F156" s="87"/>
      <c r="G156" s="83"/>
      <c r="U156" s="84"/>
    </row>
    <row r="157" spans="1:21" s="62" customFormat="1" ht="30" customHeight="1" x14ac:dyDescent="0.35">
      <c r="A157" s="86">
        <v>10.1</v>
      </c>
      <c r="B157" s="76" t="s">
        <v>170</v>
      </c>
      <c r="C157" s="78">
        <v>0.63</v>
      </c>
      <c r="D157" s="79">
        <v>0.64</v>
      </c>
      <c r="F157" s="87"/>
      <c r="G157" s="83"/>
      <c r="U157" s="84"/>
    </row>
    <row r="158" spans="1:21" s="62" customFormat="1" ht="17.25" customHeight="1" x14ac:dyDescent="0.35">
      <c r="A158" s="86"/>
      <c r="B158" s="103" t="s">
        <v>171</v>
      </c>
      <c r="C158" s="106"/>
      <c r="D158" s="107"/>
      <c r="F158" s="87"/>
      <c r="G158" s="83"/>
      <c r="U158" s="84"/>
    </row>
    <row r="159" spans="1:21" s="62" customFormat="1" ht="30" customHeight="1" x14ac:dyDescent="0.35">
      <c r="A159" s="75">
        <v>10.199999999999999</v>
      </c>
      <c r="B159" s="132" t="s">
        <v>172</v>
      </c>
      <c r="C159" s="126">
        <v>0.53</v>
      </c>
      <c r="D159" s="127">
        <v>0.48</v>
      </c>
      <c r="F159" s="87"/>
      <c r="G159" s="83"/>
      <c r="U159" s="84"/>
    </row>
    <row r="160" spans="1:21" s="62" customFormat="1" ht="30" customHeight="1" x14ac:dyDescent="0.35">
      <c r="A160" s="82"/>
      <c r="B160" s="111" t="s">
        <v>173</v>
      </c>
      <c r="C160" s="79">
        <v>0.38</v>
      </c>
      <c r="D160" s="79">
        <v>0.34</v>
      </c>
      <c r="F160" s="87"/>
      <c r="G160" s="83"/>
      <c r="U160" s="84"/>
    </row>
    <row r="161" spans="1:21" s="62" customFormat="1" ht="30" customHeight="1" x14ac:dyDescent="0.35">
      <c r="A161" s="86">
        <v>10.3</v>
      </c>
      <c r="B161" s="76" t="s">
        <v>174</v>
      </c>
      <c r="C161" s="78">
        <v>0.51</v>
      </c>
      <c r="D161" s="79">
        <v>0.59</v>
      </c>
      <c r="F161" s="87"/>
      <c r="G161" s="83"/>
      <c r="U161" s="84"/>
    </row>
    <row r="162" spans="1:21" s="62" customFormat="1" ht="17.25" customHeight="1" x14ac:dyDescent="0.35">
      <c r="A162" s="86"/>
      <c r="B162" s="103" t="s">
        <v>175</v>
      </c>
      <c r="C162" s="106"/>
      <c r="D162" s="107"/>
      <c r="F162" s="87"/>
      <c r="G162" s="83"/>
      <c r="U162" s="84"/>
    </row>
    <row r="163" spans="1:21" s="62" customFormat="1" ht="30" customHeight="1" x14ac:dyDescent="0.35">
      <c r="A163" s="75">
        <v>10.4</v>
      </c>
      <c r="B163" s="132" t="s">
        <v>172</v>
      </c>
      <c r="C163" s="78">
        <v>0.28999999999999998</v>
      </c>
      <c r="D163" s="79">
        <v>0.27</v>
      </c>
      <c r="F163" s="87"/>
      <c r="G163" s="83"/>
      <c r="U163" s="84"/>
    </row>
    <row r="164" spans="1:21" s="62" customFormat="1" ht="30" customHeight="1" x14ac:dyDescent="0.35">
      <c r="A164" s="82"/>
      <c r="B164" s="111" t="s">
        <v>173</v>
      </c>
      <c r="C164" s="78">
        <v>0.13</v>
      </c>
      <c r="D164" s="79">
        <v>0.32</v>
      </c>
      <c r="F164" s="87"/>
      <c r="G164" s="83"/>
      <c r="U164" s="84"/>
    </row>
    <row r="165" spans="1:21" s="62" customFormat="1" ht="30" customHeight="1" x14ac:dyDescent="0.35">
      <c r="A165" s="86">
        <v>10.5</v>
      </c>
      <c r="B165" s="140" t="s">
        <v>176</v>
      </c>
      <c r="C165" s="78">
        <v>0.4</v>
      </c>
      <c r="D165" s="79">
        <v>0.32</v>
      </c>
      <c r="F165" s="87"/>
      <c r="G165" s="83"/>
      <c r="U165" s="84"/>
    </row>
    <row r="166" spans="1:21" s="62" customFormat="1" ht="30" customHeight="1" x14ac:dyDescent="0.35">
      <c r="A166" s="75">
        <v>10.6</v>
      </c>
      <c r="B166" s="76" t="s">
        <v>177</v>
      </c>
      <c r="C166" s="106"/>
      <c r="D166" s="107"/>
      <c r="F166" s="87"/>
      <c r="G166" s="83"/>
      <c r="U166" s="84"/>
    </row>
    <row r="167" spans="1:21" s="62" customFormat="1" ht="30" customHeight="1" x14ac:dyDescent="0.35">
      <c r="A167" s="80"/>
      <c r="B167" s="111" t="s">
        <v>178</v>
      </c>
      <c r="C167" s="120">
        <v>0.39</v>
      </c>
      <c r="D167" s="79">
        <v>0.49</v>
      </c>
      <c r="F167" s="87"/>
      <c r="G167" s="83"/>
      <c r="U167" s="84"/>
    </row>
    <row r="168" spans="1:21" s="62" customFormat="1" ht="30" customHeight="1" x14ac:dyDescent="0.35">
      <c r="A168" s="80"/>
      <c r="B168" s="132" t="s">
        <v>179</v>
      </c>
      <c r="C168" s="133">
        <v>0.55000000000000004</v>
      </c>
      <c r="D168" s="127">
        <v>0.63</v>
      </c>
      <c r="F168" s="87"/>
      <c r="G168" s="83"/>
      <c r="U168" s="84"/>
    </row>
    <row r="169" spans="1:21" s="62" customFormat="1" ht="17.25" customHeight="1" x14ac:dyDescent="0.35">
      <c r="A169" s="86"/>
      <c r="B169" s="103" t="s">
        <v>180</v>
      </c>
      <c r="C169" s="106"/>
      <c r="D169" s="107"/>
      <c r="F169" s="87"/>
      <c r="G169" s="83"/>
      <c r="U169" s="84"/>
    </row>
    <row r="170" spans="1:21" s="62" customFormat="1" ht="30" customHeight="1" x14ac:dyDescent="0.35">
      <c r="A170" s="75">
        <v>10.7</v>
      </c>
      <c r="B170" s="119" t="s">
        <v>181</v>
      </c>
      <c r="C170" s="78">
        <v>0.48</v>
      </c>
      <c r="D170" s="79">
        <v>0.55000000000000004</v>
      </c>
      <c r="G170" s="83"/>
      <c r="U170" s="89"/>
    </row>
    <row r="171" spans="1:21" s="62" customFormat="1" ht="30" customHeight="1" x14ac:dyDescent="0.35">
      <c r="A171" s="80"/>
      <c r="B171" s="141" t="s">
        <v>182</v>
      </c>
      <c r="C171" s="126">
        <v>0.24</v>
      </c>
      <c r="D171" s="127">
        <v>0.42</v>
      </c>
      <c r="F171" s="87"/>
      <c r="G171" s="83"/>
      <c r="U171" s="84"/>
    </row>
    <row r="172" spans="1:21" s="62" customFormat="1" ht="33" x14ac:dyDescent="0.35">
      <c r="A172" s="75">
        <v>10.8</v>
      </c>
      <c r="B172" s="76" t="s">
        <v>183</v>
      </c>
      <c r="C172" s="144">
        <v>0.56000000000000005</v>
      </c>
      <c r="D172" s="193">
        <v>0.72</v>
      </c>
      <c r="F172" s="87"/>
      <c r="G172" s="83"/>
      <c r="U172" s="84"/>
    </row>
    <row r="173" spans="1:21" s="62" customFormat="1" ht="17.25" customHeight="1" x14ac:dyDescent="0.35">
      <c r="A173" s="102"/>
      <c r="B173" s="146" t="s">
        <v>184</v>
      </c>
      <c r="C173" s="138"/>
      <c r="D173" s="139"/>
      <c r="G173" s="83"/>
      <c r="U173" s="89"/>
    </row>
    <row r="174" spans="1:21" s="62" customFormat="1" ht="30" customHeight="1" thickBot="1" x14ac:dyDescent="0.4">
      <c r="A174" s="148"/>
      <c r="B174" s="117" t="s">
        <v>185</v>
      </c>
      <c r="C174" s="94">
        <v>0.35</v>
      </c>
      <c r="D174" s="194">
        <v>0.35</v>
      </c>
      <c r="G174" s="83"/>
      <c r="U174" s="89"/>
    </row>
    <row r="175" spans="1:21" s="62" customFormat="1" ht="30" customHeight="1" thickTop="1" x14ac:dyDescent="0.35">
      <c r="A175" s="135" t="s">
        <v>186</v>
      </c>
      <c r="B175" s="96"/>
      <c r="C175" s="191"/>
      <c r="D175" s="99"/>
      <c r="F175" s="87"/>
      <c r="G175" s="83"/>
      <c r="U175" s="84"/>
    </row>
    <row r="176" spans="1:21" s="62" customFormat="1" ht="30" customHeight="1" x14ac:dyDescent="0.35">
      <c r="A176" s="75">
        <v>11.1</v>
      </c>
      <c r="B176" s="76" t="s">
        <v>187</v>
      </c>
      <c r="C176" s="106"/>
      <c r="D176" s="107"/>
      <c r="F176" s="87"/>
      <c r="G176" s="83"/>
      <c r="U176" s="84"/>
    </row>
    <row r="177" spans="1:250" s="62" customFormat="1" ht="30" customHeight="1" x14ac:dyDescent="0.35">
      <c r="A177" s="80"/>
      <c r="B177" s="111" t="s">
        <v>188</v>
      </c>
      <c r="C177" s="120">
        <v>0.89</v>
      </c>
      <c r="D177" s="79">
        <v>0.8</v>
      </c>
      <c r="F177" s="87"/>
      <c r="G177" s="83"/>
      <c r="U177" s="84"/>
    </row>
    <row r="178" spans="1:250" s="62" customFormat="1" ht="30" customHeight="1" x14ac:dyDescent="0.35">
      <c r="A178" s="80"/>
      <c r="B178" s="132" t="s">
        <v>189</v>
      </c>
      <c r="C178" s="133">
        <v>0.7</v>
      </c>
      <c r="D178" s="127">
        <v>0.7</v>
      </c>
      <c r="F178" s="87"/>
      <c r="G178" s="83"/>
      <c r="U178" s="84"/>
    </row>
    <row r="179" spans="1:250" s="62" customFormat="1" ht="30" customHeight="1" x14ac:dyDescent="0.35">
      <c r="A179" s="80"/>
      <c r="B179" s="132" t="s">
        <v>190</v>
      </c>
      <c r="C179" s="133">
        <v>0.6</v>
      </c>
      <c r="D179" s="127">
        <v>0.57999999999999996</v>
      </c>
      <c r="F179" s="87"/>
      <c r="G179" s="83"/>
      <c r="U179" s="84"/>
    </row>
    <row r="180" spans="1:250" s="62" customFormat="1" ht="30" customHeight="1" x14ac:dyDescent="0.35">
      <c r="A180" s="75">
        <v>11.2</v>
      </c>
      <c r="B180" s="76" t="s">
        <v>191</v>
      </c>
      <c r="C180" s="106"/>
      <c r="D180" s="107"/>
      <c r="F180" s="87"/>
      <c r="G180" s="83"/>
      <c r="U180" s="84"/>
    </row>
    <row r="181" spans="1:250" s="90" customFormat="1" ht="30" customHeight="1" x14ac:dyDescent="0.35">
      <c r="A181" s="114"/>
      <c r="B181" s="150" t="s">
        <v>192</v>
      </c>
      <c r="C181" s="78">
        <v>0.05</v>
      </c>
      <c r="D181" s="131">
        <v>0.17</v>
      </c>
      <c r="E181" s="88"/>
      <c r="F181" s="88"/>
      <c r="G181" s="88"/>
      <c r="H181" s="88"/>
      <c r="I181" s="88"/>
      <c r="J181" s="88"/>
      <c r="K181" s="88"/>
      <c r="L181" s="88"/>
      <c r="M181" s="88"/>
      <c r="N181" s="88"/>
      <c r="O181" s="88"/>
      <c r="P181" s="88"/>
      <c r="Q181" s="88"/>
      <c r="R181" s="88"/>
      <c r="S181" s="88"/>
      <c r="T181" s="88"/>
      <c r="U181" s="89"/>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c r="GJ181" s="88"/>
      <c r="GK181" s="88"/>
      <c r="GL181" s="88"/>
      <c r="GM181" s="88"/>
      <c r="GN181" s="88"/>
      <c r="GO181" s="88"/>
      <c r="GP181" s="88"/>
      <c r="GQ181" s="88"/>
      <c r="GR181" s="88"/>
      <c r="GS181" s="88"/>
      <c r="GT181" s="88"/>
      <c r="GU181" s="88"/>
      <c r="GV181" s="88"/>
      <c r="GW181" s="88"/>
      <c r="GX181" s="88"/>
      <c r="GY181" s="88"/>
      <c r="GZ181" s="88"/>
      <c r="HA181" s="88"/>
      <c r="HB181" s="88"/>
      <c r="HC181" s="88"/>
      <c r="HD181" s="88"/>
      <c r="HE181" s="88"/>
      <c r="HF181" s="88"/>
      <c r="HG181" s="88"/>
      <c r="HH181" s="88"/>
      <c r="HI181" s="88"/>
      <c r="HJ181" s="88"/>
      <c r="HK181" s="88"/>
      <c r="HL181" s="88"/>
      <c r="HM181" s="88"/>
      <c r="HN181" s="88"/>
      <c r="HO181" s="88"/>
      <c r="HP181" s="88"/>
      <c r="HQ181" s="88"/>
      <c r="HR181" s="88"/>
      <c r="HS181" s="88"/>
      <c r="HT181" s="88"/>
      <c r="HU181" s="88"/>
      <c r="HV181" s="88"/>
      <c r="HW181" s="88"/>
      <c r="HX181" s="88"/>
      <c r="HY181" s="88"/>
      <c r="HZ181" s="88"/>
      <c r="IA181" s="88"/>
      <c r="IB181" s="88"/>
      <c r="IC181" s="88"/>
      <c r="ID181" s="88"/>
      <c r="IE181" s="88"/>
      <c r="IF181" s="88"/>
      <c r="IG181" s="88"/>
      <c r="IH181" s="88"/>
      <c r="II181" s="88"/>
      <c r="IJ181" s="88"/>
      <c r="IK181" s="88"/>
      <c r="IL181" s="88"/>
      <c r="IM181" s="88"/>
      <c r="IN181" s="88"/>
      <c r="IO181" s="88"/>
      <c r="IP181" s="88"/>
    </row>
    <row r="182" spans="1:250" s="62" customFormat="1" ht="30" customHeight="1" x14ac:dyDescent="0.35">
      <c r="A182" s="114"/>
      <c r="B182" s="150" t="s">
        <v>193</v>
      </c>
      <c r="C182" s="78">
        <v>0.37</v>
      </c>
      <c r="D182" s="131">
        <v>0.35</v>
      </c>
      <c r="F182" s="87"/>
      <c r="G182" s="83"/>
      <c r="U182" s="84"/>
    </row>
    <row r="183" spans="1:250" s="62" customFormat="1" ht="30" customHeight="1" x14ac:dyDescent="0.35">
      <c r="A183" s="114"/>
      <c r="B183" s="150" t="s">
        <v>194</v>
      </c>
      <c r="C183" s="78">
        <v>0.08</v>
      </c>
      <c r="D183" s="131">
        <v>0.2</v>
      </c>
      <c r="F183" s="87"/>
      <c r="G183" s="83"/>
      <c r="U183" s="84"/>
    </row>
    <row r="184" spans="1:250" s="62" customFormat="1" ht="30" customHeight="1" x14ac:dyDescent="0.35">
      <c r="A184" s="114"/>
      <c r="B184" s="150" t="s">
        <v>195</v>
      </c>
      <c r="C184" s="78">
        <v>0.32</v>
      </c>
      <c r="D184" s="131">
        <v>0.31</v>
      </c>
      <c r="F184" s="87"/>
      <c r="G184" s="83"/>
      <c r="U184" s="84"/>
    </row>
    <row r="185" spans="1:250" s="62" customFormat="1" ht="30" customHeight="1" x14ac:dyDescent="0.35">
      <c r="A185" s="114"/>
      <c r="B185" s="150" t="s">
        <v>196</v>
      </c>
      <c r="C185" s="78">
        <v>0.08</v>
      </c>
      <c r="D185" s="131">
        <v>0.19</v>
      </c>
      <c r="F185" s="87"/>
      <c r="G185" s="83"/>
      <c r="U185" s="84"/>
    </row>
    <row r="186" spans="1:250" s="62" customFormat="1" ht="30" customHeight="1" x14ac:dyDescent="0.35">
      <c r="A186" s="118"/>
      <c r="B186" s="150" t="s">
        <v>197</v>
      </c>
      <c r="C186" s="78">
        <v>0.28999999999999998</v>
      </c>
      <c r="D186" s="131">
        <v>0.45</v>
      </c>
      <c r="F186" s="87"/>
      <c r="G186" s="83"/>
      <c r="U186" s="84"/>
    </row>
    <row r="187" spans="1:250" s="62" customFormat="1" ht="30" customHeight="1" x14ac:dyDescent="0.35">
      <c r="A187" s="75">
        <v>11.3</v>
      </c>
      <c r="B187" s="76" t="s">
        <v>198</v>
      </c>
      <c r="C187" s="106"/>
      <c r="D187" s="107"/>
      <c r="F187" s="87"/>
      <c r="G187" s="83"/>
      <c r="U187" s="84"/>
    </row>
    <row r="188" spans="1:250" s="90" customFormat="1" ht="30" customHeight="1" x14ac:dyDescent="0.35">
      <c r="A188" s="108"/>
      <c r="B188" s="150" t="s">
        <v>192</v>
      </c>
      <c r="C188" s="78">
        <v>0.15</v>
      </c>
      <c r="D188" s="79">
        <v>0.31</v>
      </c>
      <c r="E188" s="88"/>
      <c r="F188" s="88"/>
      <c r="G188" s="88"/>
      <c r="H188" s="88"/>
      <c r="I188" s="88"/>
      <c r="J188" s="88"/>
      <c r="K188" s="88"/>
      <c r="L188" s="88"/>
      <c r="M188" s="88"/>
      <c r="N188" s="88"/>
      <c r="O188" s="88"/>
      <c r="P188" s="88"/>
      <c r="Q188" s="88"/>
      <c r="R188" s="88"/>
      <c r="S188" s="88"/>
      <c r="T188" s="88"/>
      <c r="U188" s="89"/>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c r="BT188" s="88"/>
      <c r="BU188" s="88"/>
      <c r="BV188" s="88"/>
      <c r="BW188" s="88"/>
      <c r="BX188" s="88"/>
      <c r="BY188" s="88"/>
      <c r="BZ188" s="88"/>
      <c r="CA188" s="88"/>
      <c r="CB188" s="88"/>
      <c r="CC188" s="88"/>
      <c r="CD188" s="88"/>
      <c r="CE188" s="88"/>
      <c r="CF188" s="88"/>
      <c r="CG188" s="88"/>
      <c r="CH188" s="88"/>
      <c r="CI188" s="88"/>
      <c r="CJ188" s="88"/>
      <c r="CK188" s="88"/>
      <c r="CL188" s="88"/>
      <c r="CM188" s="88"/>
      <c r="CN188" s="88"/>
      <c r="CO188" s="88"/>
      <c r="CP188" s="88"/>
      <c r="CQ188" s="88"/>
      <c r="CR188" s="88"/>
      <c r="CS188" s="88"/>
      <c r="CT188" s="88"/>
      <c r="CU188" s="88"/>
      <c r="CV188" s="88"/>
      <c r="CW188" s="88"/>
      <c r="CX188" s="88"/>
      <c r="CY188" s="88"/>
      <c r="CZ188" s="88"/>
      <c r="DA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c r="DY188" s="88"/>
      <c r="DZ188" s="88"/>
      <c r="EA188" s="88"/>
      <c r="EB188" s="88"/>
      <c r="EC188" s="88"/>
      <c r="ED188" s="88"/>
      <c r="EE188" s="88"/>
      <c r="EF188" s="88"/>
      <c r="EG188" s="88"/>
      <c r="EH188" s="88"/>
      <c r="EI188" s="88"/>
      <c r="EJ188" s="88"/>
      <c r="EK188" s="88"/>
      <c r="EL188" s="88"/>
      <c r="EM188" s="88"/>
      <c r="EN188" s="88"/>
      <c r="EO188" s="88"/>
      <c r="EP188" s="88"/>
      <c r="EQ188" s="88"/>
      <c r="ER188" s="88"/>
      <c r="ES188" s="88"/>
      <c r="ET188" s="88"/>
      <c r="EU188" s="88"/>
      <c r="EV188" s="88"/>
      <c r="EW188" s="88"/>
      <c r="EX188" s="88"/>
      <c r="EY188" s="88"/>
      <c r="EZ188" s="88"/>
      <c r="FA188" s="88"/>
      <c r="FB188" s="88"/>
      <c r="FC188" s="88"/>
      <c r="FD188" s="88"/>
      <c r="FE188" s="88"/>
      <c r="FF188" s="88"/>
      <c r="FG188" s="88"/>
      <c r="FH188" s="88"/>
      <c r="FI188" s="88"/>
      <c r="FJ188" s="88"/>
      <c r="FK188" s="88"/>
      <c r="FL188" s="88"/>
      <c r="FM188" s="88"/>
      <c r="FN188" s="88"/>
      <c r="FO188" s="88"/>
      <c r="FP188" s="88"/>
      <c r="FQ188" s="88"/>
      <c r="FR188" s="88"/>
      <c r="FS188" s="88"/>
      <c r="FT188" s="88"/>
      <c r="FU188" s="88"/>
      <c r="FV188" s="88"/>
      <c r="FW188" s="88"/>
      <c r="FX188" s="88"/>
      <c r="FY188" s="88"/>
      <c r="FZ188" s="88"/>
      <c r="GA188" s="88"/>
      <c r="GB188" s="88"/>
      <c r="GC188" s="88"/>
      <c r="GD188" s="88"/>
      <c r="GE188" s="88"/>
      <c r="GF188" s="88"/>
      <c r="GG188" s="88"/>
      <c r="GH188" s="88"/>
      <c r="GI188" s="88"/>
      <c r="GJ188" s="88"/>
      <c r="GK188" s="88"/>
      <c r="GL188" s="88"/>
      <c r="GM188" s="88"/>
      <c r="GN188" s="88"/>
      <c r="GO188" s="88"/>
      <c r="GP188" s="88"/>
      <c r="GQ188" s="88"/>
      <c r="GR188" s="88"/>
      <c r="GS188" s="88"/>
      <c r="GT188" s="88"/>
      <c r="GU188" s="88"/>
      <c r="GV188" s="88"/>
      <c r="GW188" s="88"/>
      <c r="GX188" s="88"/>
      <c r="GY188" s="88"/>
      <c r="GZ188" s="88"/>
      <c r="HA188" s="88"/>
      <c r="HB188" s="88"/>
      <c r="HC188" s="88"/>
      <c r="HD188" s="88"/>
      <c r="HE188" s="88"/>
      <c r="HF188" s="88"/>
      <c r="HG188" s="88"/>
      <c r="HH188" s="88"/>
      <c r="HI188" s="88"/>
      <c r="HJ188" s="88"/>
      <c r="HK188" s="88"/>
      <c r="HL188" s="88"/>
      <c r="HM188" s="88"/>
      <c r="HN188" s="88"/>
      <c r="HO188" s="88"/>
      <c r="HP188" s="88"/>
      <c r="HQ188" s="88"/>
      <c r="HR188" s="88"/>
      <c r="HS188" s="88"/>
      <c r="HT188" s="88"/>
      <c r="HU188" s="88"/>
      <c r="HV188" s="88"/>
      <c r="HW188" s="88"/>
      <c r="HX188" s="88"/>
      <c r="HY188" s="88"/>
      <c r="HZ188" s="88"/>
      <c r="IA188" s="88"/>
      <c r="IB188" s="88"/>
      <c r="IC188" s="88"/>
      <c r="ID188" s="88"/>
      <c r="IE188" s="88"/>
      <c r="IF188" s="88"/>
      <c r="IG188" s="88"/>
      <c r="IH188" s="88"/>
      <c r="II188" s="88"/>
      <c r="IJ188" s="88"/>
      <c r="IK188" s="88"/>
      <c r="IL188" s="88"/>
      <c r="IM188" s="88"/>
      <c r="IN188" s="88"/>
      <c r="IO188" s="88"/>
      <c r="IP188" s="88"/>
    </row>
    <row r="189" spans="1:250" s="62" customFormat="1" ht="30" customHeight="1" x14ac:dyDescent="0.35">
      <c r="A189" s="108"/>
      <c r="B189" s="150" t="s">
        <v>193</v>
      </c>
      <c r="C189" s="78">
        <v>0.4</v>
      </c>
      <c r="D189" s="79">
        <v>0.47</v>
      </c>
      <c r="F189" s="87"/>
      <c r="G189" s="83"/>
      <c r="U189" s="84"/>
    </row>
    <row r="190" spans="1:250" s="62" customFormat="1" ht="30" customHeight="1" x14ac:dyDescent="0.35">
      <c r="A190" s="108"/>
      <c r="B190" s="150" t="s">
        <v>194</v>
      </c>
      <c r="C190" s="78">
        <v>0.38</v>
      </c>
      <c r="D190" s="79">
        <v>0.5</v>
      </c>
      <c r="F190" s="87"/>
      <c r="G190" s="83"/>
      <c r="U190" s="84"/>
    </row>
    <row r="191" spans="1:250" s="62" customFormat="1" ht="30" customHeight="1" x14ac:dyDescent="0.35">
      <c r="A191" s="108"/>
      <c r="B191" s="150" t="s">
        <v>195</v>
      </c>
      <c r="C191" s="78">
        <v>0.4</v>
      </c>
      <c r="D191" s="79">
        <v>0.34</v>
      </c>
      <c r="F191" s="87"/>
      <c r="G191" s="83"/>
      <c r="U191" s="84"/>
    </row>
    <row r="192" spans="1:250" s="62" customFormat="1" ht="30" customHeight="1" x14ac:dyDescent="0.35">
      <c r="A192" s="108"/>
      <c r="B192" s="150" t="s">
        <v>196</v>
      </c>
      <c r="C192" s="78">
        <v>0.11</v>
      </c>
      <c r="D192" s="79">
        <v>0.27</v>
      </c>
      <c r="F192" s="87"/>
      <c r="G192" s="83"/>
      <c r="U192" s="84"/>
    </row>
    <row r="193" spans="1:250" s="62" customFormat="1" ht="30" customHeight="1" x14ac:dyDescent="0.35">
      <c r="A193" s="151"/>
      <c r="B193" s="150" t="s">
        <v>197</v>
      </c>
      <c r="C193" s="120">
        <v>0.3</v>
      </c>
      <c r="D193" s="152">
        <v>0.4</v>
      </c>
      <c r="F193" s="87"/>
      <c r="G193" s="83"/>
      <c r="U193" s="84"/>
    </row>
    <row r="194" spans="1:250" s="90" customFormat="1" ht="30" customHeight="1" x14ac:dyDescent="0.35">
      <c r="A194" s="86">
        <v>11.4</v>
      </c>
      <c r="B194" s="76" t="s">
        <v>199</v>
      </c>
      <c r="C194" s="120">
        <v>0.25</v>
      </c>
      <c r="D194" s="152">
        <v>0.32</v>
      </c>
      <c r="E194" s="88"/>
      <c r="F194" s="88"/>
      <c r="G194" s="88"/>
      <c r="H194" s="88"/>
      <c r="I194" s="88"/>
      <c r="J194" s="88"/>
      <c r="K194" s="88"/>
      <c r="L194" s="88"/>
      <c r="M194" s="88"/>
      <c r="N194" s="88"/>
      <c r="O194" s="88"/>
      <c r="P194" s="88"/>
      <c r="Q194" s="88"/>
      <c r="R194" s="88"/>
      <c r="S194" s="88"/>
      <c r="T194" s="88"/>
      <c r="U194" s="89"/>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c r="BT194" s="88"/>
      <c r="BU194" s="88"/>
      <c r="BV194" s="88"/>
      <c r="BW194" s="88"/>
      <c r="BX194" s="88"/>
      <c r="BY194" s="88"/>
      <c r="BZ194" s="88"/>
      <c r="CA194" s="88"/>
      <c r="CB194" s="88"/>
      <c r="CC194" s="88"/>
      <c r="CD194" s="88"/>
      <c r="CE194" s="88"/>
      <c r="CF194" s="88"/>
      <c r="CG194" s="88"/>
      <c r="CH194" s="88"/>
      <c r="CI194" s="88"/>
      <c r="CJ194" s="88"/>
      <c r="CK194" s="88"/>
      <c r="CL194" s="88"/>
      <c r="CM194" s="88"/>
      <c r="CN194" s="88"/>
      <c r="CO194" s="88"/>
      <c r="CP194" s="88"/>
      <c r="CQ194" s="88"/>
      <c r="CR194" s="88"/>
      <c r="CS194" s="88"/>
      <c r="CT194" s="88"/>
      <c r="CU194" s="88"/>
      <c r="CV194" s="88"/>
      <c r="CW194" s="88"/>
      <c r="CX194" s="88"/>
      <c r="CY194" s="88"/>
      <c r="CZ194" s="88"/>
      <c r="DA194" s="88"/>
      <c r="DB194" s="88"/>
      <c r="DC194" s="88"/>
      <c r="DD194" s="88"/>
      <c r="DE194" s="88"/>
      <c r="DF194" s="88"/>
      <c r="DG194" s="88"/>
      <c r="DH194" s="88"/>
      <c r="DI194" s="88"/>
      <c r="DJ194" s="88"/>
      <c r="DK194" s="88"/>
      <c r="DL194" s="88"/>
      <c r="DM194" s="88"/>
      <c r="DN194" s="88"/>
      <c r="DO194" s="88"/>
      <c r="DP194" s="88"/>
      <c r="DQ194" s="88"/>
      <c r="DR194" s="88"/>
      <c r="DS194" s="88"/>
      <c r="DT194" s="88"/>
      <c r="DU194" s="88"/>
      <c r="DV194" s="88"/>
      <c r="DW194" s="88"/>
      <c r="DX194" s="88"/>
      <c r="DY194" s="88"/>
      <c r="DZ194" s="88"/>
      <c r="EA194" s="88"/>
      <c r="EB194" s="88"/>
      <c r="EC194" s="88"/>
      <c r="ED194" s="88"/>
      <c r="EE194" s="88"/>
      <c r="EF194" s="88"/>
      <c r="EG194" s="88"/>
      <c r="EH194" s="88"/>
      <c r="EI194" s="88"/>
      <c r="EJ194" s="88"/>
      <c r="EK194" s="88"/>
      <c r="EL194" s="88"/>
      <c r="EM194" s="88"/>
      <c r="EN194" s="88"/>
      <c r="EO194" s="88"/>
      <c r="EP194" s="88"/>
      <c r="EQ194" s="88"/>
      <c r="ER194" s="88"/>
      <c r="ES194" s="88"/>
      <c r="ET194" s="88"/>
      <c r="EU194" s="88"/>
      <c r="EV194" s="88"/>
      <c r="EW194" s="88"/>
      <c r="EX194" s="88"/>
      <c r="EY194" s="88"/>
      <c r="EZ194" s="88"/>
      <c r="FA194" s="88"/>
      <c r="FB194" s="88"/>
      <c r="FC194" s="88"/>
      <c r="FD194" s="88"/>
      <c r="FE194" s="88"/>
      <c r="FF194" s="88"/>
      <c r="FG194" s="88"/>
      <c r="FH194" s="88"/>
      <c r="FI194" s="88"/>
      <c r="FJ194" s="88"/>
      <c r="FK194" s="88"/>
      <c r="FL194" s="88"/>
      <c r="FM194" s="88"/>
      <c r="FN194" s="88"/>
      <c r="FO194" s="88"/>
      <c r="FP194" s="88"/>
      <c r="FQ194" s="88"/>
      <c r="FR194" s="88"/>
      <c r="FS194" s="88"/>
      <c r="FT194" s="88"/>
      <c r="FU194" s="88"/>
      <c r="FV194" s="88"/>
      <c r="FW194" s="88"/>
      <c r="FX194" s="88"/>
      <c r="FY194" s="88"/>
      <c r="FZ194" s="88"/>
      <c r="GA194" s="88"/>
      <c r="GB194" s="88"/>
      <c r="GC194" s="88"/>
      <c r="GD194" s="88"/>
      <c r="GE194" s="88"/>
      <c r="GF194" s="88"/>
      <c r="GG194" s="88"/>
      <c r="GH194" s="88"/>
      <c r="GI194" s="88"/>
      <c r="GJ194" s="88"/>
      <c r="GK194" s="88"/>
      <c r="GL194" s="88"/>
      <c r="GM194" s="88"/>
      <c r="GN194" s="88"/>
      <c r="GO194" s="88"/>
      <c r="GP194" s="88"/>
      <c r="GQ194" s="88"/>
      <c r="GR194" s="88"/>
      <c r="GS194" s="88"/>
      <c r="GT194" s="88"/>
      <c r="GU194" s="88"/>
      <c r="GV194" s="88"/>
      <c r="GW194" s="88"/>
      <c r="GX194" s="88"/>
      <c r="GY194" s="88"/>
      <c r="GZ194" s="88"/>
      <c r="HA194" s="88"/>
      <c r="HB194" s="88"/>
      <c r="HC194" s="88"/>
      <c r="HD194" s="88"/>
      <c r="HE194" s="88"/>
      <c r="HF194" s="88"/>
      <c r="HG194" s="88"/>
      <c r="HH194" s="88"/>
      <c r="HI194" s="88"/>
      <c r="HJ194" s="88"/>
      <c r="HK194" s="88"/>
      <c r="HL194" s="88"/>
      <c r="HM194" s="88"/>
      <c r="HN194" s="88"/>
      <c r="HO194" s="88"/>
      <c r="HP194" s="88"/>
      <c r="HQ194" s="88"/>
      <c r="HR194" s="88"/>
      <c r="HS194" s="88"/>
      <c r="HT194" s="88"/>
      <c r="HU194" s="88"/>
      <c r="HV194" s="88"/>
      <c r="HW194" s="88"/>
      <c r="HX194" s="88"/>
      <c r="HY194" s="88"/>
      <c r="HZ194" s="88"/>
      <c r="IA194" s="88"/>
      <c r="IB194" s="88"/>
      <c r="IC194" s="88"/>
      <c r="ID194" s="88"/>
      <c r="IE194" s="88"/>
      <c r="IF194" s="88"/>
      <c r="IG194" s="88"/>
      <c r="IH194" s="88"/>
      <c r="II194" s="88"/>
      <c r="IJ194" s="88"/>
      <c r="IK194" s="88"/>
      <c r="IL194" s="88"/>
      <c r="IM194" s="88"/>
      <c r="IN194" s="88"/>
      <c r="IO194" s="88"/>
      <c r="IP194" s="88"/>
    </row>
    <row r="195" spans="1:250" s="62" customFormat="1" ht="17.25" customHeight="1" x14ac:dyDescent="0.35">
      <c r="A195" s="154"/>
      <c r="B195" s="155" t="s">
        <v>200</v>
      </c>
      <c r="C195" s="106"/>
      <c r="D195" s="107"/>
      <c r="E195" s="156"/>
      <c r="F195" s="87"/>
      <c r="G195" s="83"/>
      <c r="U195" s="84"/>
    </row>
    <row r="196" spans="1:250" s="62" customFormat="1" ht="32.25" customHeight="1" x14ac:dyDescent="0.35">
      <c r="A196" s="154">
        <v>11.5</v>
      </c>
      <c r="B196" s="157" t="s">
        <v>201</v>
      </c>
      <c r="C196" s="78">
        <v>0</v>
      </c>
      <c r="D196" s="131">
        <v>0.2</v>
      </c>
      <c r="G196" s="83"/>
      <c r="U196" s="89"/>
    </row>
    <row r="197" spans="1:250" s="90" customFormat="1" ht="33.5" thickBot="1" x14ac:dyDescent="0.4">
      <c r="A197" s="86">
        <v>11.6</v>
      </c>
      <c r="B197" s="76" t="s">
        <v>202</v>
      </c>
      <c r="C197" s="78">
        <v>0.25</v>
      </c>
      <c r="D197" s="79">
        <v>0.33</v>
      </c>
      <c r="E197" s="88"/>
      <c r="F197" s="88"/>
      <c r="G197" s="88"/>
      <c r="H197" s="88"/>
      <c r="I197" s="88"/>
      <c r="J197" s="88"/>
      <c r="K197" s="88"/>
      <c r="L197" s="88"/>
      <c r="M197" s="88"/>
      <c r="N197" s="88"/>
      <c r="O197" s="88"/>
      <c r="P197" s="88"/>
      <c r="Q197" s="88"/>
      <c r="R197" s="88"/>
      <c r="S197" s="88"/>
      <c r="T197" s="88"/>
      <c r="U197" s="89"/>
      <c r="V197" s="88"/>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c r="BT197" s="88"/>
      <c r="BU197" s="88"/>
      <c r="BV197" s="88"/>
      <c r="BW197" s="88"/>
      <c r="BX197" s="88"/>
      <c r="BY197" s="88"/>
      <c r="BZ197" s="88"/>
      <c r="CA197" s="88"/>
      <c r="CB197" s="88"/>
      <c r="CC197" s="88"/>
      <c r="CD197" s="88"/>
      <c r="CE197" s="88"/>
      <c r="CF197" s="88"/>
      <c r="CG197" s="88"/>
      <c r="CH197" s="88"/>
      <c r="CI197" s="88"/>
      <c r="CJ197" s="88"/>
      <c r="CK197" s="88"/>
      <c r="CL197" s="88"/>
      <c r="CM197" s="88"/>
      <c r="CN197" s="88"/>
      <c r="CO197" s="88"/>
      <c r="CP197" s="88"/>
      <c r="CQ197" s="88"/>
      <c r="CR197" s="88"/>
      <c r="CS197" s="88"/>
      <c r="CT197" s="88"/>
      <c r="CU197" s="88"/>
      <c r="CV197" s="88"/>
      <c r="CW197" s="88"/>
      <c r="CX197" s="88"/>
      <c r="CY197" s="88"/>
      <c r="CZ197" s="88"/>
      <c r="DA197" s="88"/>
      <c r="DB197" s="88"/>
      <c r="DC197" s="88"/>
      <c r="DD197" s="88"/>
      <c r="DE197" s="88"/>
      <c r="DF197" s="88"/>
      <c r="DG197" s="88"/>
      <c r="DH197" s="88"/>
      <c r="DI197" s="88"/>
      <c r="DJ197" s="88"/>
      <c r="DK197" s="88"/>
      <c r="DL197" s="88"/>
      <c r="DM197" s="88"/>
      <c r="DN197" s="88"/>
      <c r="DO197" s="88"/>
      <c r="DP197" s="88"/>
      <c r="DQ197" s="88"/>
      <c r="DR197" s="88"/>
      <c r="DS197" s="88"/>
      <c r="DT197" s="88"/>
      <c r="DU197" s="88"/>
      <c r="DV197" s="88"/>
      <c r="DW197" s="88"/>
      <c r="DX197" s="88"/>
      <c r="DY197" s="88"/>
      <c r="DZ197" s="88"/>
      <c r="EA197" s="88"/>
      <c r="EB197" s="88"/>
      <c r="EC197" s="88"/>
      <c r="ED197" s="88"/>
      <c r="EE197" s="88"/>
      <c r="EF197" s="88"/>
      <c r="EG197" s="88"/>
      <c r="EH197" s="88"/>
      <c r="EI197" s="88"/>
      <c r="EJ197" s="88"/>
      <c r="EK197" s="88"/>
      <c r="EL197" s="88"/>
      <c r="EM197" s="88"/>
      <c r="EN197" s="88"/>
      <c r="EO197" s="88"/>
      <c r="EP197" s="88"/>
      <c r="EQ197" s="88"/>
      <c r="ER197" s="88"/>
      <c r="ES197" s="88"/>
      <c r="ET197" s="88"/>
      <c r="EU197" s="88"/>
      <c r="EV197" s="88"/>
      <c r="EW197" s="88"/>
      <c r="EX197" s="88"/>
      <c r="EY197" s="88"/>
      <c r="EZ197" s="88"/>
      <c r="FA197" s="88"/>
      <c r="FB197" s="88"/>
      <c r="FC197" s="88"/>
      <c r="FD197" s="88"/>
      <c r="FE197" s="88"/>
      <c r="FF197" s="88"/>
      <c r="FG197" s="88"/>
      <c r="FH197" s="88"/>
      <c r="FI197" s="88"/>
      <c r="FJ197" s="88"/>
      <c r="FK197" s="88"/>
      <c r="FL197" s="88"/>
      <c r="FM197" s="88"/>
      <c r="FN197" s="88"/>
      <c r="FO197" s="88"/>
      <c r="FP197" s="88"/>
      <c r="FQ197" s="88"/>
      <c r="FR197" s="88"/>
      <c r="FS197" s="88"/>
      <c r="FT197" s="88"/>
      <c r="FU197" s="88"/>
      <c r="FV197" s="88"/>
      <c r="FW197" s="88"/>
      <c r="FX197" s="88"/>
      <c r="FY197" s="88"/>
      <c r="FZ197" s="88"/>
      <c r="GA197" s="88"/>
      <c r="GB197" s="88"/>
      <c r="GC197" s="88"/>
      <c r="GD197" s="88"/>
      <c r="GE197" s="88"/>
      <c r="GF197" s="88"/>
      <c r="GG197" s="88"/>
      <c r="GH197" s="88"/>
      <c r="GI197" s="88"/>
      <c r="GJ197" s="88"/>
      <c r="GK197" s="88"/>
      <c r="GL197" s="88"/>
      <c r="GM197" s="88"/>
      <c r="GN197" s="88"/>
      <c r="GO197" s="88"/>
      <c r="GP197" s="88"/>
      <c r="GQ197" s="88"/>
      <c r="GR197" s="88"/>
      <c r="GS197" s="88"/>
      <c r="GT197" s="88"/>
      <c r="GU197" s="88"/>
      <c r="GV197" s="88"/>
      <c r="GW197" s="88"/>
      <c r="GX197" s="88"/>
      <c r="GY197" s="88"/>
      <c r="GZ197" s="88"/>
      <c r="HA197" s="88"/>
      <c r="HB197" s="88"/>
      <c r="HC197" s="88"/>
      <c r="HD197" s="88"/>
      <c r="HE197" s="88"/>
      <c r="HF197" s="88"/>
      <c r="HG197" s="88"/>
      <c r="HH197" s="88"/>
      <c r="HI197" s="88"/>
      <c r="HJ197" s="88"/>
      <c r="HK197" s="88"/>
      <c r="HL197" s="88"/>
      <c r="HM197" s="88"/>
      <c r="HN197" s="88"/>
      <c r="HO197" s="88"/>
      <c r="HP197" s="88"/>
      <c r="HQ197" s="88"/>
      <c r="HR197" s="88"/>
      <c r="HS197" s="88"/>
      <c r="HT197" s="88"/>
      <c r="HU197" s="88"/>
      <c r="HV197" s="88"/>
      <c r="HW197" s="88"/>
      <c r="HX197" s="88"/>
      <c r="HY197" s="88"/>
      <c r="HZ197" s="88"/>
      <c r="IA197" s="88"/>
      <c r="IB197" s="88"/>
      <c r="IC197" s="88"/>
      <c r="ID197" s="88"/>
      <c r="IE197" s="88"/>
      <c r="IF197" s="88"/>
      <c r="IG197" s="88"/>
      <c r="IH197" s="88"/>
      <c r="II197" s="88"/>
      <c r="IJ197" s="88"/>
      <c r="IK197" s="88"/>
      <c r="IL197" s="88"/>
      <c r="IM197" s="88"/>
      <c r="IN197" s="88"/>
      <c r="IO197" s="88"/>
      <c r="IP197" s="88"/>
    </row>
    <row r="198" spans="1:250" s="62" customFormat="1" ht="30" customHeight="1" thickTop="1" x14ac:dyDescent="0.35">
      <c r="A198" s="70" t="s">
        <v>203</v>
      </c>
      <c r="B198" s="96"/>
      <c r="C198" s="191"/>
      <c r="D198" s="99"/>
      <c r="F198" s="87"/>
      <c r="G198" s="83"/>
      <c r="U198" s="84"/>
    </row>
    <row r="199" spans="1:250" s="62" customFormat="1" ht="33" x14ac:dyDescent="0.35">
      <c r="A199" s="75">
        <v>12.1</v>
      </c>
      <c r="B199" s="76" t="s">
        <v>47</v>
      </c>
      <c r="C199" s="78">
        <v>0.65</v>
      </c>
      <c r="D199" s="79">
        <v>0.53</v>
      </c>
      <c r="F199" s="87"/>
      <c r="G199" s="83"/>
      <c r="U199" s="84"/>
    </row>
    <row r="200" spans="1:250" s="62" customFormat="1" ht="17.25" customHeight="1" x14ac:dyDescent="0.35">
      <c r="A200" s="159"/>
      <c r="B200" s="103" t="s">
        <v>204</v>
      </c>
      <c r="C200" s="106"/>
      <c r="D200" s="107"/>
      <c r="F200" s="87"/>
      <c r="G200" s="83"/>
      <c r="U200" s="84"/>
    </row>
    <row r="201" spans="1:250" s="62" customFormat="1" ht="30" customHeight="1" x14ac:dyDescent="0.35">
      <c r="A201" s="82">
        <v>12.2</v>
      </c>
      <c r="B201" s="111" t="s">
        <v>205</v>
      </c>
      <c r="C201" s="78">
        <v>0.3</v>
      </c>
      <c r="D201" s="79">
        <v>0.26</v>
      </c>
      <c r="F201" s="87"/>
      <c r="G201" s="83"/>
      <c r="U201" s="84"/>
    </row>
    <row r="202" spans="1:250" s="62" customFormat="1" ht="30" customHeight="1" x14ac:dyDescent="0.35">
      <c r="A202" s="80">
        <v>12.3</v>
      </c>
      <c r="B202" s="121" t="s">
        <v>48</v>
      </c>
      <c r="C202" s="78">
        <v>0.51</v>
      </c>
      <c r="D202" s="129">
        <v>0.56000000000000005</v>
      </c>
      <c r="F202" s="87"/>
      <c r="G202" s="83"/>
      <c r="U202" s="84"/>
    </row>
    <row r="203" spans="1:250" s="90" customFormat="1" ht="17.25" customHeight="1" x14ac:dyDescent="0.35">
      <c r="A203" s="159"/>
      <c r="B203" s="103" t="s">
        <v>206</v>
      </c>
      <c r="C203" s="106"/>
      <c r="D203" s="107"/>
      <c r="E203" s="88"/>
      <c r="F203" s="88"/>
      <c r="G203" s="88"/>
      <c r="H203" s="88"/>
      <c r="I203" s="88"/>
      <c r="J203" s="88"/>
      <c r="K203" s="88"/>
      <c r="L203" s="88"/>
      <c r="M203" s="88"/>
      <c r="N203" s="88"/>
      <c r="O203" s="88"/>
      <c r="P203" s="88"/>
      <c r="Q203" s="88"/>
      <c r="R203" s="88"/>
      <c r="S203" s="88"/>
      <c r="T203" s="88"/>
      <c r="U203" s="89"/>
      <c r="V203" s="88"/>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c r="BK203" s="88"/>
      <c r="BL203" s="88"/>
      <c r="BM203" s="88"/>
      <c r="BN203" s="88"/>
      <c r="BO203" s="88"/>
      <c r="BP203" s="88"/>
      <c r="BQ203" s="88"/>
      <c r="BR203" s="88"/>
      <c r="BS203" s="88"/>
      <c r="BT203" s="88"/>
      <c r="BU203" s="88"/>
      <c r="BV203" s="88"/>
      <c r="BW203" s="88"/>
      <c r="BX203" s="88"/>
      <c r="BY203" s="88"/>
      <c r="BZ203" s="88"/>
      <c r="CA203" s="88"/>
      <c r="CB203" s="88"/>
      <c r="CC203" s="88"/>
      <c r="CD203" s="88"/>
      <c r="CE203" s="88"/>
      <c r="CF203" s="88"/>
      <c r="CG203" s="88"/>
      <c r="CH203" s="88"/>
      <c r="CI203" s="88"/>
      <c r="CJ203" s="88"/>
      <c r="CK203" s="88"/>
      <c r="CL203" s="88"/>
      <c r="CM203" s="88"/>
      <c r="CN203" s="88"/>
      <c r="CO203" s="88"/>
      <c r="CP203" s="88"/>
      <c r="CQ203" s="88"/>
      <c r="CR203" s="88"/>
      <c r="CS203" s="88"/>
      <c r="CT203" s="88"/>
      <c r="CU203" s="88"/>
      <c r="CV203" s="88"/>
      <c r="CW203" s="88"/>
      <c r="CX203" s="88"/>
      <c r="CY203" s="88"/>
      <c r="CZ203" s="88"/>
      <c r="DA203" s="88"/>
      <c r="DB203" s="88"/>
      <c r="DC203" s="88"/>
      <c r="DD203" s="88"/>
      <c r="DE203" s="88"/>
      <c r="DF203" s="88"/>
      <c r="DG203" s="88"/>
      <c r="DH203" s="88"/>
      <c r="DI203" s="88"/>
      <c r="DJ203" s="88"/>
      <c r="DK203" s="88"/>
      <c r="DL203" s="88"/>
      <c r="DM203" s="88"/>
      <c r="DN203" s="88"/>
      <c r="DO203" s="88"/>
      <c r="DP203" s="88"/>
      <c r="DQ203" s="88"/>
      <c r="DR203" s="88"/>
      <c r="DS203" s="88"/>
      <c r="DT203" s="88"/>
      <c r="DU203" s="88"/>
      <c r="DV203" s="88"/>
      <c r="DW203" s="88"/>
      <c r="DX203" s="88"/>
      <c r="DY203" s="88"/>
      <c r="DZ203" s="88"/>
      <c r="EA203" s="88"/>
      <c r="EB203" s="88"/>
      <c r="EC203" s="88"/>
      <c r="ED203" s="88"/>
      <c r="EE203" s="88"/>
      <c r="EF203" s="88"/>
      <c r="EG203" s="88"/>
      <c r="EH203" s="88"/>
      <c r="EI203" s="88"/>
      <c r="EJ203" s="88"/>
      <c r="EK203" s="88"/>
      <c r="EL203" s="88"/>
      <c r="EM203" s="88"/>
      <c r="EN203" s="88"/>
      <c r="EO203" s="88"/>
      <c r="EP203" s="88"/>
      <c r="EQ203" s="88"/>
      <c r="ER203" s="88"/>
      <c r="ES203" s="88"/>
      <c r="ET203" s="88"/>
      <c r="EU203" s="88"/>
      <c r="EV203" s="88"/>
      <c r="EW203" s="88"/>
      <c r="EX203" s="88"/>
      <c r="EY203" s="88"/>
      <c r="EZ203" s="88"/>
      <c r="FA203" s="88"/>
      <c r="FB203" s="88"/>
      <c r="FC203" s="88"/>
      <c r="FD203" s="88"/>
      <c r="FE203" s="88"/>
      <c r="FF203" s="88"/>
      <c r="FG203" s="88"/>
      <c r="FH203" s="88"/>
      <c r="FI203" s="88"/>
      <c r="FJ203" s="88"/>
      <c r="FK203" s="88"/>
      <c r="FL203" s="88"/>
      <c r="FM203" s="88"/>
      <c r="FN203" s="88"/>
      <c r="FO203" s="88"/>
      <c r="FP203" s="88"/>
      <c r="FQ203" s="88"/>
      <c r="FR203" s="88"/>
      <c r="FS203" s="88"/>
      <c r="FT203" s="88"/>
      <c r="FU203" s="88"/>
      <c r="FV203" s="88"/>
      <c r="FW203" s="88"/>
      <c r="FX203" s="88"/>
      <c r="FY203" s="88"/>
      <c r="FZ203" s="88"/>
      <c r="GA203" s="88"/>
      <c r="GB203" s="88"/>
      <c r="GC203" s="88"/>
      <c r="GD203" s="88"/>
      <c r="GE203" s="88"/>
      <c r="GF203" s="88"/>
      <c r="GG203" s="88"/>
      <c r="GH203" s="88"/>
      <c r="GI203" s="88"/>
      <c r="GJ203" s="88"/>
      <c r="GK203" s="88"/>
      <c r="GL203" s="88"/>
      <c r="GM203" s="88"/>
      <c r="GN203" s="88"/>
      <c r="GO203" s="88"/>
      <c r="GP203" s="88"/>
      <c r="GQ203" s="88"/>
      <c r="GR203" s="88"/>
      <c r="GS203" s="88"/>
      <c r="GT203" s="88"/>
      <c r="GU203" s="88"/>
      <c r="GV203" s="88"/>
      <c r="GW203" s="88"/>
      <c r="GX203" s="88"/>
      <c r="GY203" s="88"/>
      <c r="GZ203" s="88"/>
      <c r="HA203" s="88"/>
      <c r="HB203" s="88"/>
      <c r="HC203" s="88"/>
      <c r="HD203" s="88"/>
      <c r="HE203" s="88"/>
      <c r="HF203" s="88"/>
      <c r="HG203" s="88"/>
      <c r="HH203" s="88"/>
      <c r="HI203" s="88"/>
      <c r="HJ203" s="88"/>
      <c r="HK203" s="88"/>
      <c r="HL203" s="88"/>
      <c r="HM203" s="88"/>
      <c r="HN203" s="88"/>
      <c r="HO203" s="88"/>
      <c r="HP203" s="88"/>
      <c r="HQ203" s="88"/>
      <c r="HR203" s="88"/>
      <c r="HS203" s="88"/>
      <c r="HT203" s="88"/>
      <c r="HU203" s="88"/>
      <c r="HV203" s="88"/>
      <c r="HW203" s="88"/>
      <c r="HX203" s="88"/>
      <c r="HY203" s="88"/>
      <c r="HZ203" s="88"/>
      <c r="IA203" s="88"/>
      <c r="IB203" s="88"/>
      <c r="IC203" s="88"/>
      <c r="ID203" s="88"/>
      <c r="IE203" s="88"/>
      <c r="IF203" s="88"/>
      <c r="IG203" s="88"/>
      <c r="IH203" s="88"/>
      <c r="II203" s="88"/>
      <c r="IJ203" s="88"/>
      <c r="IK203" s="88"/>
      <c r="IL203" s="88"/>
      <c r="IM203" s="88"/>
      <c r="IN203" s="88"/>
      <c r="IO203" s="88"/>
      <c r="IP203" s="88"/>
    </row>
    <row r="204" spans="1:250" s="90" customFormat="1" ht="30" customHeight="1" x14ac:dyDescent="0.35">
      <c r="A204" s="82">
        <v>12.4</v>
      </c>
      <c r="B204" s="160" t="s">
        <v>207</v>
      </c>
      <c r="C204" s="120">
        <v>0.32</v>
      </c>
      <c r="D204" s="152">
        <v>0.3</v>
      </c>
      <c r="E204" s="88"/>
      <c r="F204" s="88"/>
      <c r="G204" s="88"/>
      <c r="H204" s="88"/>
      <c r="I204" s="88"/>
      <c r="J204" s="88"/>
      <c r="K204" s="88"/>
      <c r="L204" s="88"/>
      <c r="M204" s="88"/>
      <c r="N204" s="88"/>
      <c r="O204" s="88"/>
      <c r="P204" s="88"/>
      <c r="Q204" s="88"/>
      <c r="R204" s="88"/>
      <c r="S204" s="88"/>
      <c r="T204" s="88"/>
      <c r="U204" s="89"/>
      <c r="V204" s="88"/>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88"/>
      <c r="BN204" s="88"/>
      <c r="BO204" s="88"/>
      <c r="BP204" s="88"/>
      <c r="BQ204" s="88"/>
      <c r="BR204" s="88"/>
      <c r="BS204" s="88"/>
      <c r="BT204" s="88"/>
      <c r="BU204" s="88"/>
      <c r="BV204" s="88"/>
      <c r="BW204" s="88"/>
      <c r="BX204" s="88"/>
      <c r="BY204" s="88"/>
      <c r="BZ204" s="88"/>
      <c r="CA204" s="88"/>
      <c r="CB204" s="88"/>
      <c r="CC204" s="88"/>
      <c r="CD204" s="88"/>
      <c r="CE204" s="88"/>
      <c r="CF204" s="88"/>
      <c r="CG204" s="88"/>
      <c r="CH204" s="88"/>
      <c r="CI204" s="88"/>
      <c r="CJ204" s="88"/>
      <c r="CK204" s="88"/>
      <c r="CL204" s="88"/>
      <c r="CM204" s="88"/>
      <c r="CN204" s="88"/>
      <c r="CO204" s="88"/>
      <c r="CP204" s="88"/>
      <c r="CQ204" s="88"/>
      <c r="CR204" s="88"/>
      <c r="CS204" s="88"/>
      <c r="CT204" s="88"/>
      <c r="CU204" s="88"/>
      <c r="CV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c r="DY204" s="88"/>
      <c r="DZ204" s="88"/>
      <c r="EA204" s="88"/>
      <c r="EB204" s="88"/>
      <c r="EC204" s="88"/>
      <c r="ED204" s="88"/>
      <c r="EE204" s="88"/>
      <c r="EF204" s="88"/>
      <c r="EG204" s="88"/>
      <c r="EH204" s="88"/>
      <c r="EI204" s="88"/>
      <c r="EJ204" s="88"/>
      <c r="EK204" s="88"/>
      <c r="EL204" s="88"/>
      <c r="EM204" s="88"/>
      <c r="EN204" s="88"/>
      <c r="EO204" s="88"/>
      <c r="EP204" s="88"/>
      <c r="EQ204" s="88"/>
      <c r="ER204" s="88"/>
      <c r="ES204" s="88"/>
      <c r="ET204" s="88"/>
      <c r="EU204" s="88"/>
      <c r="EV204" s="88"/>
      <c r="EW204" s="88"/>
      <c r="EX204" s="88"/>
      <c r="EY204" s="88"/>
      <c r="EZ204" s="88"/>
      <c r="FA204" s="88"/>
      <c r="FB204" s="88"/>
      <c r="FC204" s="88"/>
      <c r="FD204" s="88"/>
      <c r="FE204" s="88"/>
      <c r="FF204" s="88"/>
      <c r="FG204" s="88"/>
      <c r="FH204" s="88"/>
      <c r="FI204" s="88"/>
      <c r="FJ204" s="88"/>
      <c r="FK204" s="88"/>
      <c r="FL204" s="88"/>
      <c r="FM204" s="88"/>
      <c r="FN204" s="88"/>
      <c r="FO204" s="88"/>
      <c r="FP204" s="88"/>
      <c r="FQ204" s="88"/>
      <c r="FR204" s="88"/>
      <c r="FS204" s="88"/>
      <c r="FT204" s="88"/>
      <c r="FU204" s="88"/>
      <c r="FV204" s="88"/>
      <c r="FW204" s="88"/>
      <c r="FX204" s="88"/>
      <c r="FY204" s="88"/>
      <c r="FZ204" s="88"/>
      <c r="GA204" s="88"/>
      <c r="GB204" s="88"/>
      <c r="GC204" s="88"/>
      <c r="GD204" s="88"/>
      <c r="GE204" s="88"/>
      <c r="GF204" s="88"/>
      <c r="GG204" s="88"/>
      <c r="GH204" s="88"/>
      <c r="GI204" s="88"/>
      <c r="GJ204" s="88"/>
      <c r="GK204" s="88"/>
      <c r="GL204" s="88"/>
      <c r="GM204" s="88"/>
      <c r="GN204" s="88"/>
      <c r="GO204" s="88"/>
      <c r="GP204" s="88"/>
      <c r="GQ204" s="88"/>
      <c r="GR204" s="88"/>
      <c r="GS204" s="88"/>
      <c r="GT204" s="88"/>
      <c r="GU204" s="88"/>
      <c r="GV204" s="88"/>
      <c r="GW204" s="88"/>
      <c r="GX204" s="88"/>
      <c r="GY204" s="88"/>
      <c r="GZ204" s="88"/>
      <c r="HA204" s="88"/>
      <c r="HB204" s="88"/>
      <c r="HC204" s="88"/>
      <c r="HD204" s="88"/>
      <c r="HE204" s="88"/>
      <c r="HF204" s="88"/>
      <c r="HG204" s="88"/>
      <c r="HH204" s="88"/>
      <c r="HI204" s="88"/>
      <c r="HJ204" s="88"/>
      <c r="HK204" s="88"/>
      <c r="HL204" s="88"/>
      <c r="HM204" s="88"/>
      <c r="HN204" s="88"/>
      <c r="HO204" s="88"/>
      <c r="HP204" s="88"/>
      <c r="HQ204" s="88"/>
      <c r="HR204" s="88"/>
      <c r="HS204" s="88"/>
      <c r="HT204" s="88"/>
      <c r="HU204" s="88"/>
      <c r="HV204" s="88"/>
      <c r="HW204" s="88"/>
      <c r="HX204" s="88"/>
      <c r="HY204" s="88"/>
      <c r="HZ204" s="88"/>
      <c r="IA204" s="88"/>
      <c r="IB204" s="88"/>
      <c r="IC204" s="88"/>
      <c r="ID204" s="88"/>
      <c r="IE204" s="88"/>
      <c r="IF204" s="88"/>
      <c r="IG204" s="88"/>
      <c r="IH204" s="88"/>
      <c r="II204" s="88"/>
      <c r="IJ204" s="88"/>
      <c r="IK204" s="88"/>
      <c r="IL204" s="88"/>
      <c r="IM204" s="88"/>
      <c r="IN204" s="88"/>
      <c r="IO204" s="88"/>
      <c r="IP204" s="88"/>
    </row>
    <row r="205" spans="1:250" s="88" customFormat="1" ht="30" customHeight="1" thickBot="1" x14ac:dyDescent="0.4">
      <c r="A205" s="80">
        <v>12.5</v>
      </c>
      <c r="B205" s="121" t="s">
        <v>208</v>
      </c>
      <c r="C205" s="128">
        <v>0.1</v>
      </c>
      <c r="D205" s="129">
        <v>0.17</v>
      </c>
      <c r="U205" s="89"/>
    </row>
    <row r="206" spans="1:250" s="90" customFormat="1" ht="30" customHeight="1" thickTop="1" x14ac:dyDescent="0.35">
      <c r="A206" s="70" t="s">
        <v>209</v>
      </c>
      <c r="B206" s="96"/>
      <c r="C206" s="191"/>
      <c r="D206" s="99"/>
      <c r="E206" s="88"/>
      <c r="F206" s="88"/>
      <c r="G206" s="88"/>
      <c r="H206" s="88"/>
      <c r="I206" s="88"/>
      <c r="J206" s="88"/>
      <c r="K206" s="88"/>
      <c r="L206" s="88"/>
      <c r="M206" s="88"/>
      <c r="N206" s="88"/>
      <c r="O206" s="88"/>
      <c r="P206" s="88"/>
      <c r="Q206" s="88"/>
      <c r="R206" s="88"/>
      <c r="S206" s="88"/>
      <c r="T206" s="88"/>
      <c r="U206" s="89"/>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c r="BT206" s="88"/>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c r="CQ206" s="88"/>
      <c r="CR206" s="88"/>
      <c r="CS206" s="88"/>
      <c r="CT206" s="88"/>
      <c r="CU206" s="88"/>
      <c r="CV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c r="FW206" s="88"/>
      <c r="FX206" s="88"/>
      <c r="FY206" s="88"/>
      <c r="FZ206" s="88"/>
      <c r="GA206" s="88"/>
      <c r="GB206" s="88"/>
      <c r="GC206" s="88"/>
      <c r="GD206" s="88"/>
      <c r="GE206" s="88"/>
      <c r="GF206" s="88"/>
      <c r="GG206" s="88"/>
      <c r="GH206" s="88"/>
      <c r="GI206" s="88"/>
      <c r="GJ206" s="88"/>
      <c r="GK206" s="88"/>
      <c r="GL206" s="88"/>
      <c r="GM206" s="88"/>
      <c r="GN206" s="88"/>
      <c r="GO206" s="88"/>
      <c r="GP206" s="88"/>
      <c r="GQ206" s="88"/>
      <c r="GR206" s="88"/>
      <c r="GS206" s="88"/>
      <c r="GT206" s="88"/>
      <c r="GU206" s="88"/>
      <c r="GV206" s="88"/>
      <c r="GW206" s="88"/>
      <c r="GX206" s="88"/>
      <c r="GY206" s="88"/>
      <c r="GZ206" s="88"/>
      <c r="HA206" s="88"/>
      <c r="HB206" s="88"/>
      <c r="HC206" s="88"/>
      <c r="HD206" s="88"/>
      <c r="HE206" s="88"/>
      <c r="HF206" s="88"/>
      <c r="HG206" s="88"/>
      <c r="HH206" s="88"/>
      <c r="HI206" s="88"/>
      <c r="HJ206" s="88"/>
      <c r="HK206" s="88"/>
      <c r="HL206" s="88"/>
      <c r="HM206" s="88"/>
      <c r="HN206" s="88"/>
      <c r="HO206" s="88"/>
      <c r="HP206" s="88"/>
      <c r="HQ206" s="88"/>
      <c r="HR206" s="88"/>
      <c r="HS206" s="88"/>
      <c r="HT206" s="88"/>
      <c r="HU206" s="88"/>
      <c r="HV206" s="88"/>
      <c r="HW206" s="88"/>
      <c r="HX206" s="88"/>
      <c r="HY206" s="88"/>
      <c r="HZ206" s="88"/>
      <c r="IA206" s="88"/>
      <c r="IB206" s="88"/>
      <c r="IC206" s="88"/>
      <c r="ID206" s="88"/>
      <c r="IE206" s="88"/>
      <c r="IF206" s="88"/>
      <c r="IG206" s="88"/>
      <c r="IH206" s="88"/>
      <c r="II206" s="88"/>
      <c r="IJ206" s="88"/>
      <c r="IK206" s="88"/>
      <c r="IL206" s="88"/>
      <c r="IM206" s="88"/>
      <c r="IN206" s="88"/>
      <c r="IO206" s="88"/>
      <c r="IP206" s="88"/>
    </row>
    <row r="207" spans="1:250" s="62" customFormat="1" ht="30" customHeight="1" x14ac:dyDescent="0.35">
      <c r="A207" s="86">
        <v>13.1</v>
      </c>
      <c r="B207" s="76" t="s">
        <v>210</v>
      </c>
      <c r="C207" s="78">
        <v>0.24</v>
      </c>
      <c r="D207" s="79">
        <v>0.23</v>
      </c>
      <c r="G207" s="83"/>
      <c r="U207" s="84"/>
    </row>
    <row r="208" spans="1:250" s="62" customFormat="1" ht="17.25" customHeight="1" x14ac:dyDescent="0.35">
      <c r="A208" s="159"/>
      <c r="B208" s="103" t="s">
        <v>211</v>
      </c>
      <c r="C208" s="106"/>
      <c r="D208" s="107"/>
      <c r="F208" s="87"/>
      <c r="G208" s="83"/>
      <c r="U208" s="84"/>
    </row>
    <row r="209" spans="1:250" s="62" customFormat="1" ht="30" customHeight="1" x14ac:dyDescent="0.35">
      <c r="A209" s="80">
        <v>13.2</v>
      </c>
      <c r="B209" s="111" t="s">
        <v>212</v>
      </c>
      <c r="C209" s="78">
        <v>1</v>
      </c>
      <c r="D209" s="79">
        <v>0.81</v>
      </c>
      <c r="F209" s="87"/>
      <c r="G209" s="83"/>
      <c r="H209" s="100"/>
      <c r="U209" s="84"/>
    </row>
    <row r="210" spans="1:250" s="62" customFormat="1" ht="17.25" customHeight="1" x14ac:dyDescent="0.35">
      <c r="A210" s="102"/>
      <c r="B210" s="103" t="s">
        <v>213</v>
      </c>
      <c r="C210" s="106"/>
      <c r="D210" s="107"/>
      <c r="F210" s="87"/>
      <c r="G210" s="83"/>
      <c r="U210" s="84"/>
    </row>
    <row r="211" spans="1:250" s="62" customFormat="1" ht="30" customHeight="1" x14ac:dyDescent="0.35">
      <c r="A211" s="163"/>
      <c r="B211" s="111" t="s">
        <v>214</v>
      </c>
      <c r="C211" s="78">
        <v>0.6</v>
      </c>
      <c r="D211" s="79">
        <v>0.88</v>
      </c>
      <c r="F211" s="87"/>
      <c r="G211" s="83"/>
      <c r="H211" s="100"/>
      <c r="U211" s="84"/>
    </row>
    <row r="212" spans="1:250" s="62" customFormat="1" ht="34.5" customHeight="1" x14ac:dyDescent="0.35">
      <c r="A212" s="80">
        <v>13.3</v>
      </c>
      <c r="B212" s="76" t="s">
        <v>215</v>
      </c>
      <c r="C212" s="78">
        <v>0.2</v>
      </c>
      <c r="D212" s="79">
        <v>0.16</v>
      </c>
      <c r="F212" s="87"/>
      <c r="G212" s="83"/>
      <c r="H212" s="100"/>
      <c r="U212" s="84"/>
    </row>
    <row r="213" spans="1:250" s="62" customFormat="1" ht="17.25" customHeight="1" x14ac:dyDescent="0.35">
      <c r="A213" s="102"/>
      <c r="B213" s="103" t="s">
        <v>216</v>
      </c>
      <c r="C213" s="106"/>
      <c r="D213" s="107"/>
      <c r="F213" s="87"/>
      <c r="G213" s="83"/>
      <c r="U213" s="84"/>
    </row>
    <row r="214" spans="1:250" s="90" customFormat="1" ht="33" x14ac:dyDescent="0.35">
      <c r="A214" s="82"/>
      <c r="B214" s="111" t="s">
        <v>217</v>
      </c>
      <c r="C214" s="120">
        <v>0.5</v>
      </c>
      <c r="D214" s="152">
        <v>0.6</v>
      </c>
      <c r="E214" s="88"/>
      <c r="F214" s="88"/>
      <c r="G214" s="88"/>
      <c r="H214" s="88"/>
      <c r="I214" s="88"/>
      <c r="J214" s="88"/>
      <c r="K214" s="88"/>
      <c r="L214" s="88"/>
      <c r="M214" s="88"/>
      <c r="N214" s="88"/>
      <c r="O214" s="88"/>
      <c r="P214" s="88"/>
      <c r="Q214" s="88"/>
      <c r="R214" s="88"/>
      <c r="S214" s="88"/>
      <c r="T214" s="88"/>
      <c r="U214" s="89"/>
      <c r="V214" s="88"/>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88"/>
      <c r="BN214" s="88"/>
      <c r="BO214" s="88"/>
      <c r="BP214" s="88"/>
      <c r="BQ214" s="88"/>
      <c r="BR214" s="88"/>
      <c r="BS214" s="88"/>
      <c r="BT214" s="88"/>
      <c r="BU214" s="88"/>
      <c r="BV214" s="88"/>
      <c r="BW214" s="88"/>
      <c r="BX214" s="88"/>
      <c r="BY214" s="88"/>
      <c r="BZ214" s="88"/>
      <c r="CA214" s="88"/>
      <c r="CB214" s="88"/>
      <c r="CC214" s="88"/>
      <c r="CD214" s="88"/>
      <c r="CE214" s="88"/>
      <c r="CF214" s="88"/>
      <c r="CG214" s="88"/>
      <c r="CH214" s="88"/>
      <c r="CI214" s="88"/>
      <c r="CJ214" s="88"/>
      <c r="CK214" s="88"/>
      <c r="CL214" s="88"/>
      <c r="CM214" s="88"/>
      <c r="CN214" s="88"/>
      <c r="CO214" s="88"/>
      <c r="CP214" s="88"/>
      <c r="CQ214" s="88"/>
      <c r="CR214" s="88"/>
      <c r="CS214" s="88"/>
      <c r="CT214" s="88"/>
      <c r="CU214" s="88"/>
      <c r="CV214" s="88"/>
      <c r="CW214" s="88"/>
      <c r="CX214" s="88"/>
      <c r="CY214" s="88"/>
      <c r="CZ214" s="88"/>
      <c r="DA214" s="88"/>
      <c r="DB214" s="88"/>
      <c r="DC214" s="88"/>
      <c r="DD214" s="88"/>
      <c r="DE214" s="88"/>
      <c r="DF214" s="88"/>
      <c r="DG214" s="88"/>
      <c r="DH214" s="88"/>
      <c r="DI214" s="88"/>
      <c r="DJ214" s="88"/>
      <c r="DK214" s="88"/>
      <c r="DL214" s="88"/>
      <c r="DM214" s="88"/>
      <c r="DN214" s="88"/>
      <c r="DO214" s="88"/>
      <c r="DP214" s="88"/>
      <c r="DQ214" s="88"/>
      <c r="DR214" s="88"/>
      <c r="DS214" s="88"/>
      <c r="DT214" s="88"/>
      <c r="DU214" s="88"/>
      <c r="DV214" s="88"/>
      <c r="DW214" s="88"/>
      <c r="DX214" s="88"/>
      <c r="DY214" s="88"/>
      <c r="DZ214" s="88"/>
      <c r="EA214" s="88"/>
      <c r="EB214" s="88"/>
      <c r="EC214" s="88"/>
      <c r="ED214" s="88"/>
      <c r="EE214" s="88"/>
      <c r="EF214" s="88"/>
      <c r="EG214" s="88"/>
      <c r="EH214" s="88"/>
      <c r="EI214" s="88"/>
      <c r="EJ214" s="88"/>
      <c r="EK214" s="88"/>
      <c r="EL214" s="88"/>
      <c r="EM214" s="88"/>
      <c r="EN214" s="88"/>
      <c r="EO214" s="88"/>
      <c r="EP214" s="88"/>
      <c r="EQ214" s="88"/>
      <c r="ER214" s="88"/>
      <c r="ES214" s="88"/>
      <c r="ET214" s="88"/>
      <c r="EU214" s="88"/>
      <c r="EV214" s="88"/>
      <c r="EW214" s="88"/>
      <c r="EX214" s="88"/>
      <c r="EY214" s="88"/>
      <c r="EZ214" s="88"/>
      <c r="FA214" s="88"/>
      <c r="FB214" s="88"/>
      <c r="FC214" s="88"/>
      <c r="FD214" s="88"/>
      <c r="FE214" s="88"/>
      <c r="FF214" s="88"/>
      <c r="FG214" s="88"/>
      <c r="FH214" s="88"/>
      <c r="FI214" s="88"/>
      <c r="FJ214" s="88"/>
      <c r="FK214" s="88"/>
      <c r="FL214" s="88"/>
      <c r="FM214" s="88"/>
      <c r="FN214" s="88"/>
      <c r="FO214" s="88"/>
      <c r="FP214" s="88"/>
      <c r="FQ214" s="88"/>
      <c r="FR214" s="88"/>
      <c r="FS214" s="88"/>
      <c r="FT214" s="88"/>
      <c r="FU214" s="88"/>
      <c r="FV214" s="88"/>
      <c r="FW214" s="88"/>
      <c r="FX214" s="88"/>
      <c r="FY214" s="88"/>
      <c r="FZ214" s="88"/>
      <c r="GA214" s="88"/>
      <c r="GB214" s="88"/>
      <c r="GC214" s="88"/>
      <c r="GD214" s="88"/>
      <c r="GE214" s="88"/>
      <c r="GF214" s="88"/>
      <c r="GG214" s="88"/>
      <c r="GH214" s="88"/>
      <c r="GI214" s="88"/>
      <c r="GJ214" s="88"/>
      <c r="GK214" s="88"/>
      <c r="GL214" s="88"/>
      <c r="GM214" s="88"/>
      <c r="GN214" s="88"/>
      <c r="GO214" s="88"/>
      <c r="GP214" s="88"/>
      <c r="GQ214" s="88"/>
      <c r="GR214" s="88"/>
      <c r="GS214" s="88"/>
      <c r="GT214" s="88"/>
      <c r="GU214" s="88"/>
      <c r="GV214" s="88"/>
      <c r="GW214" s="88"/>
      <c r="GX214" s="88"/>
      <c r="GY214" s="88"/>
      <c r="GZ214" s="88"/>
      <c r="HA214" s="88"/>
      <c r="HB214" s="88"/>
      <c r="HC214" s="88"/>
      <c r="HD214" s="88"/>
      <c r="HE214" s="88"/>
      <c r="HF214" s="88"/>
      <c r="HG214" s="88"/>
      <c r="HH214" s="88"/>
      <c r="HI214" s="88"/>
      <c r="HJ214" s="88"/>
      <c r="HK214" s="88"/>
      <c r="HL214" s="88"/>
      <c r="HM214" s="88"/>
      <c r="HN214" s="88"/>
      <c r="HO214" s="88"/>
      <c r="HP214" s="88"/>
      <c r="HQ214" s="88"/>
      <c r="HR214" s="88"/>
      <c r="HS214" s="88"/>
      <c r="HT214" s="88"/>
      <c r="HU214" s="88"/>
      <c r="HV214" s="88"/>
      <c r="HW214" s="88"/>
      <c r="HX214" s="88"/>
      <c r="HY214" s="88"/>
      <c r="HZ214" s="88"/>
      <c r="IA214" s="88"/>
      <c r="IB214" s="88"/>
      <c r="IC214" s="88"/>
      <c r="ID214" s="88"/>
      <c r="IE214" s="88"/>
      <c r="IF214" s="88"/>
      <c r="IG214" s="88"/>
      <c r="IH214" s="88"/>
      <c r="II214" s="88"/>
      <c r="IJ214" s="88"/>
      <c r="IK214" s="88"/>
      <c r="IL214" s="88"/>
      <c r="IM214" s="88"/>
      <c r="IN214" s="88"/>
      <c r="IO214" s="88"/>
      <c r="IP214" s="88"/>
    </row>
    <row r="215" spans="1:250" s="88" customFormat="1" ht="17.25" customHeight="1" x14ac:dyDescent="0.35">
      <c r="A215" s="86"/>
      <c r="B215" s="103" t="s">
        <v>218</v>
      </c>
      <c r="C215" s="106"/>
      <c r="D215" s="107"/>
      <c r="U215" s="89"/>
    </row>
    <row r="216" spans="1:250" s="62" customFormat="1" ht="35.25" customHeight="1" x14ac:dyDescent="0.35">
      <c r="A216" s="86">
        <v>13.4</v>
      </c>
      <c r="B216" s="111" t="s">
        <v>219</v>
      </c>
      <c r="C216" s="78">
        <v>0</v>
      </c>
      <c r="D216" s="131">
        <v>0.67</v>
      </c>
      <c r="G216" s="83"/>
      <c r="U216" s="89"/>
    </row>
    <row r="217" spans="1:250" s="62" customFormat="1" ht="29.65" customHeight="1" x14ac:dyDescent="0.35">
      <c r="A217" s="75">
        <v>13.5</v>
      </c>
      <c r="B217" s="76" t="s">
        <v>220</v>
      </c>
      <c r="C217" s="106"/>
      <c r="D217" s="107"/>
      <c r="F217" s="87"/>
      <c r="G217" s="83"/>
      <c r="U217" s="84"/>
    </row>
    <row r="218" spans="1:250" s="62" customFormat="1" ht="30" customHeight="1" x14ac:dyDescent="0.35">
      <c r="A218" s="80"/>
      <c r="B218" s="111" t="s">
        <v>221</v>
      </c>
      <c r="C218" s="78">
        <v>0.65</v>
      </c>
      <c r="D218" s="79">
        <v>0.63</v>
      </c>
      <c r="F218" s="87"/>
      <c r="G218" s="83"/>
      <c r="U218" s="84"/>
    </row>
    <row r="219" spans="1:250" s="62" customFormat="1" ht="30" customHeight="1" x14ac:dyDescent="0.35">
      <c r="A219" s="80"/>
      <c r="B219" s="132" t="s">
        <v>222</v>
      </c>
      <c r="C219" s="78">
        <v>0.41</v>
      </c>
      <c r="D219" s="127">
        <v>0.49</v>
      </c>
      <c r="F219" s="87"/>
      <c r="G219" s="83"/>
      <c r="U219" s="84"/>
    </row>
    <row r="220" spans="1:250" s="62" customFormat="1" ht="30" customHeight="1" thickBot="1" x14ac:dyDescent="0.4">
      <c r="A220" s="80"/>
      <c r="B220" s="132" t="s">
        <v>223</v>
      </c>
      <c r="C220" s="133">
        <v>0.65</v>
      </c>
      <c r="D220" s="127">
        <v>0.56999999999999995</v>
      </c>
      <c r="F220" s="87"/>
      <c r="G220" s="83"/>
      <c r="U220" s="84"/>
    </row>
    <row r="221" spans="1:250" s="62" customFormat="1" ht="30" customHeight="1" thickTop="1" x14ac:dyDescent="0.35">
      <c r="A221" s="70" t="s">
        <v>224</v>
      </c>
      <c r="B221" s="96"/>
      <c r="C221" s="98"/>
      <c r="D221" s="99"/>
      <c r="F221" s="87"/>
      <c r="G221" s="83"/>
      <c r="U221" s="84"/>
    </row>
    <row r="222" spans="1:250" s="90" customFormat="1" ht="30" customHeight="1" x14ac:dyDescent="0.35">
      <c r="A222" s="86">
        <v>14.1</v>
      </c>
      <c r="B222" s="76" t="s">
        <v>225</v>
      </c>
      <c r="C222" s="78">
        <v>0.66</v>
      </c>
      <c r="D222" s="79">
        <v>0.64</v>
      </c>
      <c r="E222" s="88"/>
      <c r="F222" s="88"/>
      <c r="G222" s="88"/>
      <c r="H222" s="88"/>
      <c r="I222" s="88"/>
      <c r="J222" s="88"/>
      <c r="K222" s="88"/>
      <c r="L222" s="88"/>
      <c r="M222" s="88"/>
      <c r="N222" s="88"/>
      <c r="O222" s="164"/>
      <c r="P222" s="164"/>
      <c r="Q222" s="88"/>
      <c r="R222" s="88"/>
      <c r="S222" s="88"/>
      <c r="T222" s="88"/>
      <c r="U222" s="89"/>
      <c r="V222" s="88"/>
      <c r="W222" s="88"/>
      <c r="X222" s="88"/>
      <c r="Y222" s="88"/>
      <c r="Z222" s="88"/>
      <c r="AA222" s="88"/>
      <c r="AB222" s="88"/>
      <c r="AC222" s="88"/>
      <c r="AD222" s="88"/>
      <c r="AE222" s="88"/>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88"/>
      <c r="BJ222" s="88"/>
      <c r="BK222" s="88"/>
      <c r="BL222" s="88"/>
      <c r="BM222" s="88"/>
      <c r="BN222" s="88"/>
      <c r="BO222" s="88"/>
      <c r="BP222" s="88"/>
      <c r="BQ222" s="88"/>
      <c r="BR222" s="88"/>
      <c r="BS222" s="88"/>
      <c r="BT222" s="88"/>
      <c r="BU222" s="88"/>
      <c r="BV222" s="88"/>
      <c r="BW222" s="88"/>
      <c r="BX222" s="88"/>
      <c r="BY222" s="88"/>
      <c r="BZ222" s="88"/>
      <c r="CA222" s="88"/>
      <c r="CB222" s="88"/>
      <c r="CC222" s="88"/>
      <c r="CD222" s="88"/>
      <c r="CE222" s="88"/>
      <c r="CF222" s="88"/>
      <c r="CG222" s="88"/>
      <c r="CH222" s="88"/>
      <c r="CI222" s="88"/>
      <c r="CJ222" s="88"/>
      <c r="CK222" s="88"/>
      <c r="CL222" s="88"/>
      <c r="CM222" s="88"/>
      <c r="CN222" s="88"/>
      <c r="CO222" s="88"/>
      <c r="CP222" s="88"/>
      <c r="CQ222" s="88"/>
      <c r="CR222" s="88"/>
      <c r="CS222" s="88"/>
      <c r="CT222" s="88"/>
      <c r="CU222" s="88"/>
      <c r="CV222" s="88"/>
      <c r="CW222" s="88"/>
      <c r="CX222" s="88"/>
      <c r="CY222" s="88"/>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88"/>
      <c r="EK222" s="88"/>
      <c r="EL222" s="88"/>
      <c r="EM222" s="88"/>
      <c r="EN222" s="88"/>
      <c r="EO222" s="88"/>
      <c r="EP222" s="88"/>
      <c r="EQ222" s="88"/>
      <c r="ER222" s="88"/>
      <c r="ES222" s="88"/>
      <c r="ET222" s="88"/>
      <c r="EU222" s="88"/>
      <c r="EV222" s="88"/>
      <c r="EW222" s="88"/>
      <c r="EX222" s="88"/>
      <c r="EY222" s="88"/>
      <c r="EZ222" s="88"/>
      <c r="FA222" s="88"/>
      <c r="FB222" s="88"/>
      <c r="FC222" s="88"/>
      <c r="FD222" s="88"/>
      <c r="FE222" s="88"/>
      <c r="FF222" s="88"/>
      <c r="FG222" s="88"/>
      <c r="FH222" s="88"/>
      <c r="FI222" s="88"/>
      <c r="FJ222" s="88"/>
      <c r="FK222" s="88"/>
      <c r="FL222" s="88"/>
      <c r="FM222" s="88"/>
      <c r="FN222" s="88"/>
      <c r="FO222" s="88"/>
      <c r="FP222" s="88"/>
      <c r="FQ222" s="88"/>
      <c r="FR222" s="88"/>
      <c r="FS222" s="88"/>
      <c r="FT222" s="88"/>
      <c r="FU222" s="88"/>
      <c r="FV222" s="88"/>
      <c r="FW222" s="88"/>
      <c r="FX222" s="88"/>
      <c r="FY222" s="88"/>
      <c r="FZ222" s="88"/>
      <c r="GA222" s="88"/>
      <c r="GB222" s="88"/>
      <c r="GC222" s="88"/>
      <c r="GD222" s="88"/>
      <c r="GE222" s="88"/>
      <c r="GF222" s="88"/>
      <c r="GG222" s="88"/>
      <c r="GH222" s="88"/>
      <c r="GI222" s="88"/>
      <c r="GJ222" s="88"/>
      <c r="GK222" s="88"/>
      <c r="GL222" s="88"/>
      <c r="GM222" s="88"/>
      <c r="GN222" s="88"/>
      <c r="GO222" s="88"/>
      <c r="GP222" s="88"/>
      <c r="GQ222" s="88"/>
      <c r="GR222" s="88"/>
      <c r="GS222" s="88"/>
      <c r="GT222" s="88"/>
      <c r="GU222" s="88"/>
      <c r="GV222" s="88"/>
      <c r="GW222" s="88"/>
      <c r="GX222" s="88"/>
      <c r="GY222" s="88"/>
      <c r="GZ222" s="88"/>
      <c r="HA222" s="88"/>
      <c r="HB222" s="88"/>
      <c r="HC222" s="88"/>
      <c r="HD222" s="88"/>
      <c r="HE222" s="88"/>
      <c r="HF222" s="88"/>
      <c r="HG222" s="88"/>
      <c r="HH222" s="88"/>
      <c r="HI222" s="88"/>
      <c r="HJ222" s="88"/>
      <c r="HK222" s="88"/>
      <c r="HL222" s="88"/>
      <c r="HM222" s="88"/>
      <c r="HN222" s="88"/>
      <c r="HO222" s="88"/>
      <c r="HP222" s="88"/>
      <c r="HQ222" s="88"/>
      <c r="HR222" s="88"/>
      <c r="HS222" s="88"/>
      <c r="HT222" s="88"/>
      <c r="HU222" s="88"/>
      <c r="HV222" s="88"/>
      <c r="HW222" s="88"/>
      <c r="HX222" s="88"/>
      <c r="HY222" s="88"/>
      <c r="HZ222" s="88"/>
      <c r="IA222" s="88"/>
      <c r="IB222" s="88"/>
      <c r="IC222" s="88"/>
      <c r="ID222" s="88"/>
      <c r="IE222" s="88"/>
      <c r="IF222" s="88"/>
      <c r="IG222" s="88"/>
      <c r="IH222" s="88"/>
      <c r="II222" s="88"/>
      <c r="IJ222" s="88"/>
      <c r="IK222" s="88"/>
      <c r="IL222" s="88"/>
      <c r="IM222" s="88"/>
      <c r="IN222" s="88"/>
      <c r="IO222" s="88"/>
      <c r="IP222" s="88"/>
    </row>
    <row r="223" spans="1:250" s="62" customFormat="1" ht="30" customHeight="1" x14ac:dyDescent="0.35">
      <c r="A223" s="86">
        <v>14.2</v>
      </c>
      <c r="B223" s="76" t="s">
        <v>226</v>
      </c>
      <c r="C223" s="78">
        <v>0.38</v>
      </c>
      <c r="D223" s="79">
        <v>0.18</v>
      </c>
      <c r="F223" s="87"/>
      <c r="G223" s="83"/>
      <c r="U223" s="84"/>
    </row>
    <row r="224" spans="1:250" s="62" customFormat="1" ht="30" customHeight="1" x14ac:dyDescent="0.35">
      <c r="A224" s="75">
        <v>14.3</v>
      </c>
      <c r="B224" s="76" t="s">
        <v>227</v>
      </c>
      <c r="C224" s="106"/>
      <c r="D224" s="107"/>
      <c r="F224" s="87"/>
      <c r="G224" s="83"/>
      <c r="U224" s="84"/>
    </row>
    <row r="225" spans="1:21" s="62" customFormat="1" ht="30" customHeight="1" x14ac:dyDescent="0.35">
      <c r="A225" s="80"/>
      <c r="B225" s="111" t="s">
        <v>228</v>
      </c>
      <c r="C225" s="120">
        <v>0.44</v>
      </c>
      <c r="D225" s="127">
        <v>0.42</v>
      </c>
      <c r="F225" s="87"/>
      <c r="G225" s="83"/>
      <c r="U225" s="84"/>
    </row>
    <row r="226" spans="1:21" s="62" customFormat="1" ht="30" customHeight="1" x14ac:dyDescent="0.35">
      <c r="A226" s="80"/>
      <c r="B226" s="132" t="s">
        <v>229</v>
      </c>
      <c r="C226" s="133">
        <v>0.56000000000000005</v>
      </c>
      <c r="D226" s="127">
        <v>0.46</v>
      </c>
      <c r="F226" s="87"/>
      <c r="G226" s="83"/>
      <c r="U226" s="84"/>
    </row>
    <row r="227" spans="1:21" s="62" customFormat="1" ht="30" customHeight="1" x14ac:dyDescent="0.35">
      <c r="A227" s="75">
        <v>14.4</v>
      </c>
      <c r="B227" s="76" t="s">
        <v>230</v>
      </c>
      <c r="C227" s="133">
        <v>0.54</v>
      </c>
      <c r="D227" s="127">
        <v>0.37</v>
      </c>
      <c r="F227" s="87"/>
      <c r="G227" s="83"/>
      <c r="U227" s="84"/>
    </row>
    <row r="228" spans="1:21" s="62" customFormat="1" ht="25.15" customHeight="1" x14ac:dyDescent="0.35">
      <c r="A228" s="75">
        <v>14.5</v>
      </c>
      <c r="B228" s="76" t="s">
        <v>231</v>
      </c>
      <c r="C228" s="106"/>
      <c r="D228" s="107"/>
      <c r="G228" s="83"/>
      <c r="U228" s="89"/>
    </row>
    <row r="229" spans="1:21" s="62" customFormat="1" ht="30" customHeight="1" x14ac:dyDescent="0.35">
      <c r="A229" s="114"/>
      <c r="B229" s="150" t="s">
        <v>232</v>
      </c>
      <c r="C229" s="78">
        <v>0.28999999999999998</v>
      </c>
      <c r="D229" s="79">
        <v>0.24</v>
      </c>
      <c r="G229" s="83"/>
      <c r="U229" s="84"/>
    </row>
    <row r="230" spans="1:21" s="62" customFormat="1" ht="30" customHeight="1" x14ac:dyDescent="0.35">
      <c r="A230" s="114"/>
      <c r="B230" s="150" t="s">
        <v>233</v>
      </c>
      <c r="C230" s="78">
        <v>0.39</v>
      </c>
      <c r="D230" s="79">
        <v>0.23</v>
      </c>
      <c r="G230" s="83"/>
      <c r="U230" s="84"/>
    </row>
    <row r="231" spans="1:21" s="62" customFormat="1" ht="30" customHeight="1" x14ac:dyDescent="0.35">
      <c r="A231" s="114"/>
      <c r="B231" s="150" t="s">
        <v>234</v>
      </c>
      <c r="C231" s="78">
        <v>0.22</v>
      </c>
      <c r="D231" s="79">
        <v>0.19</v>
      </c>
      <c r="G231" s="83"/>
      <c r="U231" s="84"/>
    </row>
    <row r="232" spans="1:21" s="62" customFormat="1" ht="30" customHeight="1" x14ac:dyDescent="0.35">
      <c r="A232" s="114"/>
      <c r="B232" s="150" t="s">
        <v>235</v>
      </c>
      <c r="C232" s="78">
        <v>0.05</v>
      </c>
      <c r="D232" s="79">
        <v>0.03</v>
      </c>
      <c r="G232" s="83"/>
      <c r="U232" s="84"/>
    </row>
    <row r="233" spans="1:21" s="62" customFormat="1" ht="30" customHeight="1" x14ac:dyDescent="0.35">
      <c r="A233" s="114"/>
      <c r="B233" s="150" t="s">
        <v>236</v>
      </c>
      <c r="C233" s="78">
        <v>0.39</v>
      </c>
      <c r="D233" s="79">
        <v>0.22</v>
      </c>
      <c r="G233" s="83"/>
      <c r="U233" s="84"/>
    </row>
    <row r="234" spans="1:21" s="62" customFormat="1" ht="30" customHeight="1" x14ac:dyDescent="0.35">
      <c r="A234" s="165"/>
      <c r="B234" s="166" t="s">
        <v>237</v>
      </c>
      <c r="C234" s="78">
        <v>0.28999999999999998</v>
      </c>
      <c r="D234" s="79">
        <v>0.18</v>
      </c>
      <c r="G234" s="83"/>
      <c r="U234" s="84"/>
    </row>
    <row r="235" spans="1:21" s="62" customFormat="1" ht="30" customHeight="1" x14ac:dyDescent="0.35">
      <c r="A235" s="75">
        <v>14.4</v>
      </c>
      <c r="B235" s="76" t="s">
        <v>238</v>
      </c>
      <c r="C235" s="78">
        <v>0.42</v>
      </c>
      <c r="D235" s="79">
        <v>0.44</v>
      </c>
      <c r="G235" s="83"/>
      <c r="U235" s="84"/>
    </row>
    <row r="236" spans="1:21" s="62" customFormat="1" ht="30.75" customHeight="1" x14ac:dyDescent="0.35">
      <c r="A236" s="75">
        <v>14.5</v>
      </c>
      <c r="B236" s="76" t="s">
        <v>239</v>
      </c>
      <c r="C236" s="106"/>
      <c r="D236" s="107"/>
      <c r="G236" s="83"/>
      <c r="U236" s="89"/>
    </row>
    <row r="237" spans="1:21" s="62" customFormat="1" ht="30" customHeight="1" x14ac:dyDescent="0.35">
      <c r="A237" s="114"/>
      <c r="B237" s="167" t="s">
        <v>232</v>
      </c>
      <c r="C237" s="78">
        <v>0.34</v>
      </c>
      <c r="D237" s="79">
        <v>0.25</v>
      </c>
      <c r="G237" s="83"/>
      <c r="U237" s="84"/>
    </row>
    <row r="238" spans="1:21" s="62" customFormat="1" ht="30" customHeight="1" x14ac:dyDescent="0.35">
      <c r="A238" s="114"/>
      <c r="B238" s="150" t="s">
        <v>233</v>
      </c>
      <c r="C238" s="78">
        <v>0.26</v>
      </c>
      <c r="D238" s="79">
        <v>0.26</v>
      </c>
      <c r="G238" s="83"/>
      <c r="U238" s="84"/>
    </row>
    <row r="239" spans="1:21" s="62" customFormat="1" ht="30" customHeight="1" x14ac:dyDescent="0.35">
      <c r="A239" s="114"/>
      <c r="B239" s="150" t="s">
        <v>234</v>
      </c>
      <c r="C239" s="78">
        <v>0.11</v>
      </c>
      <c r="D239" s="79">
        <v>0.13</v>
      </c>
      <c r="G239" s="83"/>
      <c r="U239" s="84"/>
    </row>
    <row r="240" spans="1:21" s="62" customFormat="1" ht="30" customHeight="1" x14ac:dyDescent="0.35">
      <c r="A240" s="114"/>
      <c r="B240" s="150" t="s">
        <v>235</v>
      </c>
      <c r="C240" s="78">
        <v>0.03</v>
      </c>
      <c r="D240" s="79">
        <v>0.06</v>
      </c>
      <c r="G240" s="83"/>
      <c r="U240" s="84"/>
    </row>
    <row r="241" spans="1:250" s="62" customFormat="1" ht="30" customHeight="1" x14ac:dyDescent="0.35">
      <c r="A241" s="114"/>
      <c r="B241" s="150" t="s">
        <v>236</v>
      </c>
      <c r="C241" s="78">
        <v>0.11</v>
      </c>
      <c r="D241" s="79">
        <v>0.15</v>
      </c>
      <c r="G241" s="83"/>
      <c r="U241" s="84"/>
    </row>
    <row r="242" spans="1:250" s="62" customFormat="1" ht="30" customHeight="1" thickBot="1" x14ac:dyDescent="0.4">
      <c r="A242" s="114"/>
      <c r="B242" s="150" t="s">
        <v>237</v>
      </c>
      <c r="C242" s="78">
        <v>0.24</v>
      </c>
      <c r="D242" s="79">
        <v>0.21</v>
      </c>
      <c r="G242" s="83"/>
      <c r="U242" s="84"/>
    </row>
    <row r="243" spans="1:250" s="62" customFormat="1" ht="30" customHeight="1" thickTop="1" x14ac:dyDescent="0.35">
      <c r="A243" s="70" t="s">
        <v>240</v>
      </c>
      <c r="B243" s="96"/>
      <c r="C243" s="191"/>
      <c r="D243" s="99"/>
      <c r="F243" s="87"/>
      <c r="G243" s="83"/>
      <c r="U243" s="84"/>
    </row>
    <row r="244" spans="1:250" s="90" customFormat="1" ht="30" customHeight="1" x14ac:dyDescent="0.35">
      <c r="A244" s="75">
        <v>15.1</v>
      </c>
      <c r="B244" s="76" t="s">
        <v>241</v>
      </c>
      <c r="C244" s="106"/>
      <c r="D244" s="107"/>
      <c r="E244" s="88"/>
      <c r="F244" s="88"/>
      <c r="G244" s="88"/>
      <c r="H244" s="88"/>
      <c r="I244" s="88"/>
      <c r="J244" s="88"/>
      <c r="K244" s="88"/>
      <c r="L244" s="88"/>
      <c r="M244" s="88"/>
      <c r="N244" s="88"/>
      <c r="O244" s="164"/>
      <c r="P244" s="164"/>
      <c r="Q244" s="88"/>
      <c r="R244" s="88"/>
      <c r="S244" s="88"/>
      <c r="T244" s="88"/>
      <c r="U244" s="89"/>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c r="AY244" s="88"/>
      <c r="AZ244" s="88"/>
      <c r="BA244" s="88"/>
      <c r="BB244" s="88"/>
      <c r="BC244" s="88"/>
      <c r="BD244" s="88"/>
      <c r="BE244" s="88"/>
      <c r="BF244" s="88"/>
      <c r="BG244" s="88"/>
      <c r="BH244" s="88"/>
      <c r="BI244" s="88"/>
      <c r="BJ244" s="88"/>
      <c r="BK244" s="88"/>
      <c r="BL244" s="88"/>
      <c r="BM244" s="88"/>
      <c r="BN244" s="88"/>
      <c r="BO244" s="88"/>
      <c r="BP244" s="88"/>
      <c r="BQ244" s="88"/>
      <c r="BR244" s="88"/>
      <c r="BS244" s="88"/>
      <c r="BT244" s="88"/>
      <c r="BU244" s="88"/>
      <c r="BV244" s="88"/>
      <c r="BW244" s="88"/>
      <c r="BX244" s="88"/>
      <c r="BY244" s="88"/>
      <c r="BZ244" s="88"/>
      <c r="CA244" s="88"/>
      <c r="CB244" s="88"/>
      <c r="CC244" s="88"/>
      <c r="CD244" s="88"/>
      <c r="CE244" s="88"/>
      <c r="CF244" s="88"/>
      <c r="CG244" s="88"/>
      <c r="CH244" s="88"/>
      <c r="CI244" s="88"/>
      <c r="CJ244" s="88"/>
      <c r="CK244" s="88"/>
      <c r="CL244" s="88"/>
      <c r="CM244" s="88"/>
      <c r="CN244" s="88"/>
      <c r="CO244" s="88"/>
      <c r="CP244" s="88"/>
      <c r="CQ244" s="88"/>
      <c r="CR244" s="88"/>
      <c r="CS244" s="88"/>
      <c r="CT244" s="88"/>
      <c r="CU244" s="88"/>
      <c r="CV244" s="88"/>
      <c r="CW244" s="88"/>
      <c r="CX244" s="88"/>
      <c r="CY244" s="88"/>
      <c r="CZ244" s="88"/>
      <c r="DA244" s="88"/>
      <c r="DB244" s="88"/>
      <c r="DC244" s="88"/>
      <c r="DD244" s="88"/>
      <c r="DE244" s="88"/>
      <c r="DF244" s="88"/>
      <c r="DG244" s="88"/>
      <c r="DH244" s="88"/>
      <c r="DI244" s="88"/>
      <c r="DJ244" s="88"/>
      <c r="DK244" s="88"/>
      <c r="DL244" s="88"/>
      <c r="DM244" s="88"/>
      <c r="DN244" s="88"/>
      <c r="DO244" s="88"/>
      <c r="DP244" s="88"/>
      <c r="DQ244" s="88"/>
      <c r="DR244" s="88"/>
      <c r="DS244" s="88"/>
      <c r="DT244" s="88"/>
      <c r="DU244" s="88"/>
      <c r="DV244" s="88"/>
      <c r="DW244" s="88"/>
      <c r="DX244" s="88"/>
      <c r="DY244" s="88"/>
      <c r="DZ244" s="88"/>
      <c r="EA244" s="88"/>
      <c r="EB244" s="88"/>
      <c r="EC244" s="88"/>
      <c r="ED244" s="88"/>
      <c r="EE244" s="88"/>
      <c r="EF244" s="88"/>
      <c r="EG244" s="88"/>
      <c r="EH244" s="88"/>
      <c r="EI244" s="88"/>
      <c r="EJ244" s="88"/>
      <c r="EK244" s="88"/>
      <c r="EL244" s="88"/>
      <c r="EM244" s="88"/>
      <c r="EN244" s="88"/>
      <c r="EO244" s="88"/>
      <c r="EP244" s="88"/>
      <c r="EQ244" s="88"/>
      <c r="ER244" s="88"/>
      <c r="ES244" s="88"/>
      <c r="ET244" s="88"/>
      <c r="EU244" s="88"/>
      <c r="EV244" s="88"/>
      <c r="EW244" s="88"/>
      <c r="EX244" s="88"/>
      <c r="EY244" s="88"/>
      <c r="EZ244" s="88"/>
      <c r="FA244" s="88"/>
      <c r="FB244" s="88"/>
      <c r="FC244" s="88"/>
      <c r="FD244" s="88"/>
      <c r="FE244" s="88"/>
      <c r="FF244" s="88"/>
      <c r="FG244" s="88"/>
      <c r="FH244" s="88"/>
      <c r="FI244" s="88"/>
      <c r="FJ244" s="88"/>
      <c r="FK244" s="88"/>
      <c r="FL244" s="88"/>
      <c r="FM244" s="88"/>
      <c r="FN244" s="88"/>
      <c r="FO244" s="88"/>
      <c r="FP244" s="88"/>
      <c r="FQ244" s="88"/>
      <c r="FR244" s="88"/>
      <c r="FS244" s="88"/>
      <c r="FT244" s="88"/>
      <c r="FU244" s="88"/>
      <c r="FV244" s="88"/>
      <c r="FW244" s="88"/>
      <c r="FX244" s="88"/>
      <c r="FY244" s="88"/>
      <c r="FZ244" s="88"/>
      <c r="GA244" s="88"/>
      <c r="GB244" s="88"/>
      <c r="GC244" s="88"/>
      <c r="GD244" s="88"/>
      <c r="GE244" s="88"/>
      <c r="GF244" s="88"/>
      <c r="GG244" s="88"/>
      <c r="GH244" s="88"/>
      <c r="GI244" s="88"/>
      <c r="GJ244" s="88"/>
      <c r="GK244" s="88"/>
      <c r="GL244" s="88"/>
      <c r="GM244" s="88"/>
      <c r="GN244" s="88"/>
      <c r="GO244" s="88"/>
      <c r="GP244" s="88"/>
      <c r="GQ244" s="88"/>
      <c r="GR244" s="88"/>
      <c r="GS244" s="88"/>
      <c r="GT244" s="88"/>
      <c r="GU244" s="88"/>
      <c r="GV244" s="88"/>
      <c r="GW244" s="88"/>
      <c r="GX244" s="88"/>
      <c r="GY244" s="88"/>
      <c r="GZ244" s="88"/>
      <c r="HA244" s="88"/>
      <c r="HB244" s="88"/>
      <c r="HC244" s="88"/>
      <c r="HD244" s="88"/>
      <c r="HE244" s="88"/>
      <c r="HF244" s="88"/>
      <c r="HG244" s="88"/>
      <c r="HH244" s="88"/>
      <c r="HI244" s="88"/>
      <c r="HJ244" s="88"/>
      <c r="HK244" s="88"/>
      <c r="HL244" s="88"/>
      <c r="HM244" s="88"/>
      <c r="HN244" s="88"/>
      <c r="HO244" s="88"/>
      <c r="HP244" s="88"/>
      <c r="HQ244" s="88"/>
      <c r="HR244" s="88"/>
      <c r="HS244" s="88"/>
      <c r="HT244" s="88"/>
      <c r="HU244" s="88"/>
      <c r="HV244" s="88"/>
      <c r="HW244" s="88"/>
      <c r="HX244" s="88"/>
      <c r="HY244" s="88"/>
      <c r="HZ244" s="88"/>
      <c r="IA244" s="88"/>
      <c r="IB244" s="88"/>
      <c r="IC244" s="88"/>
      <c r="ID244" s="88"/>
      <c r="IE244" s="88"/>
      <c r="IF244" s="88"/>
      <c r="IG244" s="88"/>
      <c r="IH244" s="88"/>
      <c r="II244" s="88"/>
      <c r="IJ244" s="88"/>
      <c r="IK244" s="88"/>
      <c r="IL244" s="88"/>
      <c r="IM244" s="88"/>
      <c r="IN244" s="88"/>
      <c r="IO244" s="88"/>
      <c r="IP244" s="88"/>
    </row>
    <row r="245" spans="1:250" s="62" customFormat="1" ht="30" customHeight="1" x14ac:dyDescent="0.35">
      <c r="A245" s="80"/>
      <c r="B245" s="111" t="s">
        <v>242</v>
      </c>
      <c r="C245" s="120">
        <v>7.0000000000000007E-2</v>
      </c>
      <c r="D245" s="79">
        <v>0.17</v>
      </c>
      <c r="E245" s="87"/>
      <c r="G245" s="83"/>
      <c r="U245" s="84"/>
    </row>
    <row r="246" spans="1:250" s="62" customFormat="1" ht="30" customHeight="1" x14ac:dyDescent="0.35">
      <c r="A246" s="80"/>
      <c r="B246" s="132" t="s">
        <v>243</v>
      </c>
      <c r="C246" s="133">
        <v>0.1</v>
      </c>
      <c r="D246" s="127">
        <v>0.19</v>
      </c>
      <c r="F246" s="87"/>
      <c r="G246" s="83"/>
      <c r="U246" s="84"/>
    </row>
    <row r="247" spans="1:250" s="62" customFormat="1" ht="30" customHeight="1" x14ac:dyDescent="0.35">
      <c r="A247" s="75">
        <v>15.2</v>
      </c>
      <c r="B247" s="76" t="s">
        <v>244</v>
      </c>
      <c r="C247" s="78">
        <v>7.0000000000000007E-2</v>
      </c>
      <c r="D247" s="79">
        <v>0.18</v>
      </c>
      <c r="F247" s="87"/>
      <c r="G247" s="83"/>
      <c r="U247" s="84"/>
    </row>
    <row r="248" spans="1:250" s="39" customFormat="1" ht="17.25" customHeight="1" x14ac:dyDescent="0.35">
      <c r="A248" s="168"/>
      <c r="B248" s="103" t="s">
        <v>245</v>
      </c>
      <c r="C248" s="106"/>
      <c r="D248" s="107"/>
      <c r="F248" s="169"/>
      <c r="G248" s="170"/>
      <c r="U248" s="84"/>
    </row>
    <row r="249" spans="1:250" s="62" customFormat="1" ht="30" customHeight="1" x14ac:dyDescent="0.35">
      <c r="A249" s="80">
        <v>15.3</v>
      </c>
      <c r="B249" s="132" t="s">
        <v>246</v>
      </c>
      <c r="C249" s="133">
        <v>0.67</v>
      </c>
      <c r="D249" s="127">
        <v>0.71</v>
      </c>
      <c r="G249" s="83"/>
      <c r="U249" s="89"/>
    </row>
    <row r="250" spans="1:250" s="62" customFormat="1" ht="30" customHeight="1" x14ac:dyDescent="0.35">
      <c r="A250" s="86">
        <v>15.4</v>
      </c>
      <c r="B250" s="76" t="s">
        <v>247</v>
      </c>
      <c r="C250" s="78">
        <v>0.05</v>
      </c>
      <c r="D250" s="79">
        <v>0.09</v>
      </c>
      <c r="F250" s="87"/>
      <c r="G250" s="83"/>
      <c r="U250" s="84"/>
    </row>
    <row r="251" spans="1:250" s="62" customFormat="1" ht="30" customHeight="1" x14ac:dyDescent="0.35">
      <c r="A251" s="75">
        <v>15.5</v>
      </c>
      <c r="B251" s="76" t="s">
        <v>248</v>
      </c>
      <c r="C251" s="78">
        <v>0.34</v>
      </c>
      <c r="D251" s="79">
        <v>0.28000000000000003</v>
      </c>
      <c r="F251" s="87"/>
      <c r="G251" s="83"/>
      <c r="U251" s="84"/>
    </row>
    <row r="252" spans="1:250" s="62" customFormat="1" ht="17.25" customHeight="1" x14ac:dyDescent="0.35">
      <c r="A252" s="102"/>
      <c r="B252" s="103" t="s">
        <v>249</v>
      </c>
      <c r="C252" s="106"/>
      <c r="D252" s="107"/>
      <c r="F252" s="87"/>
      <c r="G252" s="83"/>
      <c r="U252" s="84"/>
    </row>
    <row r="253" spans="1:250" s="62" customFormat="1" ht="30" customHeight="1" x14ac:dyDescent="0.35">
      <c r="A253" s="82"/>
      <c r="B253" s="111" t="s">
        <v>250</v>
      </c>
      <c r="C253" s="120">
        <v>0.14000000000000001</v>
      </c>
      <c r="D253" s="79">
        <v>0.19</v>
      </c>
      <c r="F253" s="87"/>
      <c r="G253" s="83"/>
      <c r="U253" s="84"/>
    </row>
    <row r="254" spans="1:250" s="62" customFormat="1" ht="30" customHeight="1" x14ac:dyDescent="0.35">
      <c r="A254" s="86">
        <v>15.6</v>
      </c>
      <c r="B254" s="76" t="s">
        <v>251</v>
      </c>
      <c r="C254" s="120">
        <v>0.19</v>
      </c>
      <c r="D254" s="79">
        <v>0.22</v>
      </c>
      <c r="F254" s="87"/>
      <c r="G254" s="83"/>
      <c r="U254" s="84"/>
    </row>
    <row r="255" spans="1:250" s="62" customFormat="1" ht="30" customHeight="1" x14ac:dyDescent="0.35">
      <c r="A255" s="75"/>
      <c r="B255" s="103" t="s">
        <v>252</v>
      </c>
      <c r="C255" s="106"/>
      <c r="D255" s="107"/>
      <c r="F255" s="87"/>
      <c r="G255" s="83"/>
      <c r="U255" s="84"/>
    </row>
    <row r="256" spans="1:250" s="62" customFormat="1" ht="30" customHeight="1" x14ac:dyDescent="0.35">
      <c r="A256" s="102"/>
      <c r="B256" s="111" t="s">
        <v>253</v>
      </c>
      <c r="C256" s="120">
        <v>0.33</v>
      </c>
      <c r="D256" s="79">
        <v>0.47</v>
      </c>
      <c r="F256" s="87"/>
      <c r="G256" s="83"/>
      <c r="U256" s="84"/>
    </row>
    <row r="257" spans="1:250" s="62" customFormat="1" ht="30" customHeight="1" x14ac:dyDescent="0.35">
      <c r="A257" s="80"/>
      <c r="B257" s="111" t="s">
        <v>254</v>
      </c>
      <c r="C257" s="120">
        <v>0</v>
      </c>
      <c r="D257" s="79">
        <v>0.25</v>
      </c>
      <c r="F257" s="87"/>
      <c r="G257" s="83"/>
      <c r="U257" s="84"/>
    </row>
    <row r="258" spans="1:250" s="62" customFormat="1" ht="30" customHeight="1" x14ac:dyDescent="0.35">
      <c r="A258" s="80"/>
      <c r="B258" s="111" t="s">
        <v>255</v>
      </c>
      <c r="C258" s="120">
        <v>0.17</v>
      </c>
      <c r="D258" s="79">
        <v>0.41</v>
      </c>
      <c r="F258" s="87"/>
      <c r="G258" s="83"/>
      <c r="U258" s="84"/>
    </row>
    <row r="259" spans="1:250" s="62" customFormat="1" ht="30" customHeight="1" thickBot="1" x14ac:dyDescent="0.4">
      <c r="A259" s="116"/>
      <c r="B259" s="117" t="s">
        <v>256</v>
      </c>
      <c r="C259" s="130">
        <v>0.33</v>
      </c>
      <c r="D259" s="95">
        <v>0.63</v>
      </c>
      <c r="F259" s="87"/>
      <c r="G259" s="83"/>
      <c r="U259" s="84"/>
    </row>
    <row r="260" spans="1:250" s="62" customFormat="1" ht="30" customHeight="1" thickTop="1" x14ac:dyDescent="0.35">
      <c r="A260" s="172" t="s">
        <v>257</v>
      </c>
      <c r="B260" s="96"/>
      <c r="C260" s="98"/>
      <c r="D260" s="99"/>
      <c r="F260" s="87"/>
      <c r="G260" s="83"/>
      <c r="U260" s="84"/>
    </row>
    <row r="261" spans="1:250" s="90" customFormat="1" ht="30" customHeight="1" x14ac:dyDescent="0.35">
      <c r="A261" s="173">
        <v>16.100000000000001</v>
      </c>
      <c r="B261" s="76" t="s">
        <v>258</v>
      </c>
      <c r="C261" s="78">
        <v>0.36</v>
      </c>
      <c r="D261" s="79">
        <v>0.5</v>
      </c>
      <c r="E261" s="88"/>
      <c r="F261" s="88"/>
      <c r="G261" s="88"/>
      <c r="H261" s="88"/>
      <c r="I261" s="88"/>
      <c r="J261" s="88"/>
      <c r="K261" s="88"/>
      <c r="L261" s="88"/>
      <c r="M261" s="88"/>
      <c r="N261" s="88"/>
      <c r="O261" s="164"/>
      <c r="P261" s="164"/>
      <c r="Q261" s="88"/>
      <c r="R261" s="88"/>
      <c r="S261" s="88"/>
      <c r="T261" s="88"/>
      <c r="U261" s="89"/>
      <c r="V261" s="88"/>
      <c r="W261" s="88"/>
      <c r="X261" s="88"/>
      <c r="Y261" s="88"/>
      <c r="Z261" s="88"/>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8"/>
      <c r="BN261" s="88"/>
      <c r="BO261" s="88"/>
      <c r="BP261" s="88"/>
      <c r="BQ261" s="88"/>
      <c r="BR261" s="88"/>
      <c r="BS261" s="88"/>
      <c r="BT261" s="88"/>
      <c r="BU261" s="88"/>
      <c r="BV261" s="88"/>
      <c r="BW261" s="88"/>
      <c r="BX261" s="88"/>
      <c r="BY261" s="88"/>
      <c r="BZ261" s="88"/>
      <c r="CA261" s="88"/>
      <c r="CB261" s="88"/>
      <c r="CC261" s="88"/>
      <c r="CD261" s="88"/>
      <c r="CE261" s="88"/>
      <c r="CF261" s="88"/>
      <c r="CG261" s="88"/>
      <c r="CH261" s="88"/>
      <c r="CI261" s="88"/>
      <c r="CJ261" s="88"/>
      <c r="CK261" s="88"/>
      <c r="CL261" s="88"/>
      <c r="CM261" s="88"/>
      <c r="CN261" s="88"/>
      <c r="CO261" s="88"/>
      <c r="CP261" s="88"/>
      <c r="CQ261" s="88"/>
      <c r="CR261" s="88"/>
      <c r="CS261" s="88"/>
      <c r="CT261" s="88"/>
      <c r="CU261" s="88"/>
      <c r="CV261" s="88"/>
      <c r="CW261" s="88"/>
      <c r="CX261" s="88"/>
      <c r="CY261" s="88"/>
      <c r="CZ261" s="88"/>
      <c r="DA261" s="88"/>
      <c r="DB261" s="88"/>
      <c r="DC261" s="88"/>
      <c r="DD261" s="88"/>
      <c r="DE261" s="88"/>
      <c r="DF261" s="88"/>
      <c r="DG261" s="88"/>
      <c r="DH261" s="88"/>
      <c r="DI261" s="88"/>
      <c r="DJ261" s="88"/>
      <c r="DK261" s="88"/>
      <c r="DL261" s="88"/>
      <c r="DM261" s="88"/>
      <c r="DN261" s="88"/>
      <c r="DO261" s="88"/>
      <c r="DP261" s="88"/>
      <c r="DQ261" s="88"/>
      <c r="DR261" s="88"/>
      <c r="DS261" s="88"/>
      <c r="DT261" s="88"/>
      <c r="DU261" s="88"/>
      <c r="DV261" s="88"/>
      <c r="DW261" s="88"/>
      <c r="DX261" s="88"/>
      <c r="DY261" s="88"/>
      <c r="DZ261" s="88"/>
      <c r="EA261" s="88"/>
      <c r="EB261" s="88"/>
      <c r="EC261" s="88"/>
      <c r="ED261" s="88"/>
      <c r="EE261" s="88"/>
      <c r="EF261" s="88"/>
      <c r="EG261" s="88"/>
      <c r="EH261" s="88"/>
      <c r="EI261" s="88"/>
      <c r="EJ261" s="88"/>
      <c r="EK261" s="88"/>
      <c r="EL261" s="88"/>
      <c r="EM261" s="88"/>
      <c r="EN261" s="88"/>
      <c r="EO261" s="88"/>
      <c r="EP261" s="88"/>
      <c r="EQ261" s="88"/>
      <c r="ER261" s="88"/>
      <c r="ES261" s="88"/>
      <c r="ET261" s="88"/>
      <c r="EU261" s="88"/>
      <c r="EV261" s="88"/>
      <c r="EW261" s="88"/>
      <c r="EX261" s="88"/>
      <c r="EY261" s="88"/>
      <c r="EZ261" s="88"/>
      <c r="FA261" s="88"/>
      <c r="FB261" s="88"/>
      <c r="FC261" s="88"/>
      <c r="FD261" s="88"/>
      <c r="FE261" s="88"/>
      <c r="FF261" s="88"/>
      <c r="FG261" s="88"/>
      <c r="FH261" s="88"/>
      <c r="FI261" s="88"/>
      <c r="FJ261" s="88"/>
      <c r="FK261" s="88"/>
      <c r="FL261" s="88"/>
      <c r="FM261" s="88"/>
      <c r="FN261" s="88"/>
      <c r="FO261" s="88"/>
      <c r="FP261" s="88"/>
      <c r="FQ261" s="88"/>
      <c r="FR261" s="88"/>
      <c r="FS261" s="88"/>
      <c r="FT261" s="88"/>
      <c r="FU261" s="88"/>
      <c r="FV261" s="88"/>
      <c r="FW261" s="88"/>
      <c r="FX261" s="88"/>
      <c r="FY261" s="88"/>
      <c r="FZ261" s="88"/>
      <c r="GA261" s="88"/>
      <c r="GB261" s="88"/>
      <c r="GC261" s="88"/>
      <c r="GD261" s="88"/>
      <c r="GE261" s="88"/>
      <c r="GF261" s="88"/>
      <c r="GG261" s="88"/>
      <c r="GH261" s="88"/>
      <c r="GI261" s="88"/>
      <c r="GJ261" s="88"/>
      <c r="GK261" s="88"/>
      <c r="GL261" s="88"/>
      <c r="GM261" s="88"/>
      <c r="GN261" s="88"/>
      <c r="GO261" s="88"/>
      <c r="GP261" s="88"/>
      <c r="GQ261" s="88"/>
      <c r="GR261" s="88"/>
      <c r="GS261" s="88"/>
      <c r="GT261" s="88"/>
      <c r="GU261" s="88"/>
      <c r="GV261" s="88"/>
      <c r="GW261" s="88"/>
      <c r="GX261" s="88"/>
      <c r="GY261" s="88"/>
      <c r="GZ261" s="88"/>
      <c r="HA261" s="88"/>
      <c r="HB261" s="88"/>
      <c r="HC261" s="88"/>
      <c r="HD261" s="88"/>
      <c r="HE261" s="88"/>
      <c r="HF261" s="88"/>
      <c r="HG261" s="88"/>
      <c r="HH261" s="88"/>
      <c r="HI261" s="88"/>
      <c r="HJ261" s="88"/>
      <c r="HK261" s="88"/>
      <c r="HL261" s="88"/>
      <c r="HM261" s="88"/>
      <c r="HN261" s="88"/>
      <c r="HO261" s="88"/>
      <c r="HP261" s="88"/>
      <c r="HQ261" s="88"/>
      <c r="HR261" s="88"/>
      <c r="HS261" s="88"/>
      <c r="HT261" s="88"/>
      <c r="HU261" s="88"/>
      <c r="HV261" s="88"/>
      <c r="HW261" s="88"/>
      <c r="HX261" s="88"/>
      <c r="HY261" s="88"/>
      <c r="HZ261" s="88"/>
      <c r="IA261" s="88"/>
      <c r="IB261" s="88"/>
      <c r="IC261" s="88"/>
      <c r="ID261" s="88"/>
      <c r="IE261" s="88"/>
      <c r="IF261" s="88"/>
      <c r="IG261" s="88"/>
      <c r="IH261" s="88"/>
      <c r="II261" s="88"/>
      <c r="IJ261" s="88"/>
      <c r="IK261" s="88"/>
      <c r="IL261" s="88"/>
      <c r="IM261" s="88"/>
      <c r="IN261" s="88"/>
      <c r="IO261" s="88"/>
      <c r="IP261" s="88"/>
    </row>
    <row r="262" spans="1:250" s="62" customFormat="1" ht="17.25" customHeight="1" x14ac:dyDescent="0.35">
      <c r="A262" s="80"/>
      <c r="B262" s="103" t="s">
        <v>259</v>
      </c>
      <c r="C262" s="106"/>
      <c r="D262" s="107"/>
      <c r="F262" s="87"/>
      <c r="G262" s="83"/>
      <c r="U262" s="84"/>
    </row>
    <row r="263" spans="1:250" s="90" customFormat="1" ht="33" x14ac:dyDescent="0.35">
      <c r="A263" s="82"/>
      <c r="B263" s="111" t="s">
        <v>260</v>
      </c>
      <c r="C263" s="120">
        <v>0.64</v>
      </c>
      <c r="D263" s="152">
        <v>0.72</v>
      </c>
      <c r="E263" s="88"/>
      <c r="F263" s="88"/>
      <c r="G263" s="88"/>
      <c r="H263" s="88"/>
      <c r="I263" s="88"/>
      <c r="J263" s="88"/>
      <c r="K263" s="88"/>
      <c r="L263" s="88"/>
      <c r="M263" s="88"/>
      <c r="N263" s="88"/>
      <c r="O263" s="88"/>
      <c r="P263" s="88"/>
      <c r="Q263" s="88"/>
      <c r="R263" s="88"/>
      <c r="S263" s="88"/>
      <c r="T263" s="88"/>
      <c r="U263" s="89"/>
      <c r="V263" s="88"/>
      <c r="W263" s="88"/>
      <c r="X263" s="88"/>
      <c r="Y263" s="88"/>
      <c r="Z263" s="88"/>
      <c r="AA263" s="88"/>
      <c r="AB263" s="88"/>
      <c r="AC263" s="88"/>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c r="BK263" s="88"/>
      <c r="BL263" s="88"/>
      <c r="BM263" s="88"/>
      <c r="BN263" s="88"/>
      <c r="BO263" s="88"/>
      <c r="BP263" s="88"/>
      <c r="BQ263" s="88"/>
      <c r="BR263" s="88"/>
      <c r="BS263" s="88"/>
      <c r="BT263" s="88"/>
      <c r="BU263" s="88"/>
      <c r="BV263" s="88"/>
      <c r="BW263" s="88"/>
      <c r="BX263" s="88"/>
      <c r="BY263" s="88"/>
      <c r="BZ263" s="88"/>
      <c r="CA263" s="88"/>
      <c r="CB263" s="88"/>
      <c r="CC263" s="88"/>
      <c r="CD263" s="88"/>
      <c r="CE263" s="88"/>
      <c r="CF263" s="88"/>
      <c r="CG263" s="88"/>
      <c r="CH263" s="88"/>
      <c r="CI263" s="88"/>
      <c r="CJ263" s="88"/>
      <c r="CK263" s="88"/>
      <c r="CL263" s="88"/>
      <c r="CM263" s="88"/>
      <c r="CN263" s="88"/>
      <c r="CO263" s="88"/>
      <c r="CP263" s="88"/>
      <c r="CQ263" s="88"/>
      <c r="CR263" s="88"/>
      <c r="CS263" s="88"/>
      <c r="CT263" s="88"/>
      <c r="CU263" s="88"/>
      <c r="CV263" s="88"/>
      <c r="CW263" s="88"/>
      <c r="CX263" s="88"/>
      <c r="CY263" s="88"/>
      <c r="CZ263" s="88"/>
      <c r="DA263" s="88"/>
      <c r="DB263" s="88"/>
      <c r="DC263" s="88"/>
      <c r="DD263" s="88"/>
      <c r="DE263" s="88"/>
      <c r="DF263" s="88"/>
      <c r="DG263" s="88"/>
      <c r="DH263" s="88"/>
      <c r="DI263" s="88"/>
      <c r="DJ263" s="88"/>
      <c r="DK263" s="88"/>
      <c r="DL263" s="88"/>
      <c r="DM263" s="88"/>
      <c r="DN263" s="88"/>
      <c r="DO263" s="88"/>
      <c r="DP263" s="88"/>
      <c r="DQ263" s="88"/>
      <c r="DR263" s="88"/>
      <c r="DS263" s="88"/>
      <c r="DT263" s="88"/>
      <c r="DU263" s="88"/>
      <c r="DV263" s="88"/>
      <c r="DW263" s="88"/>
      <c r="DX263" s="88"/>
      <c r="DY263" s="88"/>
      <c r="DZ263" s="88"/>
      <c r="EA263" s="88"/>
      <c r="EB263" s="88"/>
      <c r="EC263" s="88"/>
      <c r="ED263" s="88"/>
      <c r="EE263" s="88"/>
      <c r="EF263" s="88"/>
      <c r="EG263" s="88"/>
      <c r="EH263" s="88"/>
      <c r="EI263" s="88"/>
      <c r="EJ263" s="88"/>
      <c r="EK263" s="88"/>
      <c r="EL263" s="88"/>
      <c r="EM263" s="88"/>
      <c r="EN263" s="88"/>
      <c r="EO263" s="88"/>
      <c r="EP263" s="88"/>
      <c r="EQ263" s="88"/>
      <c r="ER263" s="88"/>
      <c r="ES263" s="88"/>
      <c r="ET263" s="88"/>
      <c r="EU263" s="88"/>
      <c r="EV263" s="88"/>
      <c r="EW263" s="88"/>
      <c r="EX263" s="88"/>
      <c r="EY263" s="88"/>
      <c r="EZ263" s="88"/>
      <c r="FA263" s="88"/>
      <c r="FB263" s="88"/>
      <c r="FC263" s="88"/>
      <c r="FD263" s="88"/>
      <c r="FE263" s="88"/>
      <c r="FF263" s="88"/>
      <c r="FG263" s="88"/>
      <c r="FH263" s="88"/>
      <c r="FI263" s="88"/>
      <c r="FJ263" s="88"/>
      <c r="FK263" s="88"/>
      <c r="FL263" s="88"/>
      <c r="FM263" s="88"/>
      <c r="FN263" s="88"/>
      <c r="FO263" s="88"/>
      <c r="FP263" s="88"/>
      <c r="FQ263" s="88"/>
      <c r="FR263" s="88"/>
      <c r="FS263" s="88"/>
      <c r="FT263" s="88"/>
      <c r="FU263" s="88"/>
      <c r="FV263" s="88"/>
      <c r="FW263" s="88"/>
      <c r="FX263" s="88"/>
      <c r="FY263" s="88"/>
      <c r="FZ263" s="88"/>
      <c r="GA263" s="88"/>
      <c r="GB263" s="88"/>
      <c r="GC263" s="88"/>
      <c r="GD263" s="88"/>
      <c r="GE263" s="88"/>
      <c r="GF263" s="88"/>
      <c r="GG263" s="88"/>
      <c r="GH263" s="88"/>
      <c r="GI263" s="88"/>
      <c r="GJ263" s="88"/>
      <c r="GK263" s="88"/>
      <c r="GL263" s="88"/>
      <c r="GM263" s="88"/>
      <c r="GN263" s="88"/>
      <c r="GO263" s="88"/>
      <c r="GP263" s="88"/>
      <c r="GQ263" s="88"/>
      <c r="GR263" s="88"/>
      <c r="GS263" s="88"/>
      <c r="GT263" s="88"/>
      <c r="GU263" s="88"/>
      <c r="GV263" s="88"/>
      <c r="GW263" s="88"/>
      <c r="GX263" s="88"/>
      <c r="GY263" s="88"/>
      <c r="GZ263" s="88"/>
      <c r="HA263" s="88"/>
      <c r="HB263" s="88"/>
      <c r="HC263" s="88"/>
      <c r="HD263" s="88"/>
      <c r="HE263" s="88"/>
      <c r="HF263" s="88"/>
      <c r="HG263" s="88"/>
      <c r="HH263" s="88"/>
      <c r="HI263" s="88"/>
      <c r="HJ263" s="88"/>
      <c r="HK263" s="88"/>
      <c r="HL263" s="88"/>
      <c r="HM263" s="88"/>
      <c r="HN263" s="88"/>
      <c r="HO263" s="88"/>
      <c r="HP263" s="88"/>
      <c r="HQ263" s="88"/>
      <c r="HR263" s="88"/>
      <c r="HS263" s="88"/>
      <c r="HT263" s="88"/>
      <c r="HU263" s="88"/>
      <c r="HV263" s="88"/>
      <c r="HW263" s="88"/>
      <c r="HX263" s="88"/>
      <c r="HY263" s="88"/>
      <c r="HZ263" s="88"/>
      <c r="IA263" s="88"/>
      <c r="IB263" s="88"/>
      <c r="IC263" s="88"/>
      <c r="ID263" s="88"/>
      <c r="IE263" s="88"/>
      <c r="IF263" s="88"/>
      <c r="IG263" s="88"/>
      <c r="IH263" s="88"/>
      <c r="II263" s="88"/>
      <c r="IJ263" s="88"/>
      <c r="IK263" s="88"/>
      <c r="IL263" s="88"/>
      <c r="IM263" s="88"/>
      <c r="IN263" s="88"/>
      <c r="IO263" s="88"/>
      <c r="IP263" s="88"/>
    </row>
    <row r="264" spans="1:250" s="88" customFormat="1" ht="33" x14ac:dyDescent="0.35">
      <c r="A264" s="82">
        <v>16.2</v>
      </c>
      <c r="B264" s="121" t="s">
        <v>261</v>
      </c>
      <c r="C264" s="128">
        <v>0.37</v>
      </c>
      <c r="D264" s="129">
        <v>0.39</v>
      </c>
      <c r="U264" s="89"/>
    </row>
    <row r="265" spans="1:250" s="62" customFormat="1" ht="17.25" customHeight="1" x14ac:dyDescent="0.35">
      <c r="A265" s="86"/>
      <c r="B265" s="103" t="s">
        <v>262</v>
      </c>
      <c r="C265" s="106"/>
      <c r="D265" s="107"/>
      <c r="F265" s="87"/>
      <c r="G265" s="83"/>
      <c r="U265" s="84"/>
    </row>
    <row r="266" spans="1:250" s="62" customFormat="1" ht="32.25" customHeight="1" x14ac:dyDescent="0.35">
      <c r="A266" s="86">
        <v>16.3</v>
      </c>
      <c r="B266" s="111" t="s">
        <v>263</v>
      </c>
      <c r="C266" s="78">
        <v>0.2</v>
      </c>
      <c r="D266" s="79">
        <v>0.44</v>
      </c>
      <c r="F266" s="87"/>
      <c r="G266" s="83"/>
      <c r="U266" s="84"/>
    </row>
    <row r="267" spans="1:250" s="62" customFormat="1" ht="30" customHeight="1" x14ac:dyDescent="0.35">
      <c r="A267" s="75">
        <v>16.399999999999999</v>
      </c>
      <c r="B267" s="76" t="s">
        <v>264</v>
      </c>
      <c r="C267" s="106"/>
      <c r="D267" s="107"/>
      <c r="F267" s="87"/>
      <c r="G267" s="83"/>
      <c r="U267" s="84"/>
    </row>
    <row r="268" spans="1:250" s="62" customFormat="1" ht="30" customHeight="1" x14ac:dyDescent="0.35">
      <c r="A268" s="108"/>
      <c r="B268" s="150" t="s">
        <v>265</v>
      </c>
      <c r="C268" s="120">
        <v>0.77</v>
      </c>
      <c r="D268" s="79">
        <v>0.88</v>
      </c>
      <c r="F268" s="87"/>
      <c r="G268" s="83"/>
      <c r="U268" s="84"/>
    </row>
    <row r="269" spans="1:250" s="62" customFormat="1" ht="30" customHeight="1" x14ac:dyDescent="0.35">
      <c r="A269" s="108"/>
      <c r="B269" s="150" t="s">
        <v>266</v>
      </c>
      <c r="C269" s="120">
        <v>0.62</v>
      </c>
      <c r="D269" s="79">
        <v>0.75</v>
      </c>
      <c r="F269" s="87"/>
      <c r="G269" s="83"/>
      <c r="U269" s="84"/>
    </row>
    <row r="270" spans="1:250" s="62" customFormat="1" ht="30" customHeight="1" x14ac:dyDescent="0.35">
      <c r="A270" s="108"/>
      <c r="B270" s="150" t="s">
        <v>267</v>
      </c>
      <c r="C270" s="120">
        <v>0.68</v>
      </c>
      <c r="D270" s="79">
        <v>0.86</v>
      </c>
      <c r="F270" s="87"/>
      <c r="G270" s="83"/>
      <c r="U270" s="84"/>
    </row>
    <row r="271" spans="1:250" s="62" customFormat="1" ht="30" customHeight="1" x14ac:dyDescent="0.35">
      <c r="A271" s="108"/>
      <c r="B271" s="150" t="s">
        <v>268</v>
      </c>
      <c r="C271" s="120">
        <v>0.34</v>
      </c>
      <c r="D271" s="79">
        <v>0.54</v>
      </c>
      <c r="F271" s="87"/>
      <c r="G271" s="83"/>
      <c r="U271" s="84"/>
    </row>
    <row r="272" spans="1:250" s="62" customFormat="1" ht="33" x14ac:dyDescent="0.35">
      <c r="A272" s="80"/>
      <c r="B272" s="103" t="s">
        <v>269</v>
      </c>
      <c r="C272" s="106"/>
      <c r="D272" s="107"/>
      <c r="F272" s="87"/>
      <c r="G272" s="83"/>
      <c r="U272" s="84"/>
    </row>
    <row r="273" spans="1:250" s="62" customFormat="1" ht="34.4" customHeight="1" x14ac:dyDescent="0.35">
      <c r="A273" s="108"/>
      <c r="B273" s="150" t="s">
        <v>265</v>
      </c>
      <c r="C273" s="120">
        <v>0.6</v>
      </c>
      <c r="D273" s="79">
        <v>0.66</v>
      </c>
      <c r="F273" s="87"/>
      <c r="G273" s="83"/>
      <c r="U273" s="84"/>
    </row>
    <row r="274" spans="1:250" s="62" customFormat="1" ht="30" customHeight="1" x14ac:dyDescent="0.35">
      <c r="A274" s="108"/>
      <c r="B274" s="150" t="s">
        <v>266</v>
      </c>
      <c r="C274" s="120">
        <v>0.48</v>
      </c>
      <c r="D274" s="79">
        <v>0.63</v>
      </c>
      <c r="F274" s="87"/>
      <c r="G274" s="83"/>
      <c r="U274" s="84"/>
    </row>
    <row r="275" spans="1:250" s="62" customFormat="1" ht="30" customHeight="1" x14ac:dyDescent="0.35">
      <c r="A275" s="108"/>
      <c r="B275" s="150" t="s">
        <v>267</v>
      </c>
      <c r="C275" s="120">
        <v>0.46</v>
      </c>
      <c r="D275" s="79">
        <v>0.52</v>
      </c>
      <c r="F275" s="87"/>
      <c r="G275" s="83"/>
      <c r="U275" s="84"/>
    </row>
    <row r="276" spans="1:250" s="62" customFormat="1" ht="30" customHeight="1" x14ac:dyDescent="0.35">
      <c r="A276" s="108"/>
      <c r="B276" s="150" t="s">
        <v>268</v>
      </c>
      <c r="C276" s="120">
        <v>0.46</v>
      </c>
      <c r="D276" s="79">
        <v>0.64</v>
      </c>
      <c r="F276" s="87"/>
      <c r="G276" s="83"/>
      <c r="U276" s="84"/>
    </row>
    <row r="277" spans="1:250" s="62" customFormat="1" ht="30" customHeight="1" x14ac:dyDescent="0.35">
      <c r="A277" s="86">
        <v>16.5</v>
      </c>
      <c r="B277" s="76" t="s">
        <v>270</v>
      </c>
      <c r="C277" s="78">
        <v>0.42</v>
      </c>
      <c r="D277" s="79">
        <v>0.39</v>
      </c>
      <c r="F277" s="87"/>
      <c r="G277" s="83"/>
      <c r="U277" s="84"/>
    </row>
    <row r="278" spans="1:250" s="62" customFormat="1" ht="30" customHeight="1" thickBot="1" x14ac:dyDescent="0.4">
      <c r="A278" s="116">
        <v>16.600000000000001</v>
      </c>
      <c r="B278" s="174" t="s">
        <v>271</v>
      </c>
      <c r="C278" s="175">
        <v>0.43</v>
      </c>
      <c r="D278" s="176">
        <v>0.44</v>
      </c>
      <c r="G278" s="83"/>
      <c r="U278" s="84"/>
    </row>
    <row r="279" spans="1:250" s="62" customFormat="1" ht="30" customHeight="1" thickTop="1" x14ac:dyDescent="0.35">
      <c r="A279" s="70" t="s">
        <v>272</v>
      </c>
      <c r="B279" s="96"/>
      <c r="C279" s="191"/>
      <c r="D279" s="99"/>
      <c r="G279" s="83"/>
      <c r="U279" s="84"/>
    </row>
    <row r="280" spans="1:250" s="90" customFormat="1" ht="30" customHeight="1" x14ac:dyDescent="0.35">
      <c r="A280" s="86">
        <v>17.100000000000001</v>
      </c>
      <c r="B280" s="76" t="s">
        <v>273</v>
      </c>
      <c r="C280" s="78">
        <v>0.55000000000000004</v>
      </c>
      <c r="D280" s="79">
        <v>0.61</v>
      </c>
      <c r="E280" s="88"/>
      <c r="F280" s="88"/>
      <c r="G280" s="88"/>
      <c r="H280" s="88"/>
      <c r="I280" s="88"/>
      <c r="J280" s="88"/>
      <c r="K280" s="88"/>
      <c r="L280" s="88"/>
      <c r="M280" s="88"/>
      <c r="N280" s="88"/>
      <c r="O280" s="164"/>
      <c r="P280" s="164"/>
      <c r="Q280" s="88"/>
      <c r="R280" s="88"/>
      <c r="S280" s="88"/>
      <c r="T280" s="88"/>
      <c r="U280" s="89"/>
      <c r="V280" s="88"/>
      <c r="W280" s="88"/>
      <c r="X280" s="88"/>
      <c r="Y280" s="88"/>
      <c r="Z280" s="88"/>
      <c r="AA280" s="88"/>
      <c r="AB280" s="88"/>
      <c r="AC280" s="88"/>
      <c r="AD280" s="88"/>
      <c r="AE280" s="88"/>
      <c r="AF280" s="88"/>
      <c r="AG280" s="88"/>
      <c r="AH280" s="88"/>
      <c r="AI280" s="88"/>
      <c r="AJ280" s="88"/>
      <c r="AK280" s="88"/>
      <c r="AL280" s="88"/>
      <c r="AM280" s="88"/>
      <c r="AN280" s="88"/>
      <c r="AO280" s="88"/>
      <c r="AP280" s="88"/>
      <c r="AQ280" s="88"/>
      <c r="AR280" s="88"/>
      <c r="AS280" s="88"/>
      <c r="AT280" s="88"/>
      <c r="AU280" s="88"/>
      <c r="AV280" s="88"/>
      <c r="AW280" s="88"/>
      <c r="AX280" s="88"/>
      <c r="AY280" s="88"/>
      <c r="AZ280" s="88"/>
      <c r="BA280" s="88"/>
      <c r="BB280" s="88"/>
      <c r="BC280" s="88"/>
      <c r="BD280" s="88"/>
      <c r="BE280" s="88"/>
      <c r="BF280" s="88"/>
      <c r="BG280" s="88"/>
      <c r="BH280" s="88"/>
      <c r="BI280" s="88"/>
      <c r="BJ280" s="88"/>
      <c r="BK280" s="88"/>
      <c r="BL280" s="88"/>
      <c r="BM280" s="88"/>
      <c r="BN280" s="88"/>
      <c r="BO280" s="88"/>
      <c r="BP280" s="88"/>
      <c r="BQ280" s="88"/>
      <c r="BR280" s="88"/>
      <c r="BS280" s="88"/>
      <c r="BT280" s="88"/>
      <c r="BU280" s="88"/>
      <c r="BV280" s="88"/>
      <c r="BW280" s="88"/>
      <c r="BX280" s="88"/>
      <c r="BY280" s="88"/>
      <c r="BZ280" s="88"/>
      <c r="CA280" s="88"/>
      <c r="CB280" s="88"/>
      <c r="CC280" s="88"/>
      <c r="CD280" s="88"/>
      <c r="CE280" s="88"/>
      <c r="CF280" s="88"/>
      <c r="CG280" s="88"/>
      <c r="CH280" s="88"/>
      <c r="CI280" s="88"/>
      <c r="CJ280" s="88"/>
      <c r="CK280" s="88"/>
      <c r="CL280" s="88"/>
      <c r="CM280" s="88"/>
      <c r="CN280" s="88"/>
      <c r="CO280" s="88"/>
      <c r="CP280" s="88"/>
      <c r="CQ280" s="88"/>
      <c r="CR280" s="88"/>
      <c r="CS280" s="88"/>
      <c r="CT280" s="88"/>
      <c r="CU280" s="88"/>
      <c r="CV280" s="88"/>
      <c r="CW280" s="88"/>
      <c r="CX280" s="88"/>
      <c r="CY280" s="88"/>
      <c r="CZ280" s="88"/>
      <c r="DA280" s="88"/>
      <c r="DB280" s="88"/>
      <c r="DC280" s="88"/>
      <c r="DD280" s="88"/>
      <c r="DE280" s="88"/>
      <c r="DF280" s="88"/>
      <c r="DG280" s="88"/>
      <c r="DH280" s="88"/>
      <c r="DI280" s="88"/>
      <c r="DJ280" s="88"/>
      <c r="DK280" s="88"/>
      <c r="DL280" s="88"/>
      <c r="DM280" s="88"/>
      <c r="DN280" s="88"/>
      <c r="DO280" s="88"/>
      <c r="DP280" s="88"/>
      <c r="DQ280" s="88"/>
      <c r="DR280" s="88"/>
      <c r="DS280" s="88"/>
      <c r="DT280" s="88"/>
      <c r="DU280" s="88"/>
      <c r="DV280" s="88"/>
      <c r="DW280" s="88"/>
      <c r="DX280" s="88"/>
      <c r="DY280" s="88"/>
      <c r="DZ280" s="88"/>
      <c r="EA280" s="88"/>
      <c r="EB280" s="88"/>
      <c r="EC280" s="88"/>
      <c r="ED280" s="88"/>
      <c r="EE280" s="88"/>
      <c r="EF280" s="88"/>
      <c r="EG280" s="88"/>
      <c r="EH280" s="88"/>
      <c r="EI280" s="88"/>
      <c r="EJ280" s="88"/>
      <c r="EK280" s="88"/>
      <c r="EL280" s="88"/>
      <c r="EM280" s="88"/>
      <c r="EN280" s="88"/>
      <c r="EO280" s="88"/>
      <c r="EP280" s="88"/>
      <c r="EQ280" s="88"/>
      <c r="ER280" s="88"/>
      <c r="ES280" s="88"/>
      <c r="ET280" s="88"/>
      <c r="EU280" s="88"/>
      <c r="EV280" s="88"/>
      <c r="EW280" s="88"/>
      <c r="EX280" s="88"/>
      <c r="EY280" s="88"/>
      <c r="EZ280" s="88"/>
      <c r="FA280" s="88"/>
      <c r="FB280" s="88"/>
      <c r="FC280" s="88"/>
      <c r="FD280" s="88"/>
      <c r="FE280" s="88"/>
      <c r="FF280" s="88"/>
      <c r="FG280" s="88"/>
      <c r="FH280" s="88"/>
      <c r="FI280" s="88"/>
      <c r="FJ280" s="88"/>
      <c r="FK280" s="88"/>
      <c r="FL280" s="88"/>
      <c r="FM280" s="88"/>
      <c r="FN280" s="88"/>
      <c r="FO280" s="88"/>
      <c r="FP280" s="88"/>
      <c r="FQ280" s="88"/>
      <c r="FR280" s="88"/>
      <c r="FS280" s="88"/>
      <c r="FT280" s="88"/>
      <c r="FU280" s="88"/>
      <c r="FV280" s="88"/>
      <c r="FW280" s="88"/>
      <c r="FX280" s="88"/>
      <c r="FY280" s="88"/>
      <c r="FZ280" s="88"/>
      <c r="GA280" s="88"/>
      <c r="GB280" s="88"/>
      <c r="GC280" s="88"/>
      <c r="GD280" s="88"/>
      <c r="GE280" s="88"/>
      <c r="GF280" s="88"/>
      <c r="GG280" s="88"/>
      <c r="GH280" s="88"/>
      <c r="GI280" s="88"/>
      <c r="GJ280" s="88"/>
      <c r="GK280" s="88"/>
      <c r="GL280" s="88"/>
      <c r="GM280" s="88"/>
      <c r="GN280" s="88"/>
      <c r="GO280" s="88"/>
      <c r="GP280" s="88"/>
      <c r="GQ280" s="88"/>
      <c r="GR280" s="88"/>
      <c r="GS280" s="88"/>
      <c r="GT280" s="88"/>
      <c r="GU280" s="88"/>
      <c r="GV280" s="88"/>
      <c r="GW280" s="88"/>
      <c r="GX280" s="88"/>
      <c r="GY280" s="88"/>
      <c r="GZ280" s="88"/>
      <c r="HA280" s="88"/>
      <c r="HB280" s="88"/>
      <c r="HC280" s="88"/>
      <c r="HD280" s="88"/>
      <c r="HE280" s="88"/>
      <c r="HF280" s="88"/>
      <c r="HG280" s="88"/>
      <c r="HH280" s="88"/>
      <c r="HI280" s="88"/>
      <c r="HJ280" s="88"/>
      <c r="HK280" s="88"/>
      <c r="HL280" s="88"/>
      <c r="HM280" s="88"/>
      <c r="HN280" s="88"/>
      <c r="HO280" s="88"/>
      <c r="HP280" s="88"/>
      <c r="HQ280" s="88"/>
      <c r="HR280" s="88"/>
      <c r="HS280" s="88"/>
      <c r="HT280" s="88"/>
      <c r="HU280" s="88"/>
      <c r="HV280" s="88"/>
      <c r="HW280" s="88"/>
      <c r="HX280" s="88"/>
      <c r="HY280" s="88"/>
      <c r="HZ280" s="88"/>
      <c r="IA280" s="88"/>
      <c r="IB280" s="88"/>
      <c r="IC280" s="88"/>
      <c r="ID280" s="88"/>
      <c r="IE280" s="88"/>
      <c r="IF280" s="88"/>
      <c r="IG280" s="88"/>
      <c r="IH280" s="88"/>
      <c r="II280" s="88"/>
      <c r="IJ280" s="88"/>
      <c r="IK280" s="88"/>
      <c r="IL280" s="88"/>
      <c r="IM280" s="88"/>
      <c r="IN280" s="88"/>
      <c r="IO280" s="88"/>
      <c r="IP280" s="88"/>
    </row>
    <row r="281" spans="1:250" s="62" customFormat="1" ht="17.25" customHeight="1" x14ac:dyDescent="0.35">
      <c r="A281" s="86"/>
      <c r="B281" s="103" t="s">
        <v>274</v>
      </c>
      <c r="C281" s="106"/>
      <c r="D281" s="107"/>
      <c r="G281" s="83"/>
      <c r="U281" s="84"/>
    </row>
    <row r="282" spans="1:250" s="62" customFormat="1" ht="30" customHeight="1" x14ac:dyDescent="0.35">
      <c r="A282" s="75">
        <v>17.2</v>
      </c>
      <c r="B282" s="111" t="s">
        <v>275</v>
      </c>
      <c r="C282" s="78">
        <v>0.81</v>
      </c>
      <c r="D282" s="79">
        <v>0.91</v>
      </c>
      <c r="G282" s="83"/>
      <c r="U282" s="84"/>
    </row>
    <row r="283" spans="1:250" s="62" customFormat="1" ht="17.25" customHeight="1" x14ac:dyDescent="0.35">
      <c r="A283" s="102"/>
      <c r="B283" s="103" t="s">
        <v>276</v>
      </c>
      <c r="C283" s="106"/>
      <c r="D283" s="107"/>
      <c r="G283" s="83"/>
      <c r="U283" s="84"/>
    </row>
    <row r="284" spans="1:250" s="62" customFormat="1" ht="30" customHeight="1" x14ac:dyDescent="0.35">
      <c r="A284" s="102"/>
      <c r="B284" s="111" t="s">
        <v>277</v>
      </c>
      <c r="C284" s="78">
        <v>0.75</v>
      </c>
      <c r="D284" s="79">
        <v>0.86</v>
      </c>
      <c r="G284" s="83"/>
      <c r="U284" s="84"/>
    </row>
    <row r="285" spans="1:250" s="62" customFormat="1" ht="30" customHeight="1" x14ac:dyDescent="0.35">
      <c r="A285" s="177"/>
      <c r="B285" s="119" t="s">
        <v>278</v>
      </c>
      <c r="C285" s="78">
        <v>0.38</v>
      </c>
      <c r="D285" s="79">
        <v>0.45</v>
      </c>
      <c r="G285" s="83"/>
      <c r="U285" s="84"/>
    </row>
    <row r="286" spans="1:250" s="62" customFormat="1" ht="30" customHeight="1" thickBot="1" x14ac:dyDescent="0.4">
      <c r="A286" s="177"/>
      <c r="B286" s="119" t="s">
        <v>279</v>
      </c>
      <c r="C286" s="78">
        <v>0.35</v>
      </c>
      <c r="D286" s="79">
        <v>0.54</v>
      </c>
      <c r="G286" s="83"/>
      <c r="U286" s="84"/>
    </row>
    <row r="287" spans="1:250" s="62" customFormat="1" ht="30" customHeight="1" thickTop="1" x14ac:dyDescent="0.35">
      <c r="A287" s="70" t="s">
        <v>280</v>
      </c>
      <c r="B287" s="96"/>
      <c r="C287" s="191"/>
      <c r="D287" s="99"/>
      <c r="G287" s="83"/>
      <c r="U287" s="84"/>
    </row>
    <row r="288" spans="1:250" s="90" customFormat="1" ht="30" customHeight="1" x14ac:dyDescent="0.35">
      <c r="A288" s="86">
        <v>18.100000000000001</v>
      </c>
      <c r="B288" s="76" t="s">
        <v>281</v>
      </c>
      <c r="C288" s="78">
        <v>0.08</v>
      </c>
      <c r="D288" s="152">
        <v>0.08</v>
      </c>
      <c r="E288" s="88"/>
      <c r="F288" s="88"/>
      <c r="G288" s="88"/>
      <c r="H288" s="88"/>
      <c r="I288" s="88"/>
      <c r="J288" s="88"/>
      <c r="K288" s="88"/>
      <c r="L288" s="88"/>
      <c r="M288" s="88"/>
      <c r="N288" s="88"/>
      <c r="O288" s="164"/>
      <c r="P288" s="164"/>
      <c r="Q288" s="88"/>
      <c r="R288" s="88"/>
      <c r="S288" s="88"/>
      <c r="T288" s="88"/>
      <c r="U288" s="89"/>
      <c r="V288" s="88"/>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c r="BT288" s="88"/>
      <c r="BU288" s="88"/>
      <c r="BV288" s="88"/>
      <c r="BW288" s="88"/>
      <c r="BX288" s="88"/>
      <c r="BY288" s="88"/>
      <c r="BZ288" s="88"/>
      <c r="CA288" s="88"/>
      <c r="CB288" s="88"/>
      <c r="CC288" s="88"/>
      <c r="CD288" s="88"/>
      <c r="CE288" s="88"/>
      <c r="CF288" s="88"/>
      <c r="CG288" s="88"/>
      <c r="CH288" s="88"/>
      <c r="CI288" s="88"/>
      <c r="CJ288" s="88"/>
      <c r="CK288" s="88"/>
      <c r="CL288" s="88"/>
      <c r="CM288" s="88"/>
      <c r="CN288" s="88"/>
      <c r="CO288" s="88"/>
      <c r="CP288" s="88"/>
      <c r="CQ288" s="88"/>
      <c r="CR288" s="88"/>
      <c r="CS288" s="88"/>
      <c r="CT288" s="88"/>
      <c r="CU288" s="88"/>
      <c r="CV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c r="DY288" s="88"/>
      <c r="DZ288" s="88"/>
      <c r="EA288" s="88"/>
      <c r="EB288" s="88"/>
      <c r="EC288" s="88"/>
      <c r="ED288" s="88"/>
      <c r="EE288" s="88"/>
      <c r="EF288" s="88"/>
      <c r="EG288" s="88"/>
      <c r="EH288" s="88"/>
      <c r="EI288" s="88"/>
      <c r="EJ288" s="88"/>
      <c r="EK288" s="88"/>
      <c r="EL288" s="88"/>
      <c r="EM288" s="88"/>
      <c r="EN288" s="88"/>
      <c r="EO288" s="88"/>
      <c r="EP288" s="88"/>
      <c r="EQ288" s="88"/>
      <c r="ER288" s="88"/>
      <c r="ES288" s="88"/>
      <c r="ET288" s="88"/>
      <c r="EU288" s="88"/>
      <c r="EV288" s="88"/>
      <c r="EW288" s="88"/>
      <c r="EX288" s="88"/>
      <c r="EY288" s="88"/>
      <c r="EZ288" s="88"/>
      <c r="FA288" s="88"/>
      <c r="FB288" s="88"/>
      <c r="FC288" s="88"/>
      <c r="FD288" s="88"/>
      <c r="FE288" s="88"/>
      <c r="FF288" s="88"/>
      <c r="FG288" s="88"/>
      <c r="FH288" s="88"/>
      <c r="FI288" s="88"/>
      <c r="FJ288" s="88"/>
      <c r="FK288" s="88"/>
      <c r="FL288" s="88"/>
      <c r="FM288" s="88"/>
      <c r="FN288" s="88"/>
      <c r="FO288" s="88"/>
      <c r="FP288" s="88"/>
      <c r="FQ288" s="88"/>
      <c r="FR288" s="88"/>
      <c r="FS288" s="88"/>
      <c r="FT288" s="88"/>
      <c r="FU288" s="88"/>
      <c r="FV288" s="88"/>
      <c r="FW288" s="88"/>
      <c r="FX288" s="88"/>
      <c r="FY288" s="88"/>
      <c r="FZ288" s="88"/>
      <c r="GA288" s="88"/>
      <c r="GB288" s="88"/>
      <c r="GC288" s="88"/>
      <c r="GD288" s="88"/>
      <c r="GE288" s="88"/>
      <c r="GF288" s="88"/>
      <c r="GG288" s="88"/>
      <c r="GH288" s="88"/>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c r="HQ288" s="88"/>
      <c r="HR288" s="88"/>
      <c r="HS288" s="88"/>
      <c r="HT288" s="88"/>
      <c r="HU288" s="88"/>
      <c r="HV288" s="88"/>
      <c r="HW288" s="88"/>
      <c r="HX288" s="88"/>
      <c r="HY288" s="88"/>
      <c r="HZ288" s="88"/>
      <c r="IA288" s="88"/>
      <c r="IB288" s="88"/>
      <c r="IC288" s="88"/>
      <c r="ID288" s="88"/>
      <c r="IE288" s="88"/>
      <c r="IF288" s="88"/>
      <c r="IG288" s="88"/>
      <c r="IH288" s="88"/>
      <c r="II288" s="88"/>
      <c r="IJ288" s="88"/>
      <c r="IK288" s="88"/>
      <c r="IL288" s="88"/>
      <c r="IM288" s="88"/>
      <c r="IN288" s="88"/>
      <c r="IO288" s="88"/>
      <c r="IP288" s="88"/>
    </row>
    <row r="289" spans="1:250" s="90" customFormat="1" ht="17.25" customHeight="1" x14ac:dyDescent="0.35">
      <c r="A289" s="86"/>
      <c r="B289" s="103" t="s">
        <v>282</v>
      </c>
      <c r="C289" s="106"/>
      <c r="D289" s="107"/>
      <c r="E289" s="88"/>
      <c r="F289" s="88"/>
      <c r="G289" s="88"/>
      <c r="H289" s="88"/>
      <c r="I289" s="88"/>
      <c r="J289" s="88"/>
      <c r="K289" s="88"/>
      <c r="L289" s="88"/>
      <c r="M289" s="88"/>
      <c r="N289" s="88"/>
      <c r="O289" s="164"/>
      <c r="P289" s="164"/>
      <c r="Q289" s="88"/>
      <c r="R289" s="88"/>
      <c r="S289" s="88"/>
      <c r="T289" s="88"/>
      <c r="U289" s="178"/>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c r="BT289" s="88"/>
      <c r="BU289" s="88"/>
      <c r="BV289" s="88"/>
      <c r="BW289" s="88"/>
      <c r="BX289" s="88"/>
      <c r="BY289" s="88"/>
      <c r="BZ289" s="88"/>
      <c r="CA289" s="88"/>
      <c r="CB289" s="88"/>
      <c r="CC289" s="88"/>
      <c r="CD289" s="88"/>
      <c r="CE289" s="88"/>
      <c r="CF289" s="88"/>
      <c r="CG289" s="88"/>
      <c r="CH289" s="88"/>
      <c r="CI289" s="88"/>
      <c r="CJ289" s="88"/>
      <c r="CK289" s="88"/>
      <c r="CL289" s="88"/>
      <c r="CM289" s="88"/>
      <c r="CN289" s="88"/>
      <c r="CO289" s="88"/>
      <c r="CP289" s="88"/>
      <c r="CQ289" s="88"/>
      <c r="CR289" s="88"/>
      <c r="CS289" s="88"/>
      <c r="CT289" s="88"/>
      <c r="CU289" s="88"/>
      <c r="CV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c r="DY289" s="88"/>
      <c r="DZ289" s="88"/>
      <c r="EA289" s="88"/>
      <c r="EB289" s="88"/>
      <c r="EC289" s="88"/>
      <c r="ED289" s="88"/>
      <c r="EE289" s="88"/>
      <c r="EF289" s="88"/>
      <c r="EG289" s="88"/>
      <c r="EH289" s="88"/>
      <c r="EI289" s="88"/>
      <c r="EJ289" s="88"/>
      <c r="EK289" s="88"/>
      <c r="EL289" s="88"/>
      <c r="EM289" s="88"/>
      <c r="EN289" s="88"/>
      <c r="EO289" s="88"/>
      <c r="EP289" s="88"/>
      <c r="EQ289" s="88"/>
      <c r="ER289" s="88"/>
      <c r="ES289" s="88"/>
      <c r="ET289" s="88"/>
      <c r="EU289" s="88"/>
      <c r="EV289" s="88"/>
      <c r="EW289" s="88"/>
      <c r="EX289" s="88"/>
      <c r="EY289" s="88"/>
      <c r="EZ289" s="88"/>
      <c r="FA289" s="88"/>
      <c r="FB289" s="88"/>
      <c r="FC289" s="88"/>
      <c r="FD289" s="88"/>
      <c r="FE289" s="88"/>
      <c r="FF289" s="88"/>
      <c r="FG289" s="88"/>
      <c r="FH289" s="88"/>
      <c r="FI289" s="88"/>
      <c r="FJ289" s="88"/>
      <c r="FK289" s="88"/>
      <c r="FL289" s="88"/>
      <c r="FM289" s="88"/>
      <c r="FN289" s="88"/>
      <c r="FO289" s="88"/>
      <c r="FP289" s="88"/>
      <c r="FQ289" s="88"/>
      <c r="FR289" s="88"/>
      <c r="FS289" s="88"/>
      <c r="FT289" s="88"/>
      <c r="FU289" s="88"/>
      <c r="FV289" s="88"/>
      <c r="FW289" s="88"/>
      <c r="FX289" s="88"/>
      <c r="FY289" s="88"/>
      <c r="FZ289" s="88"/>
      <c r="GA289" s="88"/>
      <c r="GB289" s="88"/>
      <c r="GC289" s="88"/>
      <c r="GD289" s="88"/>
      <c r="GE289" s="88"/>
      <c r="GF289" s="88"/>
      <c r="GG289" s="88"/>
      <c r="GH289" s="88"/>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c r="HQ289" s="88"/>
      <c r="HR289" s="88"/>
      <c r="HS289" s="88"/>
      <c r="HT289" s="88"/>
      <c r="HU289" s="88"/>
      <c r="HV289" s="88"/>
      <c r="HW289" s="88"/>
      <c r="HX289" s="88"/>
      <c r="HY289" s="88"/>
      <c r="HZ289" s="88"/>
      <c r="IA289" s="88"/>
      <c r="IB289" s="88"/>
      <c r="IC289" s="88"/>
      <c r="ID289" s="88"/>
      <c r="IE289" s="88"/>
      <c r="IF289" s="88"/>
      <c r="IG289" s="88"/>
      <c r="IH289" s="88"/>
      <c r="II289" s="88"/>
      <c r="IJ289" s="88"/>
      <c r="IK289" s="88"/>
      <c r="IL289" s="88"/>
      <c r="IM289" s="88"/>
      <c r="IN289" s="88"/>
      <c r="IO289" s="88"/>
      <c r="IP289" s="88"/>
    </row>
    <row r="290" spans="1:250" s="62" customFormat="1" ht="30" customHeight="1" x14ac:dyDescent="0.35">
      <c r="A290" s="86">
        <v>18.2</v>
      </c>
      <c r="B290" s="111" t="s">
        <v>283</v>
      </c>
      <c r="C290" s="120">
        <v>0</v>
      </c>
      <c r="D290" s="79">
        <v>0.28999999999999998</v>
      </c>
      <c r="G290" s="83"/>
      <c r="U290" s="84"/>
    </row>
    <row r="291" spans="1:250" s="62" customFormat="1" ht="33" x14ac:dyDescent="0.35">
      <c r="A291" s="86">
        <v>18.3</v>
      </c>
      <c r="B291" s="111" t="s">
        <v>284</v>
      </c>
      <c r="C291" s="120">
        <v>0.67</v>
      </c>
      <c r="D291" s="79">
        <v>0.14000000000000001</v>
      </c>
      <c r="F291" s="87"/>
      <c r="G291" s="83"/>
      <c r="U291" s="84"/>
    </row>
    <row r="292" spans="1:250" s="62" customFormat="1" ht="30" customHeight="1" x14ac:dyDescent="0.35">
      <c r="A292" s="75">
        <v>18.399999999999999</v>
      </c>
      <c r="B292" s="76" t="s">
        <v>285</v>
      </c>
      <c r="C292" s="106"/>
      <c r="D292" s="107"/>
      <c r="F292" s="87"/>
      <c r="G292" s="83"/>
      <c r="U292" s="84"/>
    </row>
    <row r="293" spans="1:250" s="62" customFormat="1" ht="30" customHeight="1" x14ac:dyDescent="0.35">
      <c r="A293" s="114"/>
      <c r="B293" s="104" t="s">
        <v>286</v>
      </c>
      <c r="C293" s="120">
        <v>1</v>
      </c>
      <c r="D293" s="79">
        <v>0.71</v>
      </c>
      <c r="G293" s="83"/>
      <c r="U293" s="84"/>
    </row>
    <row r="294" spans="1:250" s="62" customFormat="1" ht="30" customHeight="1" x14ac:dyDescent="0.35">
      <c r="A294" s="114"/>
      <c r="B294" s="104" t="s">
        <v>287</v>
      </c>
      <c r="C294" s="120">
        <v>1</v>
      </c>
      <c r="D294" s="79">
        <v>0.71</v>
      </c>
      <c r="F294" s="87"/>
      <c r="G294" s="83"/>
      <c r="U294" s="84"/>
    </row>
    <row r="295" spans="1:250" s="62" customFormat="1" ht="30" customHeight="1" x14ac:dyDescent="0.35">
      <c r="A295" s="177"/>
      <c r="B295" s="104" t="s">
        <v>288</v>
      </c>
      <c r="C295" s="120">
        <v>1</v>
      </c>
      <c r="D295" s="152">
        <v>0.71</v>
      </c>
      <c r="F295" s="87"/>
      <c r="G295" s="83"/>
      <c r="U295" s="84"/>
    </row>
    <row r="296" spans="1:250" s="90" customFormat="1" ht="28.5" customHeight="1" x14ac:dyDescent="0.35">
      <c r="A296" s="177"/>
      <c r="B296" s="104" t="s">
        <v>289</v>
      </c>
      <c r="C296" s="120">
        <v>0.67</v>
      </c>
      <c r="D296" s="152">
        <v>0.71</v>
      </c>
      <c r="E296" s="88"/>
      <c r="F296" s="88"/>
      <c r="G296" s="88"/>
      <c r="H296" s="88"/>
      <c r="I296" s="88"/>
      <c r="J296" s="88"/>
      <c r="K296" s="88"/>
      <c r="L296" s="88"/>
      <c r="M296" s="88"/>
      <c r="N296" s="88"/>
      <c r="O296" s="164"/>
      <c r="P296" s="164"/>
      <c r="Q296" s="88"/>
      <c r="R296" s="88"/>
      <c r="S296" s="88"/>
      <c r="T296" s="88"/>
      <c r="U296" s="89"/>
      <c r="V296" s="88"/>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c r="BT296" s="88"/>
      <c r="BU296" s="88"/>
      <c r="BV296" s="88"/>
      <c r="BW296" s="88"/>
      <c r="BX296" s="88"/>
      <c r="BY296" s="88"/>
      <c r="BZ296" s="88"/>
      <c r="CA296" s="88"/>
      <c r="CB296" s="88"/>
      <c r="CC296" s="88"/>
      <c r="CD296" s="88"/>
      <c r="CE296" s="88"/>
      <c r="CF296" s="88"/>
      <c r="CG296" s="88"/>
      <c r="CH296" s="88"/>
      <c r="CI296" s="88"/>
      <c r="CJ296" s="88"/>
      <c r="CK296" s="88"/>
      <c r="CL296" s="88"/>
      <c r="CM296" s="88"/>
      <c r="CN296" s="88"/>
      <c r="CO296" s="88"/>
      <c r="CP296" s="88"/>
      <c r="CQ296" s="88"/>
      <c r="CR296" s="88"/>
      <c r="CS296" s="88"/>
      <c r="CT296" s="88"/>
      <c r="CU296" s="88"/>
      <c r="CV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c r="DY296" s="88"/>
      <c r="DZ296" s="88"/>
      <c r="EA296" s="88"/>
      <c r="EB296" s="88"/>
      <c r="EC296" s="88"/>
      <c r="ED296" s="88"/>
      <c r="EE296" s="88"/>
      <c r="EF296" s="88"/>
      <c r="EG296" s="88"/>
      <c r="EH296" s="88"/>
      <c r="EI296" s="88"/>
      <c r="EJ296" s="88"/>
      <c r="EK296" s="88"/>
      <c r="EL296" s="88"/>
      <c r="EM296" s="88"/>
      <c r="EN296" s="88"/>
      <c r="EO296" s="88"/>
      <c r="EP296" s="88"/>
      <c r="EQ296" s="88"/>
      <c r="ER296" s="88"/>
      <c r="ES296" s="88"/>
      <c r="ET296" s="88"/>
      <c r="EU296" s="88"/>
      <c r="EV296" s="88"/>
      <c r="EW296" s="88"/>
      <c r="EX296" s="88"/>
      <c r="EY296" s="88"/>
      <c r="EZ296" s="88"/>
      <c r="FA296" s="88"/>
      <c r="FB296" s="88"/>
      <c r="FC296" s="88"/>
      <c r="FD296" s="88"/>
      <c r="FE296" s="88"/>
      <c r="FF296" s="88"/>
      <c r="FG296" s="88"/>
      <c r="FH296" s="88"/>
      <c r="FI296" s="88"/>
      <c r="FJ296" s="88"/>
      <c r="FK296" s="88"/>
      <c r="FL296" s="88"/>
      <c r="FM296" s="88"/>
      <c r="FN296" s="88"/>
      <c r="FO296" s="88"/>
      <c r="FP296" s="88"/>
      <c r="FQ296" s="88"/>
      <c r="FR296" s="88"/>
      <c r="FS296" s="88"/>
      <c r="FT296" s="88"/>
      <c r="FU296" s="88"/>
      <c r="FV296" s="88"/>
      <c r="FW296" s="88"/>
      <c r="FX296" s="88"/>
      <c r="FY296" s="88"/>
      <c r="FZ296" s="88"/>
      <c r="GA296" s="88"/>
      <c r="GB296" s="88"/>
      <c r="GC296" s="88"/>
      <c r="GD296" s="88"/>
      <c r="GE296" s="88"/>
      <c r="GF296" s="88"/>
      <c r="GG296" s="88"/>
      <c r="GH296" s="88"/>
      <c r="GI296" s="88"/>
      <c r="GJ296" s="88"/>
      <c r="GK296" s="88"/>
      <c r="GL296" s="88"/>
      <c r="GM296" s="88"/>
      <c r="GN296" s="88"/>
      <c r="GO296" s="88"/>
      <c r="GP296" s="88"/>
      <c r="GQ296" s="88"/>
      <c r="GR296" s="88"/>
      <c r="GS296" s="88"/>
      <c r="GT296" s="88"/>
      <c r="GU296" s="88"/>
      <c r="GV296" s="88"/>
      <c r="GW296" s="88"/>
      <c r="GX296" s="88"/>
      <c r="GY296" s="88"/>
      <c r="GZ296" s="88"/>
      <c r="HA296" s="88"/>
      <c r="HB296" s="88"/>
      <c r="HC296" s="88"/>
      <c r="HD296" s="88"/>
      <c r="HE296" s="88"/>
      <c r="HF296" s="88"/>
      <c r="HG296" s="88"/>
      <c r="HH296" s="88"/>
      <c r="HI296" s="88"/>
      <c r="HJ296" s="88"/>
      <c r="HK296" s="88"/>
      <c r="HL296" s="88"/>
      <c r="HM296" s="88"/>
      <c r="HN296" s="88"/>
      <c r="HO296" s="88"/>
      <c r="HP296" s="88"/>
      <c r="HQ296" s="88"/>
      <c r="HR296" s="88"/>
      <c r="HS296" s="88"/>
      <c r="HT296" s="88"/>
      <c r="HU296" s="88"/>
      <c r="HV296" s="88"/>
      <c r="HW296" s="88"/>
      <c r="HX296" s="88"/>
      <c r="HY296" s="88"/>
      <c r="HZ296" s="88"/>
      <c r="IA296" s="88"/>
      <c r="IB296" s="88"/>
      <c r="IC296" s="88"/>
      <c r="ID296" s="88"/>
      <c r="IE296" s="88"/>
      <c r="IF296" s="88"/>
      <c r="IG296" s="88"/>
      <c r="IH296" s="88"/>
      <c r="II296" s="88"/>
      <c r="IJ296" s="88"/>
      <c r="IK296" s="88"/>
      <c r="IL296" s="88"/>
      <c r="IM296" s="88"/>
      <c r="IN296" s="88"/>
      <c r="IO296" s="88"/>
      <c r="IP296" s="88"/>
    </row>
    <row r="297" spans="1:250" s="90" customFormat="1" ht="28.5" customHeight="1" x14ac:dyDescent="0.35">
      <c r="A297" s="177"/>
      <c r="B297" s="104" t="s">
        <v>290</v>
      </c>
      <c r="C297" s="120">
        <v>1</v>
      </c>
      <c r="D297" s="152">
        <v>0.86</v>
      </c>
      <c r="E297" s="88"/>
      <c r="F297" s="88"/>
      <c r="G297" s="88"/>
      <c r="H297" s="88"/>
      <c r="I297" s="88"/>
      <c r="J297" s="88"/>
      <c r="K297" s="88"/>
      <c r="L297" s="88"/>
      <c r="M297" s="88"/>
      <c r="N297" s="88"/>
      <c r="O297" s="164"/>
      <c r="P297" s="164"/>
      <c r="Q297" s="88"/>
      <c r="R297" s="88"/>
      <c r="S297" s="88"/>
      <c r="T297" s="88"/>
      <c r="U297" s="89"/>
      <c r="V297" s="88"/>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c r="BT297" s="88"/>
      <c r="BU297" s="88"/>
      <c r="BV297" s="88"/>
      <c r="BW297" s="88"/>
      <c r="BX297" s="88"/>
      <c r="BY297" s="88"/>
      <c r="BZ297" s="88"/>
      <c r="CA297" s="88"/>
      <c r="CB297" s="88"/>
      <c r="CC297" s="88"/>
      <c r="CD297" s="88"/>
      <c r="CE297" s="88"/>
      <c r="CF297" s="88"/>
      <c r="CG297" s="88"/>
      <c r="CH297" s="88"/>
      <c r="CI297" s="88"/>
      <c r="CJ297" s="88"/>
      <c r="CK297" s="88"/>
      <c r="CL297" s="88"/>
      <c r="CM297" s="88"/>
      <c r="CN297" s="88"/>
      <c r="CO297" s="88"/>
      <c r="CP297" s="88"/>
      <c r="CQ297" s="88"/>
      <c r="CR297" s="88"/>
      <c r="CS297" s="88"/>
      <c r="CT297" s="88"/>
      <c r="CU297" s="88"/>
      <c r="CV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c r="DY297" s="88"/>
      <c r="DZ297" s="88"/>
      <c r="EA297" s="88"/>
      <c r="EB297" s="88"/>
      <c r="EC297" s="88"/>
      <c r="ED297" s="88"/>
      <c r="EE297" s="88"/>
      <c r="EF297" s="88"/>
      <c r="EG297" s="88"/>
      <c r="EH297" s="88"/>
      <c r="EI297" s="88"/>
      <c r="EJ297" s="88"/>
      <c r="EK297" s="88"/>
      <c r="EL297" s="88"/>
      <c r="EM297" s="88"/>
      <c r="EN297" s="88"/>
      <c r="EO297" s="88"/>
      <c r="EP297" s="88"/>
      <c r="EQ297" s="88"/>
      <c r="ER297" s="88"/>
      <c r="ES297" s="88"/>
      <c r="ET297" s="88"/>
      <c r="EU297" s="88"/>
      <c r="EV297" s="88"/>
      <c r="EW297" s="88"/>
      <c r="EX297" s="88"/>
      <c r="EY297" s="88"/>
      <c r="EZ297" s="88"/>
      <c r="FA297" s="88"/>
      <c r="FB297" s="88"/>
      <c r="FC297" s="88"/>
      <c r="FD297" s="88"/>
      <c r="FE297" s="88"/>
      <c r="FF297" s="88"/>
      <c r="FG297" s="88"/>
      <c r="FH297" s="88"/>
      <c r="FI297" s="88"/>
      <c r="FJ297" s="88"/>
      <c r="FK297" s="88"/>
      <c r="FL297" s="88"/>
      <c r="FM297" s="88"/>
      <c r="FN297" s="88"/>
      <c r="FO297" s="88"/>
      <c r="FP297" s="88"/>
      <c r="FQ297" s="88"/>
      <c r="FR297" s="88"/>
      <c r="FS297" s="88"/>
      <c r="FT297" s="88"/>
      <c r="FU297" s="88"/>
      <c r="FV297" s="88"/>
      <c r="FW297" s="88"/>
      <c r="FX297" s="88"/>
      <c r="FY297" s="88"/>
      <c r="FZ297" s="88"/>
      <c r="GA297" s="88"/>
      <c r="GB297" s="88"/>
      <c r="GC297" s="88"/>
      <c r="GD297" s="88"/>
      <c r="GE297" s="88"/>
      <c r="GF297" s="88"/>
      <c r="GG297" s="88"/>
      <c r="GH297" s="88"/>
      <c r="GI297" s="88"/>
      <c r="GJ297" s="88"/>
      <c r="GK297" s="88"/>
      <c r="GL297" s="88"/>
      <c r="GM297" s="88"/>
      <c r="GN297" s="88"/>
      <c r="GO297" s="88"/>
      <c r="GP297" s="88"/>
      <c r="GQ297" s="88"/>
      <c r="GR297" s="88"/>
      <c r="GS297" s="88"/>
      <c r="GT297" s="88"/>
      <c r="GU297" s="88"/>
      <c r="GV297" s="88"/>
      <c r="GW297" s="88"/>
      <c r="GX297" s="88"/>
      <c r="GY297" s="88"/>
      <c r="GZ297" s="88"/>
      <c r="HA297" s="88"/>
      <c r="HB297" s="88"/>
      <c r="HC297" s="88"/>
      <c r="HD297" s="88"/>
      <c r="HE297" s="88"/>
      <c r="HF297" s="88"/>
      <c r="HG297" s="88"/>
      <c r="HH297" s="88"/>
      <c r="HI297" s="88"/>
      <c r="HJ297" s="88"/>
      <c r="HK297" s="88"/>
      <c r="HL297" s="88"/>
      <c r="HM297" s="88"/>
      <c r="HN297" s="88"/>
      <c r="HO297" s="88"/>
      <c r="HP297" s="88"/>
      <c r="HQ297" s="88"/>
      <c r="HR297" s="88"/>
      <c r="HS297" s="88"/>
      <c r="HT297" s="88"/>
      <c r="HU297" s="88"/>
      <c r="HV297" s="88"/>
      <c r="HW297" s="88"/>
      <c r="HX297" s="88"/>
      <c r="HY297" s="88"/>
      <c r="HZ297" s="88"/>
      <c r="IA297" s="88"/>
      <c r="IB297" s="88"/>
      <c r="IC297" s="88"/>
      <c r="ID297" s="88"/>
      <c r="IE297" s="88"/>
      <c r="IF297" s="88"/>
      <c r="IG297" s="88"/>
      <c r="IH297" s="88"/>
      <c r="II297" s="88"/>
      <c r="IJ297" s="88"/>
      <c r="IK297" s="88"/>
      <c r="IL297" s="88"/>
      <c r="IM297" s="88"/>
      <c r="IN297" s="88"/>
      <c r="IO297" s="88"/>
      <c r="IP297" s="88"/>
    </row>
    <row r="298" spans="1:250" s="90" customFormat="1" ht="30" customHeight="1" x14ac:dyDescent="0.35">
      <c r="A298" s="177"/>
      <c r="B298" s="104" t="s">
        <v>291</v>
      </c>
      <c r="C298" s="120">
        <v>1</v>
      </c>
      <c r="D298" s="152">
        <v>0.86</v>
      </c>
      <c r="E298" s="88"/>
      <c r="F298" s="88"/>
      <c r="G298" s="88"/>
      <c r="H298" s="88"/>
      <c r="I298" s="88"/>
      <c r="J298" s="88"/>
      <c r="K298" s="88"/>
      <c r="L298" s="88"/>
      <c r="M298" s="88"/>
      <c r="N298" s="88"/>
      <c r="O298" s="164"/>
      <c r="P298" s="164"/>
      <c r="Q298" s="88"/>
      <c r="R298" s="88"/>
      <c r="S298" s="88"/>
      <c r="T298" s="88"/>
      <c r="U298" s="89"/>
      <c r="V298" s="88"/>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8"/>
      <c r="BU298" s="88"/>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c r="DY298" s="88"/>
      <c r="DZ298" s="88"/>
      <c r="EA298" s="88"/>
      <c r="EB298" s="88"/>
      <c r="EC298" s="88"/>
      <c r="ED298" s="88"/>
      <c r="EE298" s="88"/>
      <c r="EF298" s="88"/>
      <c r="EG298" s="88"/>
      <c r="EH298" s="88"/>
      <c r="EI298" s="88"/>
      <c r="EJ298" s="88"/>
      <c r="EK298" s="88"/>
      <c r="EL298" s="88"/>
      <c r="EM298" s="88"/>
      <c r="EN298" s="88"/>
      <c r="EO298" s="88"/>
      <c r="EP298" s="88"/>
      <c r="EQ298" s="88"/>
      <c r="ER298" s="88"/>
      <c r="ES298" s="88"/>
      <c r="ET298" s="88"/>
      <c r="EU298" s="88"/>
      <c r="EV298" s="88"/>
      <c r="EW298" s="88"/>
      <c r="EX298" s="88"/>
      <c r="EY298" s="88"/>
      <c r="EZ298" s="88"/>
      <c r="FA298" s="88"/>
      <c r="FB298" s="88"/>
      <c r="FC298" s="88"/>
      <c r="FD298" s="88"/>
      <c r="FE298" s="88"/>
      <c r="FF298" s="88"/>
      <c r="FG298" s="88"/>
      <c r="FH298" s="88"/>
      <c r="FI298" s="88"/>
      <c r="FJ298" s="88"/>
      <c r="FK298" s="88"/>
      <c r="FL298" s="88"/>
      <c r="FM298" s="88"/>
      <c r="FN298" s="88"/>
      <c r="FO298" s="88"/>
      <c r="FP298" s="88"/>
      <c r="FQ298" s="88"/>
      <c r="FR298" s="88"/>
      <c r="FS298" s="88"/>
      <c r="FT298" s="88"/>
      <c r="FU298" s="88"/>
      <c r="FV298" s="88"/>
      <c r="FW298" s="88"/>
      <c r="FX298" s="88"/>
      <c r="FY298" s="88"/>
      <c r="FZ298" s="88"/>
      <c r="GA298" s="88"/>
      <c r="GB298" s="88"/>
      <c r="GC298" s="88"/>
      <c r="GD298" s="88"/>
      <c r="GE298" s="88"/>
      <c r="GF298" s="88"/>
      <c r="GG298" s="88"/>
      <c r="GH298" s="88"/>
      <c r="GI298" s="88"/>
      <c r="GJ298" s="88"/>
      <c r="GK298" s="88"/>
      <c r="GL298" s="88"/>
      <c r="GM298" s="88"/>
      <c r="GN298" s="88"/>
      <c r="GO298" s="88"/>
      <c r="GP298" s="88"/>
      <c r="GQ298" s="88"/>
      <c r="GR298" s="88"/>
      <c r="GS298" s="88"/>
      <c r="GT298" s="88"/>
      <c r="GU298" s="88"/>
      <c r="GV298" s="88"/>
      <c r="GW298" s="88"/>
      <c r="GX298" s="88"/>
      <c r="GY298" s="88"/>
      <c r="GZ298" s="88"/>
      <c r="HA298" s="88"/>
      <c r="HB298" s="88"/>
      <c r="HC298" s="88"/>
      <c r="HD298" s="88"/>
      <c r="HE298" s="88"/>
      <c r="HF298" s="88"/>
      <c r="HG298" s="88"/>
      <c r="HH298" s="88"/>
      <c r="HI298" s="88"/>
      <c r="HJ298" s="88"/>
      <c r="HK298" s="88"/>
      <c r="HL298" s="88"/>
      <c r="HM298" s="88"/>
      <c r="HN298" s="88"/>
      <c r="HO298" s="88"/>
      <c r="HP298" s="88"/>
      <c r="HQ298" s="88"/>
      <c r="HR298" s="88"/>
      <c r="HS298" s="88"/>
      <c r="HT298" s="88"/>
      <c r="HU298" s="88"/>
      <c r="HV298" s="88"/>
      <c r="HW298" s="88"/>
      <c r="HX298" s="88"/>
      <c r="HY298" s="88"/>
      <c r="HZ298" s="88"/>
      <c r="IA298" s="88"/>
      <c r="IB298" s="88"/>
      <c r="IC298" s="88"/>
      <c r="ID298" s="88"/>
      <c r="IE298" s="88"/>
      <c r="IF298" s="88"/>
      <c r="IG298" s="88"/>
      <c r="IH298" s="88"/>
      <c r="II298" s="88"/>
      <c r="IJ298" s="88"/>
      <c r="IK298" s="88"/>
      <c r="IL298" s="88"/>
      <c r="IM298" s="88"/>
      <c r="IN298" s="88"/>
      <c r="IO298" s="88"/>
      <c r="IP298" s="88"/>
    </row>
    <row r="299" spans="1:250" s="90" customFormat="1" ht="30" customHeight="1" x14ac:dyDescent="0.35">
      <c r="A299" s="75">
        <v>18.399999999999999</v>
      </c>
      <c r="B299" s="76" t="s">
        <v>292</v>
      </c>
      <c r="C299" s="106"/>
      <c r="D299" s="107"/>
      <c r="E299" s="88"/>
      <c r="F299" s="88"/>
      <c r="G299" s="88"/>
      <c r="H299" s="88"/>
      <c r="I299" s="88"/>
      <c r="J299" s="88"/>
      <c r="K299" s="88"/>
      <c r="L299" s="88"/>
      <c r="M299" s="88"/>
      <c r="N299" s="88"/>
      <c r="O299" s="164"/>
      <c r="P299" s="164"/>
      <c r="Q299" s="88"/>
      <c r="R299" s="88"/>
      <c r="S299" s="88"/>
      <c r="T299" s="88"/>
      <c r="U299" s="89"/>
      <c r="V299" s="88"/>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8"/>
      <c r="BU299" s="88"/>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c r="DY299" s="88"/>
      <c r="DZ299" s="88"/>
      <c r="EA299" s="88"/>
      <c r="EB299" s="88"/>
      <c r="EC299" s="88"/>
      <c r="ED299" s="88"/>
      <c r="EE299" s="88"/>
      <c r="EF299" s="88"/>
      <c r="EG299" s="88"/>
      <c r="EH299" s="88"/>
      <c r="EI299" s="88"/>
      <c r="EJ299" s="88"/>
      <c r="EK299" s="88"/>
      <c r="EL299" s="88"/>
      <c r="EM299" s="88"/>
      <c r="EN299" s="88"/>
      <c r="EO299" s="88"/>
      <c r="EP299" s="88"/>
      <c r="EQ299" s="88"/>
      <c r="ER299" s="88"/>
      <c r="ES299" s="88"/>
      <c r="ET299" s="88"/>
      <c r="EU299" s="88"/>
      <c r="EV299" s="88"/>
      <c r="EW299" s="88"/>
      <c r="EX299" s="88"/>
      <c r="EY299" s="88"/>
      <c r="EZ299" s="88"/>
      <c r="FA299" s="88"/>
      <c r="FB299" s="88"/>
      <c r="FC299" s="88"/>
      <c r="FD299" s="88"/>
      <c r="FE299" s="88"/>
      <c r="FF299" s="88"/>
      <c r="FG299" s="88"/>
      <c r="FH299" s="88"/>
      <c r="FI299" s="88"/>
      <c r="FJ299" s="88"/>
      <c r="FK299" s="88"/>
      <c r="FL299" s="88"/>
      <c r="FM299" s="88"/>
      <c r="FN299" s="88"/>
      <c r="FO299" s="88"/>
      <c r="FP299" s="88"/>
      <c r="FQ299" s="88"/>
      <c r="FR299" s="88"/>
      <c r="FS299" s="88"/>
      <c r="FT299" s="88"/>
      <c r="FU299" s="88"/>
      <c r="FV299" s="88"/>
      <c r="FW299" s="88"/>
      <c r="FX299" s="88"/>
      <c r="FY299" s="88"/>
      <c r="FZ299" s="88"/>
      <c r="GA299" s="88"/>
      <c r="GB299" s="88"/>
      <c r="GC299" s="88"/>
      <c r="GD299" s="88"/>
      <c r="GE299" s="88"/>
      <c r="GF299" s="88"/>
      <c r="GG299" s="88"/>
      <c r="GH299" s="88"/>
      <c r="GI299" s="88"/>
      <c r="GJ299" s="88"/>
      <c r="GK299" s="88"/>
      <c r="GL299" s="88"/>
      <c r="GM299" s="88"/>
      <c r="GN299" s="88"/>
      <c r="GO299" s="88"/>
      <c r="GP299" s="88"/>
      <c r="GQ299" s="88"/>
      <c r="GR299" s="88"/>
      <c r="GS299" s="88"/>
      <c r="GT299" s="88"/>
      <c r="GU299" s="88"/>
      <c r="GV299" s="88"/>
      <c r="GW299" s="88"/>
      <c r="GX299" s="88"/>
      <c r="GY299" s="88"/>
      <c r="GZ299" s="88"/>
      <c r="HA299" s="88"/>
      <c r="HB299" s="88"/>
      <c r="HC299" s="88"/>
      <c r="HD299" s="88"/>
      <c r="HE299" s="88"/>
      <c r="HF299" s="88"/>
      <c r="HG299" s="88"/>
      <c r="HH299" s="88"/>
      <c r="HI299" s="88"/>
      <c r="HJ299" s="88"/>
      <c r="HK299" s="88"/>
      <c r="HL299" s="88"/>
      <c r="HM299" s="88"/>
      <c r="HN299" s="88"/>
      <c r="HO299" s="88"/>
      <c r="HP299" s="88"/>
      <c r="HQ299" s="88"/>
      <c r="HR299" s="88"/>
      <c r="HS299" s="88"/>
      <c r="HT299" s="88"/>
      <c r="HU299" s="88"/>
      <c r="HV299" s="88"/>
      <c r="HW299" s="88"/>
      <c r="HX299" s="88"/>
      <c r="HY299" s="88"/>
      <c r="HZ299" s="88"/>
      <c r="IA299" s="88"/>
      <c r="IB299" s="88"/>
      <c r="IC299" s="88"/>
      <c r="ID299" s="88"/>
      <c r="IE299" s="88"/>
      <c r="IF299" s="88"/>
      <c r="IG299" s="88"/>
      <c r="IH299" s="88"/>
      <c r="II299" s="88"/>
      <c r="IJ299" s="88"/>
      <c r="IK299" s="88"/>
      <c r="IL299" s="88"/>
      <c r="IM299" s="88"/>
      <c r="IN299" s="88"/>
      <c r="IO299" s="88"/>
      <c r="IP299" s="88"/>
    </row>
    <row r="300" spans="1:250" s="62" customFormat="1" ht="30" customHeight="1" x14ac:dyDescent="0.35">
      <c r="A300" s="108"/>
      <c r="B300" s="104" t="s">
        <v>286</v>
      </c>
      <c r="C300" s="120">
        <v>0.33</v>
      </c>
      <c r="D300" s="79">
        <v>0</v>
      </c>
      <c r="G300" s="83"/>
      <c r="U300" s="84"/>
    </row>
    <row r="301" spans="1:250" s="62" customFormat="1" ht="30" customHeight="1" x14ac:dyDescent="0.35">
      <c r="A301" s="108"/>
      <c r="B301" s="104" t="s">
        <v>287</v>
      </c>
      <c r="C301" s="78">
        <v>0</v>
      </c>
      <c r="D301" s="79">
        <v>0</v>
      </c>
      <c r="F301" s="87"/>
      <c r="G301" s="83"/>
      <c r="U301" s="84"/>
    </row>
    <row r="302" spans="1:250" s="62" customFormat="1" ht="30" customHeight="1" x14ac:dyDescent="0.35">
      <c r="A302" s="108"/>
      <c r="B302" s="104" t="s">
        <v>288</v>
      </c>
      <c r="C302" s="78">
        <v>0</v>
      </c>
      <c r="D302" s="152">
        <v>0</v>
      </c>
      <c r="F302" s="87"/>
      <c r="G302" s="83"/>
      <c r="U302" s="84"/>
    </row>
    <row r="303" spans="1:250" s="90" customFormat="1" ht="28.5" customHeight="1" x14ac:dyDescent="0.35">
      <c r="A303" s="108"/>
      <c r="B303" s="104" t="s">
        <v>289</v>
      </c>
      <c r="C303" s="120">
        <v>0</v>
      </c>
      <c r="D303" s="152">
        <v>0</v>
      </c>
      <c r="E303" s="88"/>
      <c r="F303" s="88"/>
      <c r="G303" s="88"/>
      <c r="H303" s="88"/>
      <c r="I303" s="88"/>
      <c r="J303" s="88"/>
      <c r="K303" s="88"/>
      <c r="L303" s="88"/>
      <c r="M303" s="88"/>
      <c r="N303" s="88"/>
      <c r="O303" s="164"/>
      <c r="P303" s="164"/>
      <c r="Q303" s="88"/>
      <c r="R303" s="88"/>
      <c r="S303" s="88"/>
      <c r="T303" s="88"/>
      <c r="U303" s="89"/>
      <c r="V303" s="88"/>
      <c r="W303" s="88"/>
      <c r="X303" s="88"/>
      <c r="Y303" s="88"/>
      <c r="Z303" s="88"/>
      <c r="AA303" s="88"/>
      <c r="AB303" s="88"/>
      <c r="AC303" s="88"/>
      <c r="AD303" s="88"/>
      <c r="AE303" s="88"/>
      <c r="AF303" s="88"/>
      <c r="AG303" s="88"/>
      <c r="AH303" s="88"/>
      <c r="AI303" s="88"/>
      <c r="AJ303" s="88"/>
      <c r="AK303" s="88"/>
      <c r="AL303" s="88"/>
      <c r="AM303" s="88"/>
      <c r="AN303" s="88"/>
      <c r="AO303" s="88"/>
      <c r="AP303" s="88"/>
      <c r="AQ303" s="88"/>
      <c r="AR303" s="88"/>
      <c r="AS303" s="88"/>
      <c r="AT303" s="88"/>
      <c r="AU303" s="88"/>
      <c r="AV303" s="88"/>
      <c r="AW303" s="88"/>
      <c r="AX303" s="88"/>
      <c r="AY303" s="88"/>
      <c r="AZ303" s="88"/>
      <c r="BA303" s="88"/>
      <c r="BB303" s="88"/>
      <c r="BC303" s="88"/>
      <c r="BD303" s="88"/>
      <c r="BE303" s="88"/>
      <c r="BF303" s="88"/>
      <c r="BG303" s="88"/>
      <c r="BH303" s="88"/>
      <c r="BI303" s="88"/>
      <c r="BJ303" s="88"/>
      <c r="BK303" s="88"/>
      <c r="BL303" s="88"/>
      <c r="BM303" s="88"/>
      <c r="BN303" s="88"/>
      <c r="BO303" s="88"/>
      <c r="BP303" s="88"/>
      <c r="BQ303" s="88"/>
      <c r="BR303" s="88"/>
      <c r="BS303" s="88"/>
      <c r="BT303" s="88"/>
      <c r="BU303" s="88"/>
      <c r="BV303" s="88"/>
      <c r="BW303" s="88"/>
      <c r="BX303" s="88"/>
      <c r="BY303" s="88"/>
      <c r="BZ303" s="88"/>
      <c r="CA303" s="88"/>
      <c r="CB303" s="88"/>
      <c r="CC303" s="88"/>
      <c r="CD303" s="88"/>
      <c r="CE303" s="88"/>
      <c r="CF303" s="88"/>
      <c r="CG303" s="88"/>
      <c r="CH303" s="88"/>
      <c r="CI303" s="88"/>
      <c r="CJ303" s="88"/>
      <c r="CK303" s="88"/>
      <c r="CL303" s="88"/>
      <c r="CM303" s="88"/>
      <c r="CN303" s="88"/>
      <c r="CO303" s="88"/>
      <c r="CP303" s="88"/>
      <c r="CQ303" s="88"/>
      <c r="CR303" s="88"/>
      <c r="CS303" s="88"/>
      <c r="CT303" s="88"/>
      <c r="CU303" s="88"/>
      <c r="CV303" s="88"/>
      <c r="CW303" s="88"/>
      <c r="CX303" s="88"/>
      <c r="CY303" s="88"/>
      <c r="CZ303" s="88"/>
      <c r="DA303" s="88"/>
      <c r="DB303" s="88"/>
      <c r="DC303" s="88"/>
      <c r="DD303" s="88"/>
      <c r="DE303" s="88"/>
      <c r="DF303" s="88"/>
      <c r="DG303" s="88"/>
      <c r="DH303" s="88"/>
      <c r="DI303" s="88"/>
      <c r="DJ303" s="88"/>
      <c r="DK303" s="88"/>
      <c r="DL303" s="88"/>
      <c r="DM303" s="88"/>
      <c r="DN303" s="88"/>
      <c r="DO303" s="88"/>
      <c r="DP303" s="88"/>
      <c r="DQ303" s="88"/>
      <c r="DR303" s="88"/>
      <c r="DS303" s="88"/>
      <c r="DT303" s="88"/>
      <c r="DU303" s="88"/>
      <c r="DV303" s="88"/>
      <c r="DW303" s="88"/>
      <c r="DX303" s="88"/>
      <c r="DY303" s="88"/>
      <c r="DZ303" s="88"/>
      <c r="EA303" s="88"/>
      <c r="EB303" s="88"/>
      <c r="EC303" s="88"/>
      <c r="ED303" s="88"/>
      <c r="EE303" s="88"/>
      <c r="EF303" s="88"/>
      <c r="EG303" s="88"/>
      <c r="EH303" s="88"/>
      <c r="EI303" s="88"/>
      <c r="EJ303" s="88"/>
      <c r="EK303" s="88"/>
      <c r="EL303" s="88"/>
      <c r="EM303" s="88"/>
      <c r="EN303" s="88"/>
      <c r="EO303" s="88"/>
      <c r="EP303" s="88"/>
      <c r="EQ303" s="88"/>
      <c r="ER303" s="88"/>
      <c r="ES303" s="88"/>
      <c r="ET303" s="88"/>
      <c r="EU303" s="88"/>
      <c r="EV303" s="88"/>
      <c r="EW303" s="88"/>
      <c r="EX303" s="88"/>
      <c r="EY303" s="88"/>
      <c r="EZ303" s="88"/>
      <c r="FA303" s="88"/>
      <c r="FB303" s="88"/>
      <c r="FC303" s="88"/>
      <c r="FD303" s="88"/>
      <c r="FE303" s="88"/>
      <c r="FF303" s="88"/>
      <c r="FG303" s="88"/>
      <c r="FH303" s="88"/>
      <c r="FI303" s="88"/>
      <c r="FJ303" s="88"/>
      <c r="FK303" s="88"/>
      <c r="FL303" s="88"/>
      <c r="FM303" s="88"/>
      <c r="FN303" s="88"/>
      <c r="FO303" s="88"/>
      <c r="FP303" s="88"/>
      <c r="FQ303" s="88"/>
      <c r="FR303" s="88"/>
      <c r="FS303" s="88"/>
      <c r="FT303" s="88"/>
      <c r="FU303" s="88"/>
      <c r="FV303" s="88"/>
      <c r="FW303" s="88"/>
      <c r="FX303" s="88"/>
      <c r="FY303" s="88"/>
      <c r="FZ303" s="88"/>
      <c r="GA303" s="88"/>
      <c r="GB303" s="88"/>
      <c r="GC303" s="88"/>
      <c r="GD303" s="88"/>
      <c r="GE303" s="88"/>
      <c r="GF303" s="88"/>
      <c r="GG303" s="88"/>
      <c r="GH303" s="88"/>
      <c r="GI303" s="88"/>
      <c r="GJ303" s="88"/>
      <c r="GK303" s="88"/>
      <c r="GL303" s="88"/>
      <c r="GM303" s="88"/>
      <c r="GN303" s="88"/>
      <c r="GO303" s="88"/>
      <c r="GP303" s="88"/>
      <c r="GQ303" s="88"/>
      <c r="GR303" s="88"/>
      <c r="GS303" s="88"/>
      <c r="GT303" s="88"/>
      <c r="GU303" s="88"/>
      <c r="GV303" s="88"/>
      <c r="GW303" s="88"/>
      <c r="GX303" s="88"/>
      <c r="GY303" s="88"/>
      <c r="GZ303" s="88"/>
      <c r="HA303" s="88"/>
      <c r="HB303" s="88"/>
      <c r="HC303" s="88"/>
      <c r="HD303" s="88"/>
      <c r="HE303" s="88"/>
      <c r="HF303" s="88"/>
      <c r="HG303" s="88"/>
      <c r="HH303" s="88"/>
      <c r="HI303" s="88"/>
      <c r="HJ303" s="88"/>
      <c r="HK303" s="88"/>
      <c r="HL303" s="88"/>
      <c r="HM303" s="88"/>
      <c r="HN303" s="88"/>
      <c r="HO303" s="88"/>
      <c r="HP303" s="88"/>
      <c r="HQ303" s="88"/>
      <c r="HR303" s="88"/>
      <c r="HS303" s="88"/>
      <c r="HT303" s="88"/>
      <c r="HU303" s="88"/>
      <c r="HV303" s="88"/>
      <c r="HW303" s="88"/>
      <c r="HX303" s="88"/>
      <c r="HY303" s="88"/>
      <c r="HZ303" s="88"/>
      <c r="IA303" s="88"/>
      <c r="IB303" s="88"/>
      <c r="IC303" s="88"/>
      <c r="ID303" s="88"/>
      <c r="IE303" s="88"/>
      <c r="IF303" s="88"/>
      <c r="IG303" s="88"/>
      <c r="IH303" s="88"/>
      <c r="II303" s="88"/>
      <c r="IJ303" s="88"/>
      <c r="IK303" s="88"/>
      <c r="IL303" s="88"/>
      <c r="IM303" s="88"/>
      <c r="IN303" s="88"/>
      <c r="IO303" s="88"/>
      <c r="IP303" s="88"/>
    </row>
    <row r="304" spans="1:250" s="90" customFormat="1" ht="28.5" customHeight="1" x14ac:dyDescent="0.35">
      <c r="A304" s="108"/>
      <c r="B304" s="104" t="s">
        <v>290</v>
      </c>
      <c r="C304" s="120">
        <v>0.67</v>
      </c>
      <c r="D304" s="152">
        <v>0</v>
      </c>
      <c r="E304" s="88"/>
      <c r="F304" s="88"/>
      <c r="G304" s="88"/>
      <c r="H304" s="88"/>
      <c r="I304" s="88"/>
      <c r="J304" s="88"/>
      <c r="K304" s="88"/>
      <c r="L304" s="88"/>
      <c r="M304" s="88"/>
      <c r="N304" s="88"/>
      <c r="O304" s="164"/>
      <c r="P304" s="164"/>
      <c r="Q304" s="88"/>
      <c r="R304" s="88"/>
      <c r="S304" s="88"/>
      <c r="T304" s="88"/>
      <c r="U304" s="89"/>
      <c r="V304" s="88"/>
      <c r="W304" s="88"/>
      <c r="X304" s="88"/>
      <c r="Y304" s="88"/>
      <c r="Z304" s="88"/>
      <c r="AA304" s="88"/>
      <c r="AB304" s="88"/>
      <c r="AC304" s="88"/>
      <c r="AD304" s="88"/>
      <c r="AE304" s="88"/>
      <c r="AF304" s="88"/>
      <c r="AG304" s="88"/>
      <c r="AH304" s="88"/>
      <c r="AI304" s="88"/>
      <c r="AJ304" s="88"/>
      <c r="AK304" s="88"/>
      <c r="AL304" s="88"/>
      <c r="AM304" s="88"/>
      <c r="AN304" s="88"/>
      <c r="AO304" s="88"/>
      <c r="AP304" s="88"/>
      <c r="AQ304" s="88"/>
      <c r="AR304" s="88"/>
      <c r="AS304" s="88"/>
      <c r="AT304" s="88"/>
      <c r="AU304" s="88"/>
      <c r="AV304" s="88"/>
      <c r="AW304" s="88"/>
      <c r="AX304" s="88"/>
      <c r="AY304" s="88"/>
      <c r="AZ304" s="88"/>
      <c r="BA304" s="88"/>
      <c r="BB304" s="88"/>
      <c r="BC304" s="88"/>
      <c r="BD304" s="88"/>
      <c r="BE304" s="88"/>
      <c r="BF304" s="88"/>
      <c r="BG304" s="88"/>
      <c r="BH304" s="88"/>
      <c r="BI304" s="88"/>
      <c r="BJ304" s="88"/>
      <c r="BK304" s="88"/>
      <c r="BL304" s="88"/>
      <c r="BM304" s="88"/>
      <c r="BN304" s="88"/>
      <c r="BO304" s="88"/>
      <c r="BP304" s="88"/>
      <c r="BQ304" s="88"/>
      <c r="BR304" s="88"/>
      <c r="BS304" s="88"/>
      <c r="BT304" s="88"/>
      <c r="BU304" s="88"/>
      <c r="BV304" s="88"/>
      <c r="BW304" s="88"/>
      <c r="BX304" s="88"/>
      <c r="BY304" s="88"/>
      <c r="BZ304" s="88"/>
      <c r="CA304" s="88"/>
      <c r="CB304" s="88"/>
      <c r="CC304" s="88"/>
      <c r="CD304" s="88"/>
      <c r="CE304" s="88"/>
      <c r="CF304" s="88"/>
      <c r="CG304" s="88"/>
      <c r="CH304" s="88"/>
      <c r="CI304" s="88"/>
      <c r="CJ304" s="88"/>
      <c r="CK304" s="88"/>
      <c r="CL304" s="88"/>
      <c r="CM304" s="88"/>
      <c r="CN304" s="88"/>
      <c r="CO304" s="88"/>
      <c r="CP304" s="88"/>
      <c r="CQ304" s="88"/>
      <c r="CR304" s="88"/>
      <c r="CS304" s="88"/>
      <c r="CT304" s="88"/>
      <c r="CU304" s="88"/>
      <c r="CV304" s="88"/>
      <c r="CW304" s="88"/>
      <c r="CX304" s="88"/>
      <c r="CY304" s="88"/>
      <c r="CZ304" s="88"/>
      <c r="DA304" s="88"/>
      <c r="DB304" s="88"/>
      <c r="DC304" s="88"/>
      <c r="DD304" s="88"/>
      <c r="DE304" s="88"/>
      <c r="DF304" s="88"/>
      <c r="DG304" s="88"/>
      <c r="DH304" s="88"/>
      <c r="DI304" s="88"/>
      <c r="DJ304" s="88"/>
      <c r="DK304" s="88"/>
      <c r="DL304" s="88"/>
      <c r="DM304" s="88"/>
      <c r="DN304" s="88"/>
      <c r="DO304" s="88"/>
      <c r="DP304" s="88"/>
      <c r="DQ304" s="88"/>
      <c r="DR304" s="88"/>
      <c r="DS304" s="88"/>
      <c r="DT304" s="88"/>
      <c r="DU304" s="88"/>
      <c r="DV304" s="88"/>
      <c r="DW304" s="88"/>
      <c r="DX304" s="88"/>
      <c r="DY304" s="88"/>
      <c r="DZ304" s="88"/>
      <c r="EA304" s="88"/>
      <c r="EB304" s="88"/>
      <c r="EC304" s="88"/>
      <c r="ED304" s="88"/>
      <c r="EE304" s="88"/>
      <c r="EF304" s="88"/>
      <c r="EG304" s="88"/>
      <c r="EH304" s="88"/>
      <c r="EI304" s="88"/>
      <c r="EJ304" s="88"/>
      <c r="EK304" s="88"/>
      <c r="EL304" s="88"/>
      <c r="EM304" s="88"/>
      <c r="EN304" s="88"/>
      <c r="EO304" s="88"/>
      <c r="EP304" s="88"/>
      <c r="EQ304" s="88"/>
      <c r="ER304" s="88"/>
      <c r="ES304" s="88"/>
      <c r="ET304" s="88"/>
      <c r="EU304" s="88"/>
      <c r="EV304" s="88"/>
      <c r="EW304" s="88"/>
      <c r="EX304" s="88"/>
      <c r="EY304" s="88"/>
      <c r="EZ304" s="88"/>
      <c r="FA304" s="88"/>
      <c r="FB304" s="88"/>
      <c r="FC304" s="88"/>
      <c r="FD304" s="88"/>
      <c r="FE304" s="88"/>
      <c r="FF304" s="88"/>
      <c r="FG304" s="88"/>
      <c r="FH304" s="88"/>
      <c r="FI304" s="88"/>
      <c r="FJ304" s="88"/>
      <c r="FK304" s="88"/>
      <c r="FL304" s="88"/>
      <c r="FM304" s="88"/>
      <c r="FN304" s="88"/>
      <c r="FO304" s="88"/>
      <c r="FP304" s="88"/>
      <c r="FQ304" s="88"/>
      <c r="FR304" s="88"/>
      <c r="FS304" s="88"/>
      <c r="FT304" s="88"/>
      <c r="FU304" s="88"/>
      <c r="FV304" s="88"/>
      <c r="FW304" s="88"/>
      <c r="FX304" s="88"/>
      <c r="FY304" s="88"/>
      <c r="FZ304" s="88"/>
      <c r="GA304" s="88"/>
      <c r="GB304" s="88"/>
      <c r="GC304" s="88"/>
      <c r="GD304" s="88"/>
      <c r="GE304" s="88"/>
      <c r="GF304" s="88"/>
      <c r="GG304" s="88"/>
      <c r="GH304" s="88"/>
      <c r="GI304" s="88"/>
      <c r="GJ304" s="88"/>
      <c r="GK304" s="88"/>
      <c r="GL304" s="88"/>
      <c r="GM304" s="88"/>
      <c r="GN304" s="88"/>
      <c r="GO304" s="88"/>
      <c r="GP304" s="88"/>
      <c r="GQ304" s="88"/>
      <c r="GR304" s="88"/>
      <c r="GS304" s="88"/>
      <c r="GT304" s="88"/>
      <c r="GU304" s="88"/>
      <c r="GV304" s="88"/>
      <c r="GW304" s="88"/>
      <c r="GX304" s="88"/>
      <c r="GY304" s="88"/>
      <c r="GZ304" s="88"/>
      <c r="HA304" s="88"/>
      <c r="HB304" s="88"/>
      <c r="HC304" s="88"/>
      <c r="HD304" s="88"/>
      <c r="HE304" s="88"/>
      <c r="HF304" s="88"/>
      <c r="HG304" s="88"/>
      <c r="HH304" s="88"/>
      <c r="HI304" s="88"/>
      <c r="HJ304" s="88"/>
      <c r="HK304" s="88"/>
      <c r="HL304" s="88"/>
      <c r="HM304" s="88"/>
      <c r="HN304" s="88"/>
      <c r="HO304" s="88"/>
      <c r="HP304" s="88"/>
      <c r="HQ304" s="88"/>
      <c r="HR304" s="88"/>
      <c r="HS304" s="88"/>
      <c r="HT304" s="88"/>
      <c r="HU304" s="88"/>
      <c r="HV304" s="88"/>
      <c r="HW304" s="88"/>
      <c r="HX304" s="88"/>
      <c r="HY304" s="88"/>
      <c r="HZ304" s="88"/>
      <c r="IA304" s="88"/>
      <c r="IB304" s="88"/>
      <c r="IC304" s="88"/>
      <c r="ID304" s="88"/>
      <c r="IE304" s="88"/>
      <c r="IF304" s="88"/>
      <c r="IG304" s="88"/>
      <c r="IH304" s="88"/>
      <c r="II304" s="88"/>
      <c r="IJ304" s="88"/>
      <c r="IK304" s="88"/>
      <c r="IL304" s="88"/>
      <c r="IM304" s="88"/>
      <c r="IN304" s="88"/>
      <c r="IO304" s="88"/>
      <c r="IP304" s="88"/>
    </row>
    <row r="305" spans="1:250" s="90" customFormat="1" ht="30" customHeight="1" thickBot="1" x14ac:dyDescent="0.4">
      <c r="A305" s="177"/>
      <c r="B305" s="104" t="s">
        <v>291</v>
      </c>
      <c r="C305" s="120">
        <v>0.33</v>
      </c>
      <c r="D305" s="152">
        <v>0</v>
      </c>
      <c r="E305" s="88"/>
      <c r="F305" s="88"/>
      <c r="G305" s="88"/>
      <c r="H305" s="88"/>
      <c r="I305" s="88"/>
      <c r="J305" s="88"/>
      <c r="K305" s="88"/>
      <c r="L305" s="88"/>
      <c r="M305" s="88"/>
      <c r="N305" s="88"/>
      <c r="O305" s="164"/>
      <c r="P305" s="164"/>
      <c r="Q305" s="88"/>
      <c r="R305" s="88"/>
      <c r="S305" s="88"/>
      <c r="T305" s="88"/>
      <c r="U305" s="89"/>
      <c r="V305" s="88"/>
      <c r="W305" s="88"/>
      <c r="X305" s="88"/>
      <c r="Y305" s="88"/>
      <c r="Z305" s="88"/>
      <c r="AA305" s="88"/>
      <c r="AB305" s="88"/>
      <c r="AC305" s="88"/>
      <c r="AD305" s="88"/>
      <c r="AE305" s="88"/>
      <c r="AF305" s="88"/>
      <c r="AG305" s="88"/>
      <c r="AH305" s="88"/>
      <c r="AI305" s="88"/>
      <c r="AJ305" s="88"/>
      <c r="AK305" s="88"/>
      <c r="AL305" s="88"/>
      <c r="AM305" s="88"/>
      <c r="AN305" s="88"/>
      <c r="AO305" s="88"/>
      <c r="AP305" s="88"/>
      <c r="AQ305" s="88"/>
      <c r="AR305" s="88"/>
      <c r="AS305" s="88"/>
      <c r="AT305" s="88"/>
      <c r="AU305" s="88"/>
      <c r="AV305" s="88"/>
      <c r="AW305" s="88"/>
      <c r="AX305" s="88"/>
      <c r="AY305" s="88"/>
      <c r="AZ305" s="88"/>
      <c r="BA305" s="88"/>
      <c r="BB305" s="88"/>
      <c r="BC305" s="88"/>
      <c r="BD305" s="88"/>
      <c r="BE305" s="88"/>
      <c r="BF305" s="88"/>
      <c r="BG305" s="88"/>
      <c r="BH305" s="88"/>
      <c r="BI305" s="88"/>
      <c r="BJ305" s="88"/>
      <c r="BK305" s="88"/>
      <c r="BL305" s="88"/>
      <c r="BM305" s="88"/>
      <c r="BN305" s="88"/>
      <c r="BO305" s="88"/>
      <c r="BP305" s="88"/>
      <c r="BQ305" s="88"/>
      <c r="BR305" s="88"/>
      <c r="BS305" s="88"/>
      <c r="BT305" s="88"/>
      <c r="BU305" s="88"/>
      <c r="BV305" s="88"/>
      <c r="BW305" s="88"/>
      <c r="BX305" s="88"/>
      <c r="BY305" s="88"/>
      <c r="BZ305" s="88"/>
      <c r="CA305" s="88"/>
      <c r="CB305" s="88"/>
      <c r="CC305" s="88"/>
      <c r="CD305" s="88"/>
      <c r="CE305" s="88"/>
      <c r="CF305" s="88"/>
      <c r="CG305" s="88"/>
      <c r="CH305" s="88"/>
      <c r="CI305" s="88"/>
      <c r="CJ305" s="88"/>
      <c r="CK305" s="88"/>
      <c r="CL305" s="88"/>
      <c r="CM305" s="88"/>
      <c r="CN305" s="88"/>
      <c r="CO305" s="88"/>
      <c r="CP305" s="88"/>
      <c r="CQ305" s="88"/>
      <c r="CR305" s="88"/>
      <c r="CS305" s="88"/>
      <c r="CT305" s="88"/>
      <c r="CU305" s="88"/>
      <c r="CV305" s="88"/>
      <c r="CW305" s="88"/>
      <c r="CX305" s="88"/>
      <c r="CY305" s="88"/>
      <c r="CZ305" s="88"/>
      <c r="DA305" s="88"/>
      <c r="DB305" s="88"/>
      <c r="DC305" s="88"/>
      <c r="DD305" s="88"/>
      <c r="DE305" s="88"/>
      <c r="DF305" s="88"/>
      <c r="DG305" s="88"/>
      <c r="DH305" s="88"/>
      <c r="DI305" s="88"/>
      <c r="DJ305" s="88"/>
      <c r="DK305" s="88"/>
      <c r="DL305" s="88"/>
      <c r="DM305" s="88"/>
      <c r="DN305" s="88"/>
      <c r="DO305" s="88"/>
      <c r="DP305" s="88"/>
      <c r="DQ305" s="88"/>
      <c r="DR305" s="88"/>
      <c r="DS305" s="88"/>
      <c r="DT305" s="88"/>
      <c r="DU305" s="88"/>
      <c r="DV305" s="88"/>
      <c r="DW305" s="88"/>
      <c r="DX305" s="88"/>
      <c r="DY305" s="88"/>
      <c r="DZ305" s="88"/>
      <c r="EA305" s="88"/>
      <c r="EB305" s="88"/>
      <c r="EC305" s="88"/>
      <c r="ED305" s="88"/>
      <c r="EE305" s="88"/>
      <c r="EF305" s="88"/>
      <c r="EG305" s="88"/>
      <c r="EH305" s="88"/>
      <c r="EI305" s="88"/>
      <c r="EJ305" s="88"/>
      <c r="EK305" s="88"/>
      <c r="EL305" s="88"/>
      <c r="EM305" s="88"/>
      <c r="EN305" s="88"/>
      <c r="EO305" s="88"/>
      <c r="EP305" s="88"/>
      <c r="EQ305" s="88"/>
      <c r="ER305" s="88"/>
      <c r="ES305" s="88"/>
      <c r="ET305" s="88"/>
      <c r="EU305" s="88"/>
      <c r="EV305" s="88"/>
      <c r="EW305" s="88"/>
      <c r="EX305" s="88"/>
      <c r="EY305" s="88"/>
      <c r="EZ305" s="88"/>
      <c r="FA305" s="88"/>
      <c r="FB305" s="88"/>
      <c r="FC305" s="88"/>
      <c r="FD305" s="88"/>
      <c r="FE305" s="88"/>
      <c r="FF305" s="88"/>
      <c r="FG305" s="88"/>
      <c r="FH305" s="88"/>
      <c r="FI305" s="88"/>
      <c r="FJ305" s="88"/>
      <c r="FK305" s="88"/>
      <c r="FL305" s="88"/>
      <c r="FM305" s="88"/>
      <c r="FN305" s="88"/>
      <c r="FO305" s="88"/>
      <c r="FP305" s="88"/>
      <c r="FQ305" s="88"/>
      <c r="FR305" s="88"/>
      <c r="FS305" s="88"/>
      <c r="FT305" s="88"/>
      <c r="FU305" s="88"/>
      <c r="FV305" s="88"/>
      <c r="FW305" s="88"/>
      <c r="FX305" s="88"/>
      <c r="FY305" s="88"/>
      <c r="FZ305" s="88"/>
      <c r="GA305" s="88"/>
      <c r="GB305" s="88"/>
      <c r="GC305" s="88"/>
      <c r="GD305" s="88"/>
      <c r="GE305" s="88"/>
      <c r="GF305" s="88"/>
      <c r="GG305" s="88"/>
      <c r="GH305" s="88"/>
      <c r="GI305" s="88"/>
      <c r="GJ305" s="88"/>
      <c r="GK305" s="88"/>
      <c r="GL305" s="88"/>
      <c r="GM305" s="88"/>
      <c r="GN305" s="88"/>
      <c r="GO305" s="88"/>
      <c r="GP305" s="88"/>
      <c r="GQ305" s="88"/>
      <c r="GR305" s="88"/>
      <c r="GS305" s="88"/>
      <c r="GT305" s="88"/>
      <c r="GU305" s="88"/>
      <c r="GV305" s="88"/>
      <c r="GW305" s="88"/>
      <c r="GX305" s="88"/>
      <c r="GY305" s="88"/>
      <c r="GZ305" s="88"/>
      <c r="HA305" s="88"/>
      <c r="HB305" s="88"/>
      <c r="HC305" s="88"/>
      <c r="HD305" s="88"/>
      <c r="HE305" s="88"/>
      <c r="HF305" s="88"/>
      <c r="HG305" s="88"/>
      <c r="HH305" s="88"/>
      <c r="HI305" s="88"/>
      <c r="HJ305" s="88"/>
      <c r="HK305" s="88"/>
      <c r="HL305" s="88"/>
      <c r="HM305" s="88"/>
      <c r="HN305" s="88"/>
      <c r="HO305" s="88"/>
      <c r="HP305" s="88"/>
      <c r="HQ305" s="88"/>
      <c r="HR305" s="88"/>
      <c r="HS305" s="88"/>
      <c r="HT305" s="88"/>
      <c r="HU305" s="88"/>
      <c r="HV305" s="88"/>
      <c r="HW305" s="88"/>
      <c r="HX305" s="88"/>
      <c r="HY305" s="88"/>
      <c r="HZ305" s="88"/>
      <c r="IA305" s="88"/>
      <c r="IB305" s="88"/>
      <c r="IC305" s="88"/>
      <c r="ID305" s="88"/>
      <c r="IE305" s="88"/>
      <c r="IF305" s="88"/>
      <c r="IG305" s="88"/>
      <c r="IH305" s="88"/>
      <c r="II305" s="88"/>
      <c r="IJ305" s="88"/>
      <c r="IK305" s="88"/>
      <c r="IL305" s="88"/>
      <c r="IM305" s="88"/>
      <c r="IN305" s="88"/>
      <c r="IO305" s="88"/>
      <c r="IP305" s="88"/>
    </row>
    <row r="306" spans="1:250" s="90" customFormat="1" ht="30" customHeight="1" thickTop="1" x14ac:dyDescent="0.35">
      <c r="A306" s="70" t="s">
        <v>293</v>
      </c>
      <c r="B306" s="96"/>
      <c r="C306" s="191"/>
      <c r="D306" s="99"/>
      <c r="E306" s="88"/>
      <c r="F306" s="88"/>
      <c r="G306" s="88"/>
      <c r="H306" s="88"/>
      <c r="I306" s="88"/>
      <c r="J306" s="88"/>
      <c r="K306" s="88"/>
      <c r="L306" s="88"/>
      <c r="M306" s="88"/>
      <c r="N306" s="88"/>
      <c r="O306" s="164"/>
      <c r="P306" s="164"/>
      <c r="Q306" s="88"/>
      <c r="R306" s="88"/>
      <c r="S306" s="88"/>
      <c r="T306" s="88"/>
      <c r="U306" s="89"/>
      <c r="V306" s="88"/>
      <c r="W306" s="88"/>
      <c r="X306" s="88"/>
      <c r="Y306" s="88"/>
      <c r="Z306" s="88"/>
      <c r="AA306" s="88"/>
      <c r="A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88"/>
      <c r="BO306" s="88"/>
      <c r="BP306" s="88"/>
      <c r="BQ306" s="88"/>
      <c r="BR306" s="88"/>
      <c r="BS306" s="88"/>
      <c r="BT306" s="88"/>
      <c r="BU306" s="88"/>
      <c r="BV306" s="88"/>
      <c r="BW306" s="88"/>
      <c r="BX306" s="88"/>
      <c r="BY306" s="88"/>
      <c r="BZ306" s="88"/>
      <c r="CA306" s="88"/>
      <c r="CB306" s="88"/>
      <c r="CC306" s="88"/>
      <c r="CD306" s="88"/>
      <c r="CE306" s="88"/>
      <c r="CF306" s="88"/>
      <c r="CG306" s="88"/>
      <c r="CH306" s="88"/>
      <c r="CI306" s="88"/>
      <c r="CJ306" s="88"/>
      <c r="CK306" s="88"/>
      <c r="CL306" s="88"/>
      <c r="CM306" s="88"/>
      <c r="CN306" s="88"/>
      <c r="CO306" s="88"/>
      <c r="CP306" s="88"/>
      <c r="CQ306" s="88"/>
      <c r="CR306" s="88"/>
      <c r="CS306" s="88"/>
      <c r="CT306" s="88"/>
      <c r="CU306" s="88"/>
      <c r="CV306" s="88"/>
      <c r="CW306" s="88"/>
      <c r="CX306" s="88"/>
      <c r="CY306" s="88"/>
      <c r="CZ306" s="88"/>
      <c r="DA306" s="88"/>
      <c r="DB306" s="88"/>
      <c r="DC306" s="88"/>
      <c r="DD306" s="88"/>
      <c r="DE306" s="88"/>
      <c r="DF306" s="88"/>
      <c r="DG306" s="88"/>
      <c r="DH306" s="88"/>
      <c r="DI306" s="88"/>
      <c r="DJ306" s="88"/>
      <c r="DK306" s="88"/>
      <c r="DL306" s="88"/>
      <c r="DM306" s="88"/>
      <c r="DN306" s="88"/>
      <c r="DO306" s="88"/>
      <c r="DP306" s="88"/>
      <c r="DQ306" s="88"/>
      <c r="DR306" s="88"/>
      <c r="DS306" s="88"/>
      <c r="DT306" s="88"/>
      <c r="DU306" s="88"/>
      <c r="DV306" s="88"/>
      <c r="DW306" s="88"/>
      <c r="DX306" s="88"/>
      <c r="DY306" s="88"/>
      <c r="DZ306" s="88"/>
      <c r="EA306" s="88"/>
      <c r="EB306" s="88"/>
      <c r="EC306" s="88"/>
      <c r="ED306" s="88"/>
      <c r="EE306" s="88"/>
      <c r="EF306" s="88"/>
      <c r="EG306" s="88"/>
      <c r="EH306" s="88"/>
      <c r="EI306" s="88"/>
      <c r="EJ306" s="88"/>
      <c r="EK306" s="88"/>
      <c r="EL306" s="88"/>
      <c r="EM306" s="88"/>
      <c r="EN306" s="88"/>
      <c r="EO306" s="88"/>
      <c r="EP306" s="88"/>
      <c r="EQ306" s="88"/>
      <c r="ER306" s="88"/>
      <c r="ES306" s="88"/>
      <c r="ET306" s="88"/>
      <c r="EU306" s="88"/>
      <c r="EV306" s="88"/>
      <c r="EW306" s="88"/>
      <c r="EX306" s="88"/>
      <c r="EY306" s="88"/>
      <c r="EZ306" s="88"/>
      <c r="FA306" s="88"/>
      <c r="FB306" s="88"/>
      <c r="FC306" s="88"/>
      <c r="FD306" s="88"/>
      <c r="FE306" s="88"/>
      <c r="FF306" s="88"/>
      <c r="FG306" s="88"/>
      <c r="FH306" s="88"/>
      <c r="FI306" s="88"/>
      <c r="FJ306" s="88"/>
      <c r="FK306" s="88"/>
      <c r="FL306" s="88"/>
      <c r="FM306" s="88"/>
      <c r="FN306" s="88"/>
      <c r="FO306" s="88"/>
      <c r="FP306" s="88"/>
      <c r="FQ306" s="88"/>
      <c r="FR306" s="88"/>
      <c r="FS306" s="88"/>
      <c r="FT306" s="88"/>
      <c r="FU306" s="88"/>
      <c r="FV306" s="88"/>
      <c r="FW306" s="88"/>
      <c r="FX306" s="88"/>
      <c r="FY306" s="88"/>
      <c r="FZ306" s="88"/>
      <c r="GA306" s="88"/>
      <c r="GB306" s="88"/>
      <c r="GC306" s="88"/>
      <c r="GD306" s="88"/>
      <c r="GE306" s="88"/>
      <c r="GF306" s="88"/>
      <c r="GG306" s="88"/>
      <c r="GH306" s="88"/>
      <c r="GI306" s="88"/>
      <c r="GJ306" s="88"/>
      <c r="GK306" s="88"/>
      <c r="GL306" s="88"/>
      <c r="GM306" s="88"/>
      <c r="GN306" s="88"/>
      <c r="GO306" s="88"/>
      <c r="GP306" s="88"/>
      <c r="GQ306" s="88"/>
      <c r="GR306" s="88"/>
      <c r="GS306" s="88"/>
      <c r="GT306" s="88"/>
      <c r="GU306" s="88"/>
      <c r="GV306" s="88"/>
      <c r="GW306" s="88"/>
      <c r="GX306" s="88"/>
      <c r="GY306" s="88"/>
      <c r="GZ306" s="88"/>
      <c r="HA306" s="88"/>
      <c r="HB306" s="88"/>
      <c r="HC306" s="88"/>
      <c r="HD306" s="88"/>
      <c r="HE306" s="88"/>
      <c r="HF306" s="88"/>
      <c r="HG306" s="88"/>
      <c r="HH306" s="88"/>
      <c r="HI306" s="88"/>
      <c r="HJ306" s="88"/>
      <c r="HK306" s="88"/>
      <c r="HL306" s="88"/>
      <c r="HM306" s="88"/>
      <c r="HN306" s="88"/>
      <c r="HO306" s="88"/>
      <c r="HP306" s="88"/>
      <c r="HQ306" s="88"/>
      <c r="HR306" s="88"/>
      <c r="HS306" s="88"/>
      <c r="HT306" s="88"/>
      <c r="HU306" s="88"/>
      <c r="HV306" s="88"/>
      <c r="HW306" s="88"/>
      <c r="HX306" s="88"/>
      <c r="HY306" s="88"/>
      <c r="HZ306" s="88"/>
      <c r="IA306" s="88"/>
      <c r="IB306" s="88"/>
      <c r="IC306" s="88"/>
      <c r="ID306" s="88"/>
      <c r="IE306" s="88"/>
      <c r="IF306" s="88"/>
      <c r="IG306" s="88"/>
      <c r="IH306" s="88"/>
      <c r="II306" s="88"/>
      <c r="IJ306" s="88"/>
      <c r="IK306" s="88"/>
      <c r="IL306" s="88"/>
      <c r="IM306" s="88"/>
      <c r="IN306" s="88"/>
      <c r="IO306" s="88"/>
      <c r="IP306" s="88"/>
    </row>
    <row r="307" spans="1:250" s="90" customFormat="1" ht="30" customHeight="1" x14ac:dyDescent="0.35">
      <c r="A307" s="82">
        <v>20.100000000000001</v>
      </c>
      <c r="B307" s="121" t="s">
        <v>294</v>
      </c>
      <c r="C307" s="128">
        <v>0.51</v>
      </c>
      <c r="D307" s="129">
        <v>0.46</v>
      </c>
      <c r="E307" s="88"/>
      <c r="F307" s="88"/>
      <c r="G307" s="88"/>
      <c r="H307" s="88"/>
      <c r="I307" s="88"/>
      <c r="J307" s="88"/>
      <c r="K307" s="88"/>
      <c r="L307" s="88"/>
      <c r="M307" s="88"/>
      <c r="N307" s="88"/>
      <c r="O307" s="164"/>
      <c r="P307" s="164"/>
      <c r="Q307" s="88"/>
      <c r="R307" s="88"/>
      <c r="S307" s="88"/>
      <c r="T307" s="88"/>
      <c r="U307" s="89"/>
      <c r="V307" s="88"/>
      <c r="W307" s="88"/>
      <c r="X307" s="88"/>
      <c r="Y307" s="88"/>
      <c r="Z307" s="88"/>
      <c r="AA307" s="88"/>
      <c r="A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c r="AX307" s="88"/>
      <c r="AY307" s="88"/>
      <c r="AZ307" s="88"/>
      <c r="BA307" s="88"/>
      <c r="BB307" s="88"/>
      <c r="BC307" s="88"/>
      <c r="BD307" s="88"/>
      <c r="BE307" s="88"/>
      <c r="BF307" s="88"/>
      <c r="BG307" s="88"/>
      <c r="BH307" s="88"/>
      <c r="BI307" s="88"/>
      <c r="BJ307" s="88"/>
      <c r="BK307" s="88"/>
      <c r="BL307" s="88"/>
      <c r="BM307" s="88"/>
      <c r="BN307" s="88"/>
      <c r="BO307" s="88"/>
      <c r="BP307" s="88"/>
      <c r="BQ307" s="88"/>
      <c r="BR307" s="88"/>
      <c r="BS307" s="88"/>
      <c r="BT307" s="88"/>
      <c r="BU307" s="88"/>
      <c r="BV307" s="88"/>
      <c r="BW307" s="88"/>
      <c r="BX307" s="88"/>
      <c r="BY307" s="88"/>
      <c r="BZ307" s="88"/>
      <c r="CA307" s="88"/>
      <c r="CB307" s="88"/>
      <c r="CC307" s="88"/>
      <c r="CD307" s="88"/>
      <c r="CE307" s="88"/>
      <c r="CF307" s="88"/>
      <c r="CG307" s="88"/>
      <c r="CH307" s="88"/>
      <c r="CI307" s="88"/>
      <c r="CJ307" s="88"/>
      <c r="CK307" s="88"/>
      <c r="CL307" s="88"/>
      <c r="CM307" s="88"/>
      <c r="CN307" s="88"/>
      <c r="CO307" s="88"/>
      <c r="CP307" s="88"/>
      <c r="CQ307" s="88"/>
      <c r="CR307" s="88"/>
      <c r="CS307" s="88"/>
      <c r="CT307" s="88"/>
      <c r="CU307" s="88"/>
      <c r="CV307" s="88"/>
      <c r="CW307" s="88"/>
      <c r="CX307" s="88"/>
      <c r="CY307" s="88"/>
      <c r="CZ307" s="88"/>
      <c r="DA307" s="88"/>
      <c r="DB307" s="88"/>
      <c r="DC307" s="88"/>
      <c r="DD307" s="88"/>
      <c r="DE307" s="88"/>
      <c r="DF307" s="88"/>
      <c r="DG307" s="88"/>
      <c r="DH307" s="88"/>
      <c r="DI307" s="88"/>
      <c r="DJ307" s="88"/>
      <c r="DK307" s="88"/>
      <c r="DL307" s="88"/>
      <c r="DM307" s="88"/>
      <c r="DN307" s="88"/>
      <c r="DO307" s="88"/>
      <c r="DP307" s="88"/>
      <c r="DQ307" s="88"/>
      <c r="DR307" s="88"/>
      <c r="DS307" s="88"/>
      <c r="DT307" s="88"/>
      <c r="DU307" s="88"/>
      <c r="DV307" s="88"/>
      <c r="DW307" s="88"/>
      <c r="DX307" s="88"/>
      <c r="DY307" s="88"/>
      <c r="DZ307" s="88"/>
      <c r="EA307" s="88"/>
      <c r="EB307" s="88"/>
      <c r="EC307" s="88"/>
      <c r="ED307" s="88"/>
      <c r="EE307" s="88"/>
      <c r="EF307" s="88"/>
      <c r="EG307" s="88"/>
      <c r="EH307" s="88"/>
      <c r="EI307" s="88"/>
      <c r="EJ307" s="88"/>
      <c r="EK307" s="88"/>
      <c r="EL307" s="88"/>
      <c r="EM307" s="88"/>
      <c r="EN307" s="88"/>
      <c r="EO307" s="88"/>
      <c r="EP307" s="88"/>
      <c r="EQ307" s="88"/>
      <c r="ER307" s="88"/>
      <c r="ES307" s="88"/>
      <c r="ET307" s="88"/>
      <c r="EU307" s="88"/>
      <c r="EV307" s="88"/>
      <c r="EW307" s="88"/>
      <c r="EX307" s="88"/>
      <c r="EY307" s="88"/>
      <c r="EZ307" s="88"/>
      <c r="FA307" s="88"/>
      <c r="FB307" s="88"/>
      <c r="FC307" s="88"/>
      <c r="FD307" s="88"/>
      <c r="FE307" s="88"/>
      <c r="FF307" s="88"/>
      <c r="FG307" s="88"/>
      <c r="FH307" s="88"/>
      <c r="FI307" s="88"/>
      <c r="FJ307" s="88"/>
      <c r="FK307" s="88"/>
      <c r="FL307" s="88"/>
      <c r="FM307" s="88"/>
      <c r="FN307" s="88"/>
      <c r="FO307" s="88"/>
      <c r="FP307" s="88"/>
      <c r="FQ307" s="88"/>
      <c r="FR307" s="88"/>
      <c r="FS307" s="88"/>
      <c r="FT307" s="88"/>
      <c r="FU307" s="88"/>
      <c r="FV307" s="88"/>
      <c r="FW307" s="88"/>
      <c r="FX307" s="88"/>
      <c r="FY307" s="88"/>
      <c r="FZ307" s="88"/>
      <c r="GA307" s="88"/>
      <c r="GB307" s="88"/>
      <c r="GC307" s="88"/>
      <c r="GD307" s="88"/>
      <c r="GE307" s="88"/>
      <c r="GF307" s="88"/>
      <c r="GG307" s="88"/>
      <c r="GH307" s="88"/>
      <c r="GI307" s="88"/>
      <c r="GJ307" s="88"/>
      <c r="GK307" s="88"/>
      <c r="GL307" s="88"/>
      <c r="GM307" s="88"/>
      <c r="GN307" s="88"/>
      <c r="GO307" s="88"/>
      <c r="GP307" s="88"/>
      <c r="GQ307" s="88"/>
      <c r="GR307" s="88"/>
      <c r="GS307" s="88"/>
      <c r="GT307" s="88"/>
      <c r="GU307" s="88"/>
      <c r="GV307" s="88"/>
      <c r="GW307" s="88"/>
      <c r="GX307" s="88"/>
      <c r="GY307" s="88"/>
      <c r="GZ307" s="88"/>
      <c r="HA307" s="88"/>
      <c r="HB307" s="88"/>
      <c r="HC307" s="88"/>
      <c r="HD307" s="88"/>
      <c r="HE307" s="88"/>
      <c r="HF307" s="88"/>
      <c r="HG307" s="88"/>
      <c r="HH307" s="88"/>
      <c r="HI307" s="88"/>
      <c r="HJ307" s="88"/>
      <c r="HK307" s="88"/>
      <c r="HL307" s="88"/>
      <c r="HM307" s="88"/>
      <c r="HN307" s="88"/>
      <c r="HO307" s="88"/>
      <c r="HP307" s="88"/>
      <c r="HQ307" s="88"/>
      <c r="HR307" s="88"/>
      <c r="HS307" s="88"/>
      <c r="HT307" s="88"/>
      <c r="HU307" s="88"/>
      <c r="HV307" s="88"/>
      <c r="HW307" s="88"/>
      <c r="HX307" s="88"/>
      <c r="HY307" s="88"/>
      <c r="HZ307" s="88"/>
      <c r="IA307" s="88"/>
      <c r="IB307" s="88"/>
      <c r="IC307" s="88"/>
      <c r="ID307" s="88"/>
      <c r="IE307" s="88"/>
      <c r="IF307" s="88"/>
      <c r="IG307" s="88"/>
      <c r="IH307" s="88"/>
      <c r="II307" s="88"/>
      <c r="IJ307" s="88"/>
      <c r="IK307" s="88"/>
      <c r="IL307" s="88"/>
      <c r="IM307" s="88"/>
      <c r="IN307" s="88"/>
      <c r="IO307" s="88"/>
      <c r="IP307" s="88"/>
    </row>
    <row r="308" spans="1:250" s="62" customFormat="1" ht="34.75" customHeight="1" x14ac:dyDescent="0.35">
      <c r="A308" s="180"/>
      <c r="B308" s="39"/>
      <c r="C308" s="181"/>
      <c r="D308" s="182"/>
      <c r="Q308" s="83"/>
      <c r="U308" s="84"/>
    </row>
    <row r="309" spans="1:250" s="62" customFormat="1" x14ac:dyDescent="0.35">
      <c r="A309" s="180"/>
      <c r="B309" s="39"/>
      <c r="C309" s="181"/>
      <c r="D309" s="181"/>
      <c r="U309" s="181"/>
    </row>
    <row r="310" spans="1:250" s="62" customFormat="1" x14ac:dyDescent="0.35">
      <c r="A310" s="180"/>
      <c r="B310" s="39"/>
      <c r="C310" s="183"/>
      <c r="D310" s="183"/>
      <c r="U310" s="181"/>
    </row>
    <row r="311" spans="1:250" x14ac:dyDescent="0.35">
      <c r="C311" s="183"/>
      <c r="D311" s="183"/>
    </row>
    <row r="312" spans="1:250" x14ac:dyDescent="0.35">
      <c r="C312" s="183"/>
      <c r="D312" s="183"/>
    </row>
    <row r="313" spans="1:250" x14ac:dyDescent="0.35">
      <c r="C313" s="183"/>
      <c r="D313" s="183"/>
    </row>
    <row r="314" spans="1:250" x14ac:dyDescent="0.35">
      <c r="C314" s="183"/>
      <c r="D314" s="183"/>
    </row>
    <row r="315" spans="1:250" x14ac:dyDescent="0.35">
      <c r="C315" s="183"/>
      <c r="D315" s="183"/>
    </row>
    <row r="316" spans="1:250" x14ac:dyDescent="0.35">
      <c r="C316" s="183"/>
      <c r="D316" s="183"/>
    </row>
    <row r="317" spans="1:250" x14ac:dyDescent="0.35">
      <c r="C317" s="183"/>
      <c r="D317" s="183"/>
    </row>
  </sheetData>
  <mergeCells count="2">
    <mergeCell ref="B1:C1"/>
    <mergeCell ref="E2:V5"/>
  </mergeCells>
  <printOptions horizontalCentered="1" verticalCentered="1"/>
  <pageMargins left="0.7" right="0.7" top="0.75" bottom="0.75" header="0.3" footer="0.3"/>
  <pageSetup paperSize="9" scale="70" fitToHeight="0" orientation="portrait" r:id="rId1"/>
  <headerFooter alignWithMargins="0"/>
  <rowBreaks count="14" manualBreakCount="14">
    <brk id="15" max="3" man="1"/>
    <brk id="53" max="3" man="1"/>
    <brk id="73" max="3" man="1"/>
    <brk id="113" max="3" man="1"/>
    <brk id="133" max="3" man="1"/>
    <brk id="174" max="3" man="1"/>
    <brk id="186" max="3" man="1"/>
    <brk id="205" max="3" man="1"/>
    <brk id="220" max="3" man="1"/>
    <brk id="235" max="3" man="1"/>
    <brk id="242" max="3" man="1"/>
    <brk id="259" max="3" man="1"/>
    <brk id="278" max="3" man="1"/>
    <brk id="28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59BFC-198C-44D1-A035-AB937490F1DC}">
  <sheetPr>
    <pageSetUpPr fitToPage="1"/>
  </sheetPr>
  <dimension ref="A1:IP317"/>
  <sheetViews>
    <sheetView showGridLines="0" view="pageBreakPreview" zoomScaleNormal="75" zoomScaleSheetLayoutView="100" workbookViewId="0"/>
  </sheetViews>
  <sheetFormatPr defaultColWidth="9.1796875" defaultRowHeight="16.5" x14ac:dyDescent="0.35"/>
  <cols>
    <col min="1" max="1" width="7.1796875" style="180" bestFit="1" customWidth="1"/>
    <col min="2" max="2" width="102.81640625" style="39" customWidth="1"/>
    <col min="3" max="3" width="8.453125" style="184" customWidth="1"/>
    <col min="4" max="4" width="8.54296875" style="184" customWidth="1"/>
    <col min="5" max="5" width="5.54296875" style="24" customWidth="1"/>
    <col min="6" max="12" width="5.453125" style="24" customWidth="1"/>
    <col min="13" max="13" width="4.453125" style="24" customWidth="1"/>
    <col min="14" max="15" width="5" style="24" customWidth="1"/>
    <col min="16" max="16" width="4.453125" style="24" customWidth="1"/>
    <col min="17" max="17" width="3.54296875" style="24" customWidth="1"/>
    <col min="18" max="20" width="5.453125" style="24" customWidth="1"/>
    <col min="21" max="21" width="5.453125" style="184" customWidth="1"/>
    <col min="22" max="23" width="5.453125" style="24" customWidth="1"/>
    <col min="24" max="24" width="6" style="24" customWidth="1"/>
    <col min="25" max="16384" width="9.1796875" style="24"/>
  </cols>
  <sheetData>
    <row r="1" spans="1:26" ht="79.5" customHeight="1" thickBot="1" x14ac:dyDescent="0.35">
      <c r="A1" s="18"/>
      <c r="B1" s="19" t="s">
        <v>300</v>
      </c>
      <c r="C1" s="20"/>
      <c r="D1" s="20"/>
      <c r="E1" s="21"/>
      <c r="F1" s="22"/>
      <c r="G1" s="22"/>
      <c r="H1" s="22"/>
      <c r="I1" s="22"/>
      <c r="J1" s="22"/>
      <c r="K1" s="22"/>
      <c r="L1" s="22"/>
      <c r="M1" s="21"/>
      <c r="N1" s="21"/>
      <c r="O1" s="21"/>
      <c r="P1" s="21"/>
      <c r="Q1" s="21"/>
      <c r="R1" s="23"/>
      <c r="U1" s="24"/>
    </row>
    <row r="2" spans="1:26" ht="30" customHeight="1" x14ac:dyDescent="0.25">
      <c r="A2" s="25"/>
      <c r="B2" s="188" t="s">
        <v>340</v>
      </c>
      <c r="C2" s="27"/>
      <c r="D2" s="28"/>
      <c r="E2" s="255"/>
      <c r="F2" s="255"/>
      <c r="G2" s="255"/>
      <c r="H2" s="255"/>
      <c r="I2" s="255"/>
      <c r="J2" s="255"/>
      <c r="K2" s="255"/>
      <c r="L2" s="255"/>
      <c r="M2" s="255"/>
      <c r="N2" s="255"/>
      <c r="O2" s="255"/>
      <c r="P2" s="255"/>
      <c r="Q2" s="255"/>
      <c r="R2" s="255"/>
      <c r="S2" s="255"/>
      <c r="T2" s="255"/>
      <c r="U2" s="255"/>
      <c r="V2" s="255"/>
    </row>
    <row r="3" spans="1:26" s="35" customFormat="1" ht="17" thickBot="1" x14ac:dyDescent="0.3">
      <c r="A3" s="29"/>
      <c r="B3" s="30"/>
      <c r="C3" s="30"/>
      <c r="D3" s="31"/>
      <c r="E3" s="255"/>
      <c r="F3" s="255"/>
      <c r="G3" s="255"/>
      <c r="H3" s="255"/>
      <c r="I3" s="255"/>
      <c r="J3" s="255"/>
      <c r="K3" s="255"/>
      <c r="L3" s="255"/>
      <c r="M3" s="255"/>
      <c r="N3" s="255"/>
      <c r="O3" s="255"/>
      <c r="P3" s="255"/>
      <c r="Q3" s="255"/>
      <c r="R3" s="255"/>
      <c r="S3" s="255"/>
      <c r="T3" s="255"/>
      <c r="U3" s="255"/>
      <c r="V3" s="255"/>
      <c r="W3" s="33"/>
      <c r="X3" s="33"/>
    </row>
    <row r="4" spans="1:26" s="35" customFormat="1" ht="13.4" customHeight="1" x14ac:dyDescent="0.25">
      <c r="A4" s="36"/>
      <c r="B4" s="36"/>
      <c r="C4" s="37"/>
      <c r="D4" s="37"/>
      <c r="E4" s="255"/>
      <c r="F4" s="255"/>
      <c r="G4" s="255"/>
      <c r="H4" s="255"/>
      <c r="I4" s="255"/>
      <c r="J4" s="255"/>
      <c r="K4" s="255"/>
      <c r="L4" s="255"/>
      <c r="M4" s="255"/>
      <c r="N4" s="255"/>
      <c r="O4" s="255"/>
      <c r="P4" s="255"/>
      <c r="Q4" s="255"/>
      <c r="R4" s="255"/>
      <c r="S4" s="255"/>
      <c r="T4" s="255"/>
      <c r="U4" s="255"/>
      <c r="V4" s="255"/>
      <c r="W4" s="33"/>
      <c r="X4" s="33"/>
    </row>
    <row r="5" spans="1:26" s="42" customFormat="1" ht="23.25" customHeight="1" x14ac:dyDescent="0.35">
      <c r="A5" s="38" t="s">
        <v>23</v>
      </c>
      <c r="B5" s="39"/>
      <c r="C5" s="40"/>
      <c r="D5" s="40"/>
      <c r="E5" s="255"/>
      <c r="F5" s="255"/>
      <c r="G5" s="255"/>
      <c r="H5" s="255"/>
      <c r="I5" s="255"/>
      <c r="J5" s="255"/>
      <c r="K5" s="255"/>
      <c r="L5" s="255"/>
      <c r="M5" s="255"/>
      <c r="N5" s="255"/>
      <c r="O5" s="255"/>
      <c r="P5" s="255"/>
      <c r="Q5" s="255"/>
      <c r="R5" s="255"/>
      <c r="S5" s="255"/>
      <c r="T5" s="255"/>
      <c r="U5" s="255"/>
      <c r="V5" s="255"/>
    </row>
    <row r="6" spans="1:26" ht="30" customHeight="1" x14ac:dyDescent="0.35">
      <c r="A6" s="44"/>
      <c r="B6" s="45" t="s">
        <v>24</v>
      </c>
      <c r="C6" s="46"/>
      <c r="D6" s="46"/>
      <c r="E6" s="47"/>
      <c r="F6" s="47"/>
      <c r="G6" s="47"/>
      <c r="H6" s="47"/>
      <c r="I6" s="47"/>
      <c r="J6" s="47"/>
      <c r="K6" s="47"/>
      <c r="L6" s="47"/>
      <c r="M6" s="47"/>
      <c r="N6" s="47"/>
      <c r="O6" s="47"/>
      <c r="U6" s="48"/>
    </row>
    <row r="7" spans="1:26" ht="30" customHeight="1" x14ac:dyDescent="0.35">
      <c r="A7" s="49"/>
      <c r="B7" s="50" t="s">
        <v>25</v>
      </c>
      <c r="C7" s="51"/>
      <c r="D7" s="51"/>
      <c r="E7" s="47"/>
      <c r="F7" s="47"/>
      <c r="G7" s="47"/>
      <c r="H7" s="47"/>
      <c r="I7" s="47"/>
      <c r="J7" s="47"/>
      <c r="K7" s="47"/>
      <c r="L7" s="47"/>
      <c r="M7" s="47"/>
      <c r="N7" s="47"/>
      <c r="O7" s="47"/>
      <c r="U7" s="48"/>
    </row>
    <row r="8" spans="1:26" ht="30" customHeight="1" x14ac:dyDescent="0.35">
      <c r="A8" s="52"/>
      <c r="B8" s="50" t="s">
        <v>26</v>
      </c>
      <c r="C8" s="51"/>
      <c r="D8" s="51"/>
      <c r="E8" s="47"/>
      <c r="F8" s="47"/>
      <c r="G8" s="53"/>
      <c r="H8" s="53"/>
      <c r="I8" s="53"/>
      <c r="J8" s="53"/>
      <c r="K8" s="53"/>
      <c r="L8" s="53"/>
      <c r="M8" s="53"/>
      <c r="N8" s="53"/>
      <c r="O8" s="53"/>
      <c r="P8" s="53"/>
      <c r="Q8" s="53"/>
      <c r="R8" s="53"/>
      <c r="S8" s="53"/>
      <c r="T8" s="53"/>
      <c r="U8" s="53"/>
      <c r="V8" s="53"/>
      <c r="W8" s="53"/>
      <c r="X8" s="53"/>
      <c r="Y8" s="53"/>
      <c r="Z8" s="53"/>
    </row>
    <row r="9" spans="1:26" ht="30" customHeight="1" x14ac:dyDescent="0.35">
      <c r="A9" s="54"/>
      <c r="B9" s="50" t="s">
        <v>27</v>
      </c>
      <c r="C9" s="51"/>
      <c r="D9" s="51"/>
      <c r="E9" s="47"/>
      <c r="F9" s="47"/>
      <c r="G9" s="53"/>
      <c r="H9" s="53"/>
      <c r="I9" s="53"/>
      <c r="J9" s="53"/>
      <c r="K9" s="53"/>
      <c r="L9" s="53"/>
      <c r="M9" s="53"/>
      <c r="N9" s="53"/>
      <c r="O9" s="53"/>
      <c r="P9" s="53"/>
      <c r="Q9" s="53"/>
      <c r="R9" s="53"/>
      <c r="S9" s="53"/>
      <c r="T9" s="53"/>
      <c r="U9" s="53"/>
      <c r="V9" s="53"/>
      <c r="W9" s="53"/>
      <c r="X9" s="53"/>
      <c r="Y9" s="53"/>
      <c r="Z9" s="53"/>
    </row>
    <row r="10" spans="1:26" ht="31.4" customHeight="1" x14ac:dyDescent="0.3">
      <c r="A10" s="55"/>
      <c r="B10" s="50" t="s">
        <v>28</v>
      </c>
      <c r="C10" s="51"/>
      <c r="D10" s="51"/>
      <c r="G10" s="53"/>
      <c r="H10" s="53"/>
      <c r="I10" s="53"/>
      <c r="J10" s="53"/>
      <c r="K10" s="53"/>
      <c r="L10" s="53"/>
      <c r="M10" s="53"/>
      <c r="N10" s="53"/>
      <c r="O10" s="53"/>
      <c r="P10" s="53"/>
      <c r="Q10" s="53"/>
      <c r="R10" s="53"/>
      <c r="S10" s="53"/>
      <c r="T10" s="53"/>
      <c r="U10" s="53"/>
      <c r="V10" s="53"/>
      <c r="W10" s="53"/>
      <c r="X10" s="53"/>
      <c r="Y10" s="53"/>
      <c r="Z10" s="53"/>
    </row>
    <row r="11" spans="1:26" ht="17.25" customHeight="1" x14ac:dyDescent="0.3">
      <c r="A11" s="56"/>
      <c r="B11" s="57" t="s">
        <v>29</v>
      </c>
      <c r="C11" s="58"/>
      <c r="D11" s="58"/>
      <c r="G11" s="53"/>
      <c r="H11" s="53"/>
      <c r="I11" s="53"/>
      <c r="J11" s="53"/>
      <c r="K11" s="53"/>
      <c r="L11" s="53"/>
      <c r="M11" s="53"/>
      <c r="N11" s="53"/>
      <c r="O11" s="53"/>
      <c r="P11" s="53"/>
      <c r="Q11" s="53"/>
      <c r="R11" s="53"/>
      <c r="S11" s="53"/>
      <c r="T11" s="53"/>
      <c r="U11" s="53"/>
      <c r="V11" s="53"/>
      <c r="W11" s="53"/>
      <c r="X11" s="53"/>
      <c r="Y11" s="53"/>
      <c r="Z11" s="53"/>
    </row>
    <row r="12" spans="1:26" ht="194.25" customHeight="1" x14ac:dyDescent="0.3">
      <c r="A12" s="56"/>
      <c r="B12" s="57"/>
      <c r="C12" s="61" t="s">
        <v>341</v>
      </c>
      <c r="D12" s="61" t="s">
        <v>342</v>
      </c>
      <c r="G12" s="53"/>
      <c r="H12" s="53"/>
      <c r="I12" s="53"/>
      <c r="J12" s="53"/>
      <c r="K12" s="53"/>
      <c r="L12" s="53"/>
      <c r="M12" s="53"/>
      <c r="N12" s="53"/>
      <c r="O12" s="53"/>
      <c r="P12" s="53"/>
      <c r="Q12" s="53"/>
      <c r="R12" s="53"/>
      <c r="S12" s="53"/>
      <c r="T12" s="53"/>
      <c r="U12" s="53"/>
      <c r="V12" s="53"/>
      <c r="W12" s="53"/>
      <c r="X12" s="53"/>
      <c r="Y12" s="53"/>
      <c r="Z12" s="53"/>
    </row>
    <row r="13" spans="1:26" s="62" customFormat="1" ht="30" customHeight="1" x14ac:dyDescent="0.35">
      <c r="C13" s="189">
        <v>24</v>
      </c>
      <c r="D13" s="65">
        <v>83</v>
      </c>
      <c r="G13" s="53"/>
      <c r="H13" s="53"/>
      <c r="I13" s="53"/>
      <c r="J13" s="53"/>
      <c r="K13" s="53"/>
      <c r="L13" s="53"/>
      <c r="M13" s="53"/>
      <c r="N13" s="53"/>
      <c r="O13" s="53"/>
      <c r="P13" s="53"/>
      <c r="Q13" s="53"/>
      <c r="R13" s="53"/>
      <c r="S13" s="53"/>
      <c r="T13" s="53"/>
      <c r="U13" s="53"/>
      <c r="V13" s="53"/>
      <c r="W13" s="53"/>
      <c r="X13" s="53"/>
      <c r="Y13" s="53"/>
      <c r="Z13" s="53"/>
    </row>
    <row r="14" spans="1:26" s="62" customFormat="1" ht="18" customHeight="1" thickBot="1" x14ac:dyDescent="0.4">
      <c r="A14" s="66"/>
      <c r="B14" s="67"/>
      <c r="C14" s="69"/>
      <c r="D14" s="69"/>
      <c r="G14" s="53"/>
      <c r="H14" s="53"/>
      <c r="I14" s="53"/>
      <c r="J14" s="53"/>
      <c r="K14" s="53"/>
      <c r="L14" s="53"/>
      <c r="M14" s="53"/>
      <c r="N14" s="53"/>
      <c r="O14" s="53"/>
      <c r="P14" s="53"/>
      <c r="Q14" s="53"/>
      <c r="R14" s="53"/>
      <c r="S14" s="53"/>
      <c r="T14" s="53"/>
      <c r="U14" s="53"/>
      <c r="V14" s="53"/>
      <c r="W14" s="53"/>
      <c r="X14" s="53"/>
      <c r="Y14" s="53"/>
      <c r="Z14" s="53"/>
    </row>
    <row r="15" spans="1:26" ht="30" customHeight="1" thickTop="1" x14ac:dyDescent="0.25">
      <c r="A15" s="70" t="s">
        <v>34</v>
      </c>
      <c r="B15" s="71"/>
      <c r="C15" s="73"/>
      <c r="D15" s="74"/>
      <c r="G15" s="53"/>
      <c r="H15" s="53"/>
      <c r="I15" s="53"/>
      <c r="J15" s="53"/>
      <c r="K15" s="53"/>
      <c r="L15" s="53"/>
      <c r="M15" s="53"/>
      <c r="N15" s="53"/>
      <c r="O15" s="53"/>
      <c r="P15" s="53"/>
      <c r="Q15" s="53"/>
      <c r="R15" s="53"/>
      <c r="S15" s="53"/>
      <c r="T15" s="53"/>
      <c r="U15" s="53"/>
      <c r="V15" s="53"/>
      <c r="W15" s="53"/>
      <c r="X15" s="53"/>
      <c r="Y15" s="53"/>
      <c r="Z15" s="53"/>
    </row>
    <row r="16" spans="1:26" s="62" customFormat="1" ht="30" customHeight="1" x14ac:dyDescent="0.35">
      <c r="A16" s="75">
        <v>1.2</v>
      </c>
      <c r="B16" s="76" t="s">
        <v>35</v>
      </c>
      <c r="C16" s="78">
        <v>0</v>
      </c>
      <c r="D16" s="79">
        <v>0</v>
      </c>
      <c r="G16" s="53"/>
      <c r="H16" s="53"/>
      <c r="I16" s="53"/>
      <c r="J16" s="53"/>
      <c r="K16" s="53"/>
      <c r="L16" s="53"/>
      <c r="M16" s="53"/>
      <c r="N16" s="53"/>
      <c r="O16" s="53"/>
      <c r="P16" s="53"/>
      <c r="Q16" s="53"/>
      <c r="R16" s="53"/>
      <c r="S16" s="53"/>
      <c r="T16" s="53"/>
      <c r="U16" s="53"/>
      <c r="V16" s="53"/>
      <c r="W16" s="53"/>
      <c r="X16" s="53"/>
      <c r="Y16" s="53"/>
      <c r="Z16" s="53"/>
    </row>
    <row r="17" spans="1:250" s="62" customFormat="1" ht="30" customHeight="1" x14ac:dyDescent="0.35">
      <c r="A17" s="80"/>
      <c r="B17" s="76" t="s">
        <v>36</v>
      </c>
      <c r="C17" s="78">
        <v>0</v>
      </c>
      <c r="D17" s="79">
        <v>0.05</v>
      </c>
      <c r="G17" s="53"/>
      <c r="H17" s="53"/>
      <c r="I17" s="53"/>
      <c r="J17" s="53"/>
      <c r="K17" s="53"/>
      <c r="L17" s="53"/>
      <c r="M17" s="53"/>
      <c r="N17" s="53"/>
      <c r="O17" s="53"/>
      <c r="P17" s="53"/>
      <c r="Q17" s="53"/>
      <c r="R17" s="53"/>
      <c r="S17" s="53"/>
      <c r="T17" s="53"/>
      <c r="U17" s="53"/>
      <c r="V17" s="53"/>
      <c r="W17" s="53"/>
      <c r="X17" s="53"/>
      <c r="Y17" s="53"/>
      <c r="Z17" s="53"/>
    </row>
    <row r="18" spans="1:250" s="62" customFormat="1" ht="30" customHeight="1" x14ac:dyDescent="0.35">
      <c r="A18" s="80"/>
      <c r="B18" s="76" t="s">
        <v>37</v>
      </c>
      <c r="C18" s="78">
        <v>0.21</v>
      </c>
      <c r="D18" s="79">
        <v>0.2</v>
      </c>
      <c r="G18" s="53"/>
      <c r="H18" s="53"/>
      <c r="I18" s="53"/>
      <c r="J18" s="53"/>
      <c r="K18" s="53"/>
      <c r="L18" s="53"/>
      <c r="M18" s="53"/>
      <c r="N18" s="53"/>
      <c r="O18" s="53"/>
      <c r="P18" s="53"/>
      <c r="Q18" s="53"/>
      <c r="R18" s="53"/>
      <c r="S18" s="53"/>
      <c r="T18" s="53"/>
      <c r="U18" s="53"/>
      <c r="V18" s="53"/>
      <c r="W18" s="53"/>
      <c r="X18" s="53"/>
      <c r="Y18" s="53"/>
      <c r="Z18" s="53"/>
    </row>
    <row r="19" spans="1:250" s="62" customFormat="1" ht="30" customHeight="1" x14ac:dyDescent="0.35">
      <c r="A19" s="82"/>
      <c r="B19" s="76" t="s">
        <v>38</v>
      </c>
      <c r="C19" s="78">
        <v>0</v>
      </c>
      <c r="D19" s="79">
        <v>0.01</v>
      </c>
      <c r="G19" s="83"/>
      <c r="U19" s="84"/>
    </row>
    <row r="20" spans="1:250" s="62" customFormat="1" ht="30" customHeight="1" x14ac:dyDescent="0.35">
      <c r="A20" s="75">
        <v>1.3</v>
      </c>
      <c r="B20" s="76" t="s">
        <v>39</v>
      </c>
      <c r="C20" s="78">
        <v>0.04</v>
      </c>
      <c r="D20" s="79">
        <v>0.25</v>
      </c>
      <c r="G20" s="83"/>
      <c r="U20" s="84"/>
    </row>
    <row r="21" spans="1:250" s="62" customFormat="1" ht="30" customHeight="1" x14ac:dyDescent="0.35">
      <c r="A21" s="82"/>
      <c r="B21" s="76" t="s">
        <v>40</v>
      </c>
      <c r="C21" s="78">
        <v>0</v>
      </c>
      <c r="D21" s="79">
        <v>7.0000000000000007E-2</v>
      </c>
      <c r="G21" s="83"/>
      <c r="U21" s="84"/>
    </row>
    <row r="22" spans="1:250" s="62" customFormat="1" ht="30" customHeight="1" x14ac:dyDescent="0.35">
      <c r="A22" s="86">
        <v>1.4</v>
      </c>
      <c r="B22" s="76" t="s">
        <v>41</v>
      </c>
      <c r="C22" s="78">
        <v>0</v>
      </c>
      <c r="D22" s="79">
        <v>0.13</v>
      </c>
      <c r="G22" s="83"/>
      <c r="U22" s="84"/>
    </row>
    <row r="23" spans="1:250" s="62" customFormat="1" ht="30" customHeight="1" x14ac:dyDescent="0.35">
      <c r="A23" s="75">
        <v>1.5</v>
      </c>
      <c r="B23" s="76" t="s">
        <v>42</v>
      </c>
      <c r="C23" s="78">
        <v>1</v>
      </c>
      <c r="D23" s="79">
        <v>1</v>
      </c>
      <c r="F23" s="87"/>
      <c r="G23" s="83"/>
      <c r="U23" s="84"/>
    </row>
    <row r="24" spans="1:250" s="62" customFormat="1" ht="30" customHeight="1" x14ac:dyDescent="0.35">
      <c r="A24" s="82"/>
      <c r="B24" s="76" t="s">
        <v>43</v>
      </c>
      <c r="C24" s="78">
        <v>0.08</v>
      </c>
      <c r="D24" s="79">
        <v>0.08</v>
      </c>
      <c r="F24" s="87"/>
      <c r="G24" s="83"/>
      <c r="U24" s="84"/>
    </row>
    <row r="25" spans="1:250" s="62" customFormat="1" ht="30" customHeight="1" x14ac:dyDescent="0.35">
      <c r="A25" s="75">
        <v>1.6</v>
      </c>
      <c r="B25" s="76" t="s">
        <v>44</v>
      </c>
      <c r="C25" s="78">
        <v>0.04</v>
      </c>
      <c r="D25" s="79">
        <v>0</v>
      </c>
      <c r="G25" s="83"/>
      <c r="U25" s="84"/>
    </row>
    <row r="26" spans="1:250" s="62" customFormat="1" ht="30" customHeight="1" x14ac:dyDescent="0.35">
      <c r="A26" s="82"/>
      <c r="B26" s="76" t="s">
        <v>45</v>
      </c>
      <c r="C26" s="78">
        <v>0.08</v>
      </c>
      <c r="D26" s="79">
        <v>0.01</v>
      </c>
      <c r="F26" s="87"/>
      <c r="G26" s="83"/>
      <c r="U26" s="84"/>
    </row>
    <row r="27" spans="1:250" s="62" customFormat="1" ht="30" customHeight="1" x14ac:dyDescent="0.35">
      <c r="A27" s="86">
        <v>7.3</v>
      </c>
      <c r="B27" s="76" t="s">
        <v>46</v>
      </c>
      <c r="C27" s="78">
        <v>0.09</v>
      </c>
      <c r="D27" s="79">
        <v>0.19</v>
      </c>
      <c r="G27" s="83"/>
      <c r="U27" s="84"/>
    </row>
    <row r="28" spans="1:250" s="62" customFormat="1" ht="33" x14ac:dyDescent="0.35">
      <c r="A28" s="86">
        <v>12.1</v>
      </c>
      <c r="B28" s="76" t="s">
        <v>47</v>
      </c>
      <c r="C28" s="78">
        <v>0.62</v>
      </c>
      <c r="D28" s="79">
        <v>0.51</v>
      </c>
      <c r="F28" s="87"/>
      <c r="G28" s="83"/>
      <c r="U28" s="84"/>
    </row>
    <row r="29" spans="1:250" s="90" customFormat="1" ht="30" customHeight="1" x14ac:dyDescent="0.35">
      <c r="A29" s="86">
        <v>12.3</v>
      </c>
      <c r="B29" s="76" t="s">
        <v>48</v>
      </c>
      <c r="C29" s="78">
        <v>0.7</v>
      </c>
      <c r="D29" s="79">
        <v>0.52</v>
      </c>
      <c r="E29" s="88"/>
      <c r="F29" s="88"/>
      <c r="G29" s="88"/>
      <c r="H29" s="88"/>
      <c r="I29" s="88"/>
      <c r="J29" s="88"/>
      <c r="K29" s="88"/>
      <c r="L29" s="88"/>
      <c r="M29" s="88"/>
      <c r="N29" s="88"/>
      <c r="O29" s="88"/>
      <c r="P29" s="88"/>
      <c r="Q29" s="88"/>
      <c r="R29" s="88"/>
      <c r="S29" s="88"/>
      <c r="T29" s="88"/>
      <c r="U29" s="89"/>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c r="AV29" s="88"/>
      <c r="AW29" s="88"/>
      <c r="AX29" s="88"/>
      <c r="AY29" s="88"/>
      <c r="AZ29" s="88"/>
      <c r="BA29" s="88"/>
      <c r="BB29" s="88"/>
      <c r="BC29" s="88"/>
      <c r="BD29" s="88"/>
      <c r="BE29" s="88"/>
      <c r="BF29" s="88"/>
      <c r="BG29" s="88"/>
      <c r="BH29" s="88"/>
      <c r="BI29" s="88"/>
      <c r="BJ29" s="88"/>
      <c r="BK29" s="88"/>
      <c r="BL29" s="88"/>
      <c r="BM29" s="88"/>
      <c r="BN29" s="88"/>
      <c r="BO29" s="88"/>
      <c r="BP29" s="88"/>
      <c r="BQ29" s="88"/>
      <c r="BR29" s="88"/>
      <c r="BS29" s="88"/>
      <c r="BT29" s="88"/>
      <c r="BU29" s="88"/>
      <c r="BV29" s="88"/>
      <c r="BW29" s="88"/>
      <c r="BX29" s="88"/>
      <c r="BY29" s="88"/>
      <c r="BZ29" s="88"/>
      <c r="CA29" s="88"/>
      <c r="CB29" s="88"/>
      <c r="CC29" s="88"/>
      <c r="CD29" s="88"/>
      <c r="CE29" s="88"/>
      <c r="CF29" s="88"/>
      <c r="CG29" s="88"/>
      <c r="CH29" s="88"/>
      <c r="CI29" s="88"/>
      <c r="CJ29" s="88"/>
      <c r="CK29" s="88"/>
      <c r="CL29" s="88"/>
      <c r="CM29" s="88"/>
      <c r="CN29" s="88"/>
      <c r="CO29" s="88"/>
      <c r="CP29" s="88"/>
      <c r="CQ29" s="88"/>
      <c r="CR29" s="88"/>
      <c r="CS29" s="88"/>
      <c r="CT29" s="88"/>
      <c r="CU29" s="88"/>
      <c r="CV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c r="DY29" s="88"/>
      <c r="DZ29" s="88"/>
      <c r="EA29" s="88"/>
      <c r="EB29" s="88"/>
      <c r="EC29" s="88"/>
      <c r="ED29" s="88"/>
      <c r="EE29" s="88"/>
      <c r="EF29" s="88"/>
      <c r="EG29" s="88"/>
      <c r="EH29" s="88"/>
      <c r="EI29" s="88"/>
      <c r="EJ29" s="88"/>
      <c r="EK29" s="88"/>
      <c r="EL29" s="88"/>
      <c r="EM29" s="88"/>
      <c r="EN29" s="88"/>
      <c r="EO29" s="88"/>
      <c r="EP29" s="88"/>
      <c r="EQ29" s="88"/>
      <c r="ER29" s="88"/>
      <c r="ES29" s="88"/>
      <c r="ET29" s="88"/>
      <c r="EU29" s="88"/>
      <c r="EV29" s="88"/>
      <c r="EW29" s="88"/>
      <c r="EX29" s="88"/>
      <c r="EY29" s="88"/>
      <c r="EZ29" s="88"/>
      <c r="FA29" s="88"/>
      <c r="FB29" s="88"/>
      <c r="FC29" s="88"/>
      <c r="FD29" s="88"/>
      <c r="FE29" s="88"/>
      <c r="FF29" s="88"/>
      <c r="FG29" s="88"/>
      <c r="FH29" s="88"/>
      <c r="FI29" s="88"/>
      <c r="FJ29" s="88"/>
      <c r="FK29" s="88"/>
      <c r="FL29" s="88"/>
      <c r="FM29" s="88"/>
      <c r="FN29" s="88"/>
      <c r="FO29" s="88"/>
      <c r="FP29" s="88"/>
      <c r="FQ29" s="88"/>
      <c r="FR29" s="88"/>
      <c r="FS29" s="88"/>
      <c r="FT29" s="88"/>
      <c r="FU29" s="88"/>
      <c r="FV29" s="88"/>
      <c r="FW29" s="88"/>
      <c r="FX29" s="88"/>
      <c r="FY29" s="88"/>
      <c r="FZ29" s="88"/>
      <c r="GA29" s="88"/>
      <c r="GB29" s="88"/>
      <c r="GC29" s="88"/>
      <c r="GD29" s="88"/>
      <c r="GE29" s="88"/>
      <c r="GF29" s="88"/>
      <c r="GG29" s="88"/>
      <c r="GH29" s="88"/>
      <c r="GI29" s="88"/>
      <c r="GJ29" s="88"/>
      <c r="GK29" s="88"/>
      <c r="GL29" s="88"/>
      <c r="GM29" s="88"/>
      <c r="GN29" s="88"/>
      <c r="GO29" s="88"/>
      <c r="GP29" s="88"/>
      <c r="GQ29" s="88"/>
      <c r="GR29" s="88"/>
      <c r="GS29" s="88"/>
      <c r="GT29" s="88"/>
      <c r="GU29" s="88"/>
      <c r="GV29" s="88"/>
      <c r="GW29" s="88"/>
      <c r="GX29" s="88"/>
      <c r="GY29" s="88"/>
      <c r="GZ29" s="88"/>
      <c r="HA29" s="88"/>
      <c r="HB29" s="88"/>
      <c r="HC29" s="88"/>
      <c r="HD29" s="88"/>
      <c r="HE29" s="88"/>
      <c r="HF29" s="88"/>
      <c r="HG29" s="88"/>
      <c r="HH29" s="88"/>
      <c r="HI29" s="88"/>
      <c r="HJ29" s="88"/>
      <c r="HK29" s="88"/>
      <c r="HL29" s="88"/>
      <c r="HM29" s="88"/>
      <c r="HN29" s="88"/>
      <c r="HO29" s="88"/>
      <c r="HP29" s="88"/>
      <c r="HQ29" s="88"/>
      <c r="HR29" s="88"/>
      <c r="HS29" s="88"/>
      <c r="HT29" s="88"/>
      <c r="HU29" s="88"/>
      <c r="HV29" s="88"/>
      <c r="HW29" s="88"/>
      <c r="HX29" s="88"/>
      <c r="HY29" s="88"/>
      <c r="HZ29" s="88"/>
      <c r="IA29" s="88"/>
      <c r="IB29" s="88"/>
      <c r="IC29" s="88"/>
      <c r="ID29" s="88"/>
      <c r="IE29" s="88"/>
      <c r="IF29" s="88"/>
      <c r="IG29" s="88"/>
      <c r="IH29" s="88"/>
      <c r="II29" s="88"/>
      <c r="IJ29" s="88"/>
      <c r="IK29" s="88"/>
      <c r="IL29" s="88"/>
      <c r="IM29" s="88"/>
      <c r="IN29" s="88"/>
      <c r="IO29" s="88"/>
      <c r="IP29" s="88"/>
    </row>
    <row r="30" spans="1:250" s="62" customFormat="1" ht="30" customHeight="1" x14ac:dyDescent="0.35">
      <c r="A30" s="86">
        <v>19.100000000000001</v>
      </c>
      <c r="B30" s="76" t="s">
        <v>49</v>
      </c>
      <c r="C30" s="185">
        <v>0.2</v>
      </c>
      <c r="D30" s="79">
        <v>0.53</v>
      </c>
      <c r="F30" s="87"/>
      <c r="G30" s="83"/>
      <c r="U30" s="84"/>
    </row>
    <row r="31" spans="1:250" s="62" customFormat="1" ht="30" customHeight="1" x14ac:dyDescent="0.35">
      <c r="A31" s="86">
        <v>19.2</v>
      </c>
      <c r="B31" s="76" t="s">
        <v>50</v>
      </c>
      <c r="C31" s="78">
        <v>0.05</v>
      </c>
      <c r="D31" s="79">
        <v>0.11</v>
      </c>
      <c r="F31" s="87"/>
      <c r="G31" s="83"/>
      <c r="U31" s="84"/>
    </row>
    <row r="32" spans="1:250" s="62" customFormat="1" ht="35.9" customHeight="1" x14ac:dyDescent="0.35">
      <c r="A32" s="86">
        <v>19.3</v>
      </c>
      <c r="B32" s="76" t="s">
        <v>51</v>
      </c>
      <c r="C32" s="78">
        <v>0.45</v>
      </c>
      <c r="D32" s="79">
        <v>0.27</v>
      </c>
      <c r="F32" s="87"/>
      <c r="G32" s="83"/>
      <c r="U32" s="84"/>
    </row>
    <row r="33" spans="1:21" s="62" customFormat="1" ht="30" customHeight="1" x14ac:dyDescent="0.35">
      <c r="A33" s="86">
        <v>19.399999999999999</v>
      </c>
      <c r="B33" s="76" t="s">
        <v>52</v>
      </c>
      <c r="C33" s="78">
        <v>0.05</v>
      </c>
      <c r="D33" s="79">
        <v>0.14000000000000001</v>
      </c>
      <c r="F33" s="87"/>
      <c r="G33" s="83"/>
      <c r="U33" s="84"/>
    </row>
    <row r="34" spans="1:21" s="62" customFormat="1" ht="30" customHeight="1" x14ac:dyDescent="0.35">
      <c r="A34" s="86">
        <v>19.5</v>
      </c>
      <c r="B34" s="76" t="s">
        <v>53</v>
      </c>
      <c r="C34" s="78">
        <v>0</v>
      </c>
      <c r="D34" s="79">
        <v>0.03</v>
      </c>
      <c r="F34" s="87"/>
      <c r="G34" s="83"/>
      <c r="U34" s="84"/>
    </row>
    <row r="35" spans="1:21" s="62" customFormat="1" ht="30" customHeight="1" x14ac:dyDescent="0.35">
      <c r="A35" s="86">
        <v>19.600000000000001</v>
      </c>
      <c r="B35" s="76" t="s">
        <v>54</v>
      </c>
      <c r="C35" s="78">
        <v>0.05</v>
      </c>
      <c r="D35" s="79">
        <v>0.06</v>
      </c>
      <c r="F35" s="87"/>
      <c r="G35" s="83"/>
      <c r="U35" s="84"/>
    </row>
    <row r="36" spans="1:21" s="62" customFormat="1" ht="30" customHeight="1" thickBot="1" x14ac:dyDescent="0.4">
      <c r="A36" s="91">
        <v>19.7</v>
      </c>
      <c r="B36" s="92" t="s">
        <v>55</v>
      </c>
      <c r="C36" s="94">
        <v>0</v>
      </c>
      <c r="D36" s="95">
        <v>0.1</v>
      </c>
      <c r="F36" s="87"/>
      <c r="G36" s="83"/>
      <c r="U36" s="84"/>
    </row>
    <row r="37" spans="1:21" s="62" customFormat="1" ht="30" customHeight="1" thickTop="1" x14ac:dyDescent="0.35">
      <c r="A37" s="70" t="s">
        <v>56</v>
      </c>
      <c r="B37" s="96"/>
      <c r="C37" s="98"/>
      <c r="D37" s="99"/>
      <c r="G37" s="83"/>
      <c r="U37" s="84"/>
    </row>
    <row r="38" spans="1:21" s="62" customFormat="1" ht="30" customHeight="1" x14ac:dyDescent="0.35">
      <c r="A38" s="75">
        <v>2.1</v>
      </c>
      <c r="B38" s="76" t="s">
        <v>57</v>
      </c>
      <c r="C38" s="78">
        <v>0.46</v>
      </c>
      <c r="D38" s="79">
        <v>0.63</v>
      </c>
      <c r="G38" s="83"/>
      <c r="K38" s="100"/>
      <c r="U38" s="84"/>
    </row>
    <row r="39" spans="1:21" s="62" customFormat="1" ht="30" customHeight="1" x14ac:dyDescent="0.35">
      <c r="A39" s="101">
        <v>2.2000000000000002</v>
      </c>
      <c r="B39" s="76" t="s">
        <v>58</v>
      </c>
      <c r="C39" s="78">
        <v>1</v>
      </c>
      <c r="D39" s="79">
        <v>0.95</v>
      </c>
      <c r="G39" s="83"/>
      <c r="K39" s="100"/>
      <c r="U39" s="84"/>
    </row>
    <row r="40" spans="1:21" s="62" customFormat="1" ht="17.25" customHeight="1" x14ac:dyDescent="0.35">
      <c r="A40" s="102"/>
      <c r="B40" s="103" t="s">
        <v>59</v>
      </c>
      <c r="C40" s="78"/>
      <c r="D40" s="79"/>
      <c r="G40" s="83"/>
      <c r="K40" s="100"/>
      <c r="U40" s="84"/>
    </row>
    <row r="41" spans="1:21" s="62" customFormat="1" ht="30" customHeight="1" x14ac:dyDescent="0.35">
      <c r="A41" s="102"/>
      <c r="B41" s="104" t="s">
        <v>60</v>
      </c>
      <c r="C41" s="78">
        <v>0.88</v>
      </c>
      <c r="D41" s="79">
        <v>0.85</v>
      </c>
      <c r="G41" s="83"/>
      <c r="K41" s="100"/>
      <c r="U41" s="84"/>
    </row>
    <row r="42" spans="1:21" s="62" customFormat="1" ht="30" customHeight="1" x14ac:dyDescent="0.35">
      <c r="A42" s="86">
        <v>2.2999999999999998</v>
      </c>
      <c r="B42" s="76" t="s">
        <v>61</v>
      </c>
      <c r="C42" s="78">
        <v>0.83</v>
      </c>
      <c r="D42" s="79">
        <v>0.8</v>
      </c>
      <c r="G42" s="83"/>
      <c r="U42" s="84"/>
    </row>
    <row r="43" spans="1:21" s="62" customFormat="1" ht="21" customHeight="1" x14ac:dyDescent="0.35">
      <c r="A43" s="75">
        <v>2.4</v>
      </c>
      <c r="B43" s="76" t="s">
        <v>62</v>
      </c>
      <c r="C43" s="106"/>
      <c r="D43" s="107"/>
      <c r="G43" s="83"/>
      <c r="U43" s="84"/>
    </row>
    <row r="44" spans="1:21" s="62" customFormat="1" ht="30" customHeight="1" x14ac:dyDescent="0.35">
      <c r="A44" s="108" t="s">
        <v>63</v>
      </c>
      <c r="B44" s="104" t="s">
        <v>64</v>
      </c>
      <c r="C44" s="78">
        <v>0.52</v>
      </c>
      <c r="D44" s="79">
        <v>0.33</v>
      </c>
      <c r="F44" s="87"/>
      <c r="G44" s="83"/>
      <c r="U44" s="84"/>
    </row>
    <row r="45" spans="1:21" s="62" customFormat="1" ht="30" customHeight="1" x14ac:dyDescent="0.35">
      <c r="A45" s="109"/>
      <c r="B45" s="104" t="s">
        <v>65</v>
      </c>
      <c r="C45" s="78">
        <v>0.21</v>
      </c>
      <c r="D45" s="79">
        <v>0.13</v>
      </c>
      <c r="G45" s="83"/>
      <c r="U45" s="84"/>
    </row>
    <row r="46" spans="1:21" s="62" customFormat="1" ht="30" customHeight="1" x14ac:dyDescent="0.35">
      <c r="A46" s="109"/>
      <c r="B46" s="110" t="s">
        <v>66</v>
      </c>
      <c r="C46" s="186">
        <v>0.3</v>
      </c>
      <c r="D46" s="79">
        <v>0.05</v>
      </c>
      <c r="G46" s="83"/>
      <c r="U46" s="84"/>
    </row>
    <row r="47" spans="1:21" s="62" customFormat="1" ht="17.25" customHeight="1" x14ac:dyDescent="0.35">
      <c r="A47" s="102"/>
      <c r="B47" s="103" t="s">
        <v>67</v>
      </c>
      <c r="C47" s="106"/>
      <c r="D47" s="107"/>
      <c r="G47" s="83"/>
      <c r="U47" s="84"/>
    </row>
    <row r="48" spans="1:21" s="62" customFormat="1" ht="28.5" customHeight="1" x14ac:dyDescent="0.35">
      <c r="A48" s="108" t="s">
        <v>63</v>
      </c>
      <c r="B48" s="104" t="s">
        <v>64</v>
      </c>
      <c r="C48" s="78">
        <v>0.55000000000000004</v>
      </c>
      <c r="D48" s="79">
        <v>0.15</v>
      </c>
      <c r="F48" s="87"/>
      <c r="G48" s="83"/>
      <c r="U48" s="84"/>
    </row>
    <row r="49" spans="1:21" s="62" customFormat="1" ht="30" customHeight="1" x14ac:dyDescent="0.35">
      <c r="A49" s="109"/>
      <c r="B49" s="104" t="s">
        <v>65</v>
      </c>
      <c r="C49" s="78">
        <v>0.5</v>
      </c>
      <c r="D49" s="79">
        <v>0.11</v>
      </c>
      <c r="G49" s="83"/>
      <c r="U49" s="84"/>
    </row>
    <row r="50" spans="1:21" s="62" customFormat="1" ht="30" customHeight="1" x14ac:dyDescent="0.35">
      <c r="A50" s="109"/>
      <c r="B50" s="104" t="s">
        <v>66</v>
      </c>
      <c r="C50" s="78">
        <v>0.67</v>
      </c>
      <c r="D50" s="79">
        <v>0</v>
      </c>
      <c r="G50" s="83"/>
      <c r="U50" s="84"/>
    </row>
    <row r="51" spans="1:21" s="62" customFormat="1" ht="17.25" customHeight="1" x14ac:dyDescent="0.35">
      <c r="A51" s="102"/>
      <c r="B51" s="103" t="s">
        <v>68</v>
      </c>
      <c r="C51" s="106"/>
      <c r="D51" s="107"/>
      <c r="G51" s="83"/>
      <c r="U51" s="84"/>
    </row>
    <row r="52" spans="1:21" s="62" customFormat="1" ht="30" customHeight="1" x14ac:dyDescent="0.35">
      <c r="A52" s="86">
        <v>2.5</v>
      </c>
      <c r="B52" s="111" t="s">
        <v>69</v>
      </c>
      <c r="C52" s="78">
        <v>0.59</v>
      </c>
      <c r="D52" s="79">
        <v>0.37</v>
      </c>
      <c r="G52" s="83"/>
      <c r="U52" s="84"/>
    </row>
    <row r="53" spans="1:21" s="62" customFormat="1" ht="30" customHeight="1" thickBot="1" x14ac:dyDescent="0.4">
      <c r="A53" s="86">
        <v>2.6</v>
      </c>
      <c r="B53" s="76" t="s">
        <v>70</v>
      </c>
      <c r="C53" s="78">
        <v>0.71</v>
      </c>
      <c r="D53" s="79">
        <v>0.79</v>
      </c>
      <c r="G53" s="83"/>
      <c r="U53" s="84"/>
    </row>
    <row r="54" spans="1:21" s="62" customFormat="1" ht="30" customHeight="1" thickTop="1" x14ac:dyDescent="0.35">
      <c r="A54" s="70" t="s">
        <v>71</v>
      </c>
      <c r="B54" s="96"/>
      <c r="C54" s="98"/>
      <c r="D54" s="99"/>
      <c r="G54" s="83"/>
      <c r="U54" s="84"/>
    </row>
    <row r="55" spans="1:21" s="62" customFormat="1" ht="30" customHeight="1" x14ac:dyDescent="0.35">
      <c r="A55" s="75">
        <v>3.1</v>
      </c>
      <c r="B55" s="76" t="s">
        <v>72</v>
      </c>
      <c r="C55" s="106"/>
      <c r="D55" s="107"/>
      <c r="G55" s="83"/>
      <c r="U55" s="84"/>
    </row>
    <row r="56" spans="1:21" s="62" customFormat="1" ht="30" customHeight="1" x14ac:dyDescent="0.35">
      <c r="A56" s="108"/>
      <c r="B56" s="104" t="s">
        <v>73</v>
      </c>
      <c r="C56" s="78">
        <v>0.68</v>
      </c>
      <c r="D56" s="79">
        <v>0.8</v>
      </c>
      <c r="F56" s="87"/>
      <c r="G56" s="83"/>
      <c r="U56" s="84"/>
    </row>
    <row r="57" spans="1:21" s="62" customFormat="1" ht="30" customHeight="1" x14ac:dyDescent="0.35">
      <c r="A57" s="108"/>
      <c r="B57" s="104" t="s">
        <v>74</v>
      </c>
      <c r="C57" s="78">
        <v>0.52</v>
      </c>
      <c r="D57" s="79">
        <v>0.59</v>
      </c>
      <c r="F57" s="87"/>
      <c r="G57" s="83"/>
      <c r="U57" s="84"/>
    </row>
    <row r="58" spans="1:21" s="62" customFormat="1" ht="30" customHeight="1" x14ac:dyDescent="0.35">
      <c r="A58" s="108"/>
      <c r="B58" s="104" t="s">
        <v>75</v>
      </c>
      <c r="C58" s="78">
        <v>0.35</v>
      </c>
      <c r="D58" s="79">
        <v>0.39</v>
      </c>
      <c r="F58" s="87"/>
      <c r="G58" s="83"/>
      <c r="U58" s="84"/>
    </row>
    <row r="59" spans="1:21" s="62" customFormat="1" ht="30" customHeight="1" x14ac:dyDescent="0.35">
      <c r="A59" s="108"/>
      <c r="B59" s="104" t="s">
        <v>76</v>
      </c>
      <c r="C59" s="78">
        <v>0.33</v>
      </c>
      <c r="D59" s="79">
        <v>0.31</v>
      </c>
      <c r="F59" s="87"/>
      <c r="G59" s="83"/>
      <c r="U59" s="84"/>
    </row>
    <row r="60" spans="1:21" s="62" customFormat="1" ht="30" customHeight="1" x14ac:dyDescent="0.35">
      <c r="A60" s="108"/>
      <c r="B60" s="104" t="s">
        <v>77</v>
      </c>
      <c r="C60" s="78">
        <v>0.71</v>
      </c>
      <c r="D60" s="79">
        <v>0.72</v>
      </c>
      <c r="F60" s="87"/>
      <c r="G60" s="83"/>
      <c r="U60" s="84"/>
    </row>
    <row r="61" spans="1:21" s="62" customFormat="1" ht="30" customHeight="1" x14ac:dyDescent="0.35">
      <c r="A61" s="108"/>
      <c r="B61" s="104" t="s">
        <v>78</v>
      </c>
      <c r="C61" s="78">
        <v>0.38</v>
      </c>
      <c r="D61" s="79">
        <v>0.33</v>
      </c>
      <c r="F61" s="87"/>
      <c r="G61" s="83"/>
      <c r="U61" s="84"/>
    </row>
    <row r="62" spans="1:21" s="62" customFormat="1" ht="30" customHeight="1" x14ac:dyDescent="0.35">
      <c r="A62" s="108"/>
      <c r="B62" s="104" t="s">
        <v>79</v>
      </c>
      <c r="C62" s="78">
        <v>0.28999999999999998</v>
      </c>
      <c r="D62" s="79">
        <v>0.33</v>
      </c>
      <c r="F62" s="87"/>
      <c r="G62" s="83"/>
      <c r="U62" s="84"/>
    </row>
    <row r="63" spans="1:21" s="62" customFormat="1" ht="30" customHeight="1" x14ac:dyDescent="0.35">
      <c r="A63" s="86">
        <v>3.2</v>
      </c>
      <c r="B63" s="76" t="s">
        <v>80</v>
      </c>
      <c r="C63" s="78">
        <v>0.33</v>
      </c>
      <c r="D63" s="79">
        <v>0.22</v>
      </c>
      <c r="F63" s="87"/>
      <c r="G63" s="83"/>
      <c r="U63" s="84"/>
    </row>
    <row r="64" spans="1:21" s="62" customFormat="1" ht="30" customHeight="1" x14ac:dyDescent="0.35">
      <c r="A64" s="86">
        <v>3.3</v>
      </c>
      <c r="B64" s="76" t="s">
        <v>81</v>
      </c>
      <c r="C64" s="78">
        <v>0.54</v>
      </c>
      <c r="D64" s="79">
        <v>0.75</v>
      </c>
      <c r="F64" s="87"/>
      <c r="G64" s="83"/>
      <c r="U64" s="84"/>
    </row>
    <row r="65" spans="1:21" s="62" customFormat="1" ht="30" customHeight="1" x14ac:dyDescent="0.35">
      <c r="A65" s="86">
        <v>3.4</v>
      </c>
      <c r="B65" s="76" t="s">
        <v>82</v>
      </c>
      <c r="C65" s="78">
        <v>0.46</v>
      </c>
      <c r="D65" s="79">
        <v>0.4</v>
      </c>
      <c r="F65" s="87"/>
      <c r="G65" s="83"/>
      <c r="U65" s="84"/>
    </row>
    <row r="66" spans="1:21" s="62" customFormat="1" ht="30" customHeight="1" x14ac:dyDescent="0.35">
      <c r="A66" s="75">
        <v>3.5</v>
      </c>
      <c r="B66" s="76" t="s">
        <v>83</v>
      </c>
      <c r="C66" s="106"/>
      <c r="D66" s="107"/>
      <c r="F66" s="87"/>
      <c r="G66" s="83"/>
      <c r="U66" s="84"/>
    </row>
    <row r="67" spans="1:21" s="62" customFormat="1" ht="30" customHeight="1" x14ac:dyDescent="0.35">
      <c r="A67" s="114"/>
      <c r="B67" s="104" t="s">
        <v>84</v>
      </c>
      <c r="C67" s="78">
        <v>0.48</v>
      </c>
      <c r="D67" s="79">
        <v>0.44</v>
      </c>
      <c r="F67" s="87"/>
      <c r="G67" s="83"/>
      <c r="U67" s="84"/>
    </row>
    <row r="68" spans="1:21" s="62" customFormat="1" ht="30" customHeight="1" x14ac:dyDescent="0.35">
      <c r="A68" s="114"/>
      <c r="B68" s="104" t="s">
        <v>85</v>
      </c>
      <c r="C68" s="78">
        <v>0.56999999999999995</v>
      </c>
      <c r="D68" s="79">
        <v>0.47</v>
      </c>
      <c r="G68" s="83"/>
      <c r="U68" s="84"/>
    </row>
    <row r="69" spans="1:21" s="62" customFormat="1" ht="30" customHeight="1" x14ac:dyDescent="0.35">
      <c r="A69" s="114"/>
      <c r="B69" s="104" t="s">
        <v>86</v>
      </c>
      <c r="C69" s="78">
        <v>0.81</v>
      </c>
      <c r="D69" s="79">
        <v>0.6</v>
      </c>
      <c r="G69" s="83"/>
      <c r="U69" s="84"/>
    </row>
    <row r="70" spans="1:21" s="62" customFormat="1" ht="30" customHeight="1" x14ac:dyDescent="0.35">
      <c r="A70" s="114"/>
      <c r="B70" s="104" t="s">
        <v>87</v>
      </c>
      <c r="C70" s="187">
        <v>0.62</v>
      </c>
      <c r="D70" s="79">
        <v>0.28000000000000003</v>
      </c>
      <c r="G70" s="83"/>
      <c r="U70" s="84"/>
    </row>
    <row r="71" spans="1:21" s="62" customFormat="1" ht="30" customHeight="1" x14ac:dyDescent="0.35">
      <c r="A71" s="75">
        <v>3.6</v>
      </c>
      <c r="B71" s="76" t="s">
        <v>88</v>
      </c>
      <c r="C71" s="78">
        <v>0.74</v>
      </c>
      <c r="D71" s="79">
        <v>0.68</v>
      </c>
      <c r="G71" s="83"/>
      <c r="U71" s="84"/>
    </row>
    <row r="72" spans="1:21" s="62" customFormat="1" ht="17.25" customHeight="1" x14ac:dyDescent="0.35">
      <c r="A72" s="102"/>
      <c r="B72" s="103" t="s">
        <v>89</v>
      </c>
      <c r="C72" s="106"/>
      <c r="D72" s="107"/>
      <c r="F72" s="87"/>
      <c r="G72" s="83"/>
      <c r="U72" s="84"/>
    </row>
    <row r="73" spans="1:21" s="62" customFormat="1" ht="30" customHeight="1" thickBot="1" x14ac:dyDescent="0.4">
      <c r="A73" s="116"/>
      <c r="B73" s="117" t="s">
        <v>90</v>
      </c>
      <c r="C73" s="94">
        <v>0.59</v>
      </c>
      <c r="D73" s="95">
        <v>0.42</v>
      </c>
      <c r="F73" s="87"/>
      <c r="G73" s="83"/>
      <c r="U73" s="84"/>
    </row>
    <row r="74" spans="1:21" s="62" customFormat="1" ht="30" customHeight="1" thickTop="1" x14ac:dyDescent="0.35">
      <c r="A74" s="70" t="s">
        <v>91</v>
      </c>
      <c r="B74" s="96"/>
      <c r="C74" s="98"/>
      <c r="D74" s="99"/>
      <c r="F74" s="87"/>
      <c r="G74" s="83"/>
      <c r="U74" s="84"/>
    </row>
    <row r="75" spans="1:21" s="62" customFormat="1" ht="30" customHeight="1" x14ac:dyDescent="0.35">
      <c r="A75" s="86">
        <v>4.0999999999999996</v>
      </c>
      <c r="B75" s="76" t="s">
        <v>92</v>
      </c>
      <c r="C75" s="78">
        <v>1</v>
      </c>
      <c r="D75" s="79">
        <v>0.95</v>
      </c>
      <c r="G75" s="83"/>
      <c r="U75" s="84"/>
    </row>
    <row r="76" spans="1:21" s="62" customFormat="1" ht="30" customHeight="1" x14ac:dyDescent="0.35">
      <c r="A76" s="86">
        <v>4.2</v>
      </c>
      <c r="B76" s="76" t="s">
        <v>93</v>
      </c>
      <c r="C76" s="78">
        <v>0.17</v>
      </c>
      <c r="D76" s="79">
        <v>0.13</v>
      </c>
      <c r="F76" s="87"/>
      <c r="G76" s="83"/>
      <c r="U76" s="84"/>
    </row>
    <row r="77" spans="1:21" s="62" customFormat="1" ht="30" customHeight="1" x14ac:dyDescent="0.35">
      <c r="A77" s="75">
        <v>4.3</v>
      </c>
      <c r="B77" s="76" t="s">
        <v>94</v>
      </c>
      <c r="C77" s="106"/>
      <c r="D77" s="107"/>
      <c r="F77" s="87"/>
      <c r="G77" s="83"/>
      <c r="U77" s="84"/>
    </row>
    <row r="78" spans="1:21" s="62" customFormat="1" ht="30" customHeight="1" x14ac:dyDescent="0.35">
      <c r="A78" s="114"/>
      <c r="B78" s="104" t="s">
        <v>95</v>
      </c>
      <c r="C78" s="78">
        <v>0.7</v>
      </c>
      <c r="D78" s="79">
        <v>0.67</v>
      </c>
      <c r="F78" s="87"/>
      <c r="G78" s="83"/>
      <c r="U78" s="84"/>
    </row>
    <row r="79" spans="1:21" s="62" customFormat="1" ht="30" customHeight="1" x14ac:dyDescent="0.35">
      <c r="A79" s="114"/>
      <c r="B79" s="104" t="s">
        <v>96</v>
      </c>
      <c r="C79" s="78">
        <v>0.65</v>
      </c>
      <c r="D79" s="79">
        <v>0.88</v>
      </c>
      <c r="F79" s="87"/>
      <c r="G79" s="83"/>
      <c r="U79" s="84"/>
    </row>
    <row r="80" spans="1:21" s="62" customFormat="1" ht="30" customHeight="1" x14ac:dyDescent="0.35">
      <c r="A80" s="114"/>
      <c r="B80" s="104" t="s">
        <v>97</v>
      </c>
      <c r="C80" s="78">
        <v>0.65</v>
      </c>
      <c r="D80" s="79">
        <v>0.44</v>
      </c>
      <c r="F80" s="87"/>
      <c r="G80" s="83"/>
      <c r="U80" s="84"/>
    </row>
    <row r="81" spans="1:21" s="62" customFormat="1" ht="30" customHeight="1" x14ac:dyDescent="0.35">
      <c r="A81" s="114"/>
      <c r="B81" s="104" t="s">
        <v>98</v>
      </c>
      <c r="C81" s="78">
        <v>0.57999999999999996</v>
      </c>
      <c r="D81" s="79">
        <v>0.57999999999999996</v>
      </c>
      <c r="F81" s="87"/>
      <c r="G81" s="83"/>
      <c r="U81" s="84"/>
    </row>
    <row r="82" spans="1:21" s="62" customFormat="1" ht="30" customHeight="1" x14ac:dyDescent="0.35">
      <c r="A82" s="118"/>
      <c r="B82" s="104" t="s">
        <v>99</v>
      </c>
      <c r="C82" s="78">
        <v>0.14000000000000001</v>
      </c>
      <c r="D82" s="79">
        <v>0.08</v>
      </c>
      <c r="F82" s="87"/>
      <c r="G82" s="83"/>
      <c r="U82" s="84"/>
    </row>
    <row r="83" spans="1:21" s="62" customFormat="1" ht="30" customHeight="1" x14ac:dyDescent="0.35">
      <c r="A83" s="75">
        <v>4.4000000000000004</v>
      </c>
      <c r="B83" s="76" t="s">
        <v>100</v>
      </c>
      <c r="C83" s="106"/>
      <c r="D83" s="107"/>
      <c r="F83" s="87"/>
      <c r="G83" s="83"/>
      <c r="U83" s="84"/>
    </row>
    <row r="84" spans="1:21" s="62" customFormat="1" ht="30" customHeight="1" x14ac:dyDescent="0.35">
      <c r="A84" s="114"/>
      <c r="B84" s="104" t="s">
        <v>101</v>
      </c>
      <c r="C84" s="78">
        <v>0.57999999999999996</v>
      </c>
      <c r="D84" s="79">
        <v>0.51</v>
      </c>
      <c r="F84" s="87"/>
      <c r="G84" s="83"/>
      <c r="U84" s="84"/>
    </row>
    <row r="85" spans="1:21" s="62" customFormat="1" ht="30" customHeight="1" x14ac:dyDescent="0.35">
      <c r="A85" s="114"/>
      <c r="B85" s="104" t="s">
        <v>102</v>
      </c>
      <c r="C85" s="78">
        <v>0.5</v>
      </c>
      <c r="D85" s="79">
        <v>0.74</v>
      </c>
      <c r="F85" s="87"/>
      <c r="G85" s="83"/>
      <c r="U85" s="84"/>
    </row>
    <row r="86" spans="1:21" s="62" customFormat="1" ht="30" customHeight="1" x14ac:dyDescent="0.35">
      <c r="A86" s="75">
        <v>4.5</v>
      </c>
      <c r="B86" s="76" t="s">
        <v>103</v>
      </c>
      <c r="C86" s="106"/>
      <c r="D86" s="107"/>
      <c r="F86" s="87"/>
      <c r="G86" s="83"/>
      <c r="U86" s="84"/>
    </row>
    <row r="87" spans="1:21" s="62" customFormat="1" ht="30" customHeight="1" x14ac:dyDescent="0.35">
      <c r="A87" s="114"/>
      <c r="B87" s="104" t="s">
        <v>104</v>
      </c>
      <c r="C87" s="78">
        <v>0.54</v>
      </c>
      <c r="D87" s="79">
        <v>0.46</v>
      </c>
      <c r="F87" s="87"/>
      <c r="G87" s="83"/>
      <c r="U87" s="84"/>
    </row>
    <row r="88" spans="1:21" s="62" customFormat="1" ht="30" customHeight="1" x14ac:dyDescent="0.35">
      <c r="A88" s="114"/>
      <c r="B88" s="104" t="s">
        <v>105</v>
      </c>
      <c r="C88" s="78">
        <v>0.48</v>
      </c>
      <c r="D88" s="79">
        <v>0.42</v>
      </c>
      <c r="F88" s="87"/>
      <c r="G88" s="83"/>
      <c r="U88" s="84"/>
    </row>
    <row r="89" spans="1:21" s="62" customFormat="1" ht="30" customHeight="1" x14ac:dyDescent="0.35">
      <c r="A89" s="114"/>
      <c r="B89" s="104" t="s">
        <v>106</v>
      </c>
      <c r="C89" s="78">
        <v>0.62</v>
      </c>
      <c r="D89" s="79">
        <v>0.67</v>
      </c>
      <c r="F89" s="87"/>
      <c r="G89" s="83"/>
      <c r="U89" s="84"/>
    </row>
    <row r="90" spans="1:21" s="62" customFormat="1" ht="30" customHeight="1" x14ac:dyDescent="0.35">
      <c r="A90" s="114"/>
      <c r="B90" s="104" t="s">
        <v>107</v>
      </c>
      <c r="C90" s="78">
        <v>0.32</v>
      </c>
      <c r="D90" s="79">
        <v>0.37</v>
      </c>
      <c r="F90" s="87"/>
      <c r="G90" s="83"/>
      <c r="U90" s="84"/>
    </row>
    <row r="91" spans="1:21" s="62" customFormat="1" ht="30" customHeight="1" x14ac:dyDescent="0.35">
      <c r="A91" s="114"/>
      <c r="B91" s="104" t="s">
        <v>108</v>
      </c>
      <c r="C91" s="78">
        <v>0.64</v>
      </c>
      <c r="D91" s="79">
        <v>0.69</v>
      </c>
      <c r="F91" s="87"/>
      <c r="G91" s="83"/>
      <c r="U91" s="84"/>
    </row>
    <row r="92" spans="1:21" s="62" customFormat="1" ht="30" customHeight="1" x14ac:dyDescent="0.35">
      <c r="A92" s="75">
        <v>4.5999999999999996</v>
      </c>
      <c r="B92" s="76" t="s">
        <v>109</v>
      </c>
      <c r="C92" s="186">
        <v>0.68</v>
      </c>
      <c r="D92" s="79">
        <v>0.36</v>
      </c>
      <c r="F92" s="87"/>
      <c r="G92" s="83"/>
      <c r="U92" s="84"/>
    </row>
    <row r="93" spans="1:21" s="62" customFormat="1" ht="17.25" customHeight="1" x14ac:dyDescent="0.35">
      <c r="A93" s="102"/>
      <c r="B93" s="103" t="s">
        <v>110</v>
      </c>
      <c r="C93" s="106"/>
      <c r="D93" s="107"/>
      <c r="F93" s="87"/>
      <c r="G93" s="83"/>
      <c r="U93" s="84"/>
    </row>
    <row r="94" spans="1:21" s="62" customFormat="1" ht="30" customHeight="1" x14ac:dyDescent="0.35">
      <c r="A94" s="82"/>
      <c r="B94" s="119" t="s">
        <v>111</v>
      </c>
      <c r="C94" s="78">
        <v>0.53</v>
      </c>
      <c r="D94" s="79">
        <v>0.18</v>
      </c>
      <c r="F94" s="87"/>
      <c r="G94" s="83"/>
      <c r="U94" s="84"/>
    </row>
    <row r="95" spans="1:21" s="62" customFormat="1" ht="30" customHeight="1" thickBot="1" x14ac:dyDescent="0.4">
      <c r="A95" s="91">
        <v>4.7</v>
      </c>
      <c r="B95" s="92" t="s">
        <v>112</v>
      </c>
      <c r="C95" s="248">
        <v>0.75</v>
      </c>
      <c r="D95" s="95">
        <v>0.34</v>
      </c>
      <c r="F95" s="87"/>
      <c r="G95" s="83"/>
      <c r="U95" s="84"/>
    </row>
    <row r="96" spans="1:21" s="62" customFormat="1" ht="30" customHeight="1" thickTop="1" x14ac:dyDescent="0.35">
      <c r="A96" s="70" t="s">
        <v>113</v>
      </c>
      <c r="B96" s="96"/>
      <c r="C96" s="98"/>
      <c r="D96" s="99"/>
      <c r="F96" s="87"/>
      <c r="G96" s="83"/>
      <c r="U96" s="84"/>
    </row>
    <row r="97" spans="1:21" s="62" customFormat="1" ht="30" customHeight="1" x14ac:dyDescent="0.35">
      <c r="A97" s="86">
        <v>5.0999999999999996</v>
      </c>
      <c r="B97" s="76" t="s">
        <v>114</v>
      </c>
      <c r="C97" s="78">
        <v>0.48</v>
      </c>
      <c r="D97" s="79">
        <v>0.32</v>
      </c>
      <c r="F97" s="87"/>
      <c r="G97" s="83"/>
      <c r="U97" s="84"/>
    </row>
    <row r="98" spans="1:21" s="62" customFormat="1" ht="30" customHeight="1" x14ac:dyDescent="0.35">
      <c r="A98" s="86">
        <v>5.2</v>
      </c>
      <c r="B98" s="76" t="s">
        <v>115</v>
      </c>
      <c r="C98" s="120">
        <v>0.42</v>
      </c>
      <c r="D98" s="79">
        <v>0.23</v>
      </c>
      <c r="G98" s="83"/>
      <c r="U98" s="84"/>
    </row>
    <row r="99" spans="1:21" s="62" customFormat="1" ht="30" customHeight="1" x14ac:dyDescent="0.35">
      <c r="A99" s="86">
        <v>5.3</v>
      </c>
      <c r="B99" s="76" t="s">
        <v>116</v>
      </c>
      <c r="C99" s="78">
        <v>0.67</v>
      </c>
      <c r="D99" s="79">
        <v>0.47</v>
      </c>
      <c r="F99" s="87"/>
      <c r="G99" s="83"/>
      <c r="U99" s="84"/>
    </row>
    <row r="100" spans="1:21" s="62" customFormat="1" ht="30" customHeight="1" thickBot="1" x14ac:dyDescent="0.4">
      <c r="A100" s="82">
        <v>5.4</v>
      </c>
      <c r="B100" s="121" t="s">
        <v>117</v>
      </c>
      <c r="C100" s="123">
        <v>0.92</v>
      </c>
      <c r="D100" s="129">
        <v>0.71</v>
      </c>
      <c r="F100" s="87"/>
      <c r="G100" s="83"/>
      <c r="U100" s="84"/>
    </row>
    <row r="101" spans="1:21" s="62" customFormat="1" ht="30" customHeight="1" thickTop="1" x14ac:dyDescent="0.35">
      <c r="A101" s="70" t="s">
        <v>118</v>
      </c>
      <c r="B101" s="96"/>
      <c r="C101" s="98"/>
      <c r="D101" s="99"/>
      <c r="F101" s="87"/>
      <c r="G101" s="83"/>
      <c r="U101" s="84"/>
    </row>
    <row r="102" spans="1:21" s="62" customFormat="1" ht="30" customHeight="1" x14ac:dyDescent="0.35">
      <c r="A102" s="86">
        <v>6.1</v>
      </c>
      <c r="B102" s="76" t="s">
        <v>119</v>
      </c>
      <c r="C102" s="120">
        <v>0.78</v>
      </c>
      <c r="D102" s="79">
        <v>0.6</v>
      </c>
      <c r="F102" s="87"/>
      <c r="G102" s="83"/>
      <c r="U102" s="84"/>
    </row>
    <row r="103" spans="1:21" s="62" customFormat="1" ht="30" customHeight="1" x14ac:dyDescent="0.35">
      <c r="A103" s="86">
        <v>6.2</v>
      </c>
      <c r="B103" s="76" t="s">
        <v>120</v>
      </c>
      <c r="C103" s="78">
        <v>0.79</v>
      </c>
      <c r="D103" s="79">
        <v>0.64</v>
      </c>
      <c r="F103" s="87"/>
      <c r="G103" s="83"/>
      <c r="U103" s="84"/>
    </row>
    <row r="104" spans="1:21" s="62" customFormat="1" ht="30" customHeight="1" x14ac:dyDescent="0.35">
      <c r="A104" s="86">
        <v>6.3</v>
      </c>
      <c r="B104" s="76" t="s">
        <v>121</v>
      </c>
      <c r="C104" s="78">
        <v>0.46</v>
      </c>
      <c r="D104" s="79">
        <v>0.33</v>
      </c>
      <c r="F104" s="87"/>
      <c r="G104" s="83"/>
      <c r="U104" s="84"/>
    </row>
    <row r="105" spans="1:21" s="62" customFormat="1" ht="30" customHeight="1" x14ac:dyDescent="0.35">
      <c r="A105" s="75">
        <v>6.4</v>
      </c>
      <c r="B105" s="76" t="s">
        <v>122</v>
      </c>
      <c r="C105" s="78">
        <v>0.92</v>
      </c>
      <c r="D105" s="79">
        <v>0.81</v>
      </c>
      <c r="F105" s="87"/>
      <c r="G105" s="83"/>
      <c r="U105" s="84"/>
    </row>
    <row r="106" spans="1:21" s="62" customFormat="1" ht="17.25" customHeight="1" x14ac:dyDescent="0.35">
      <c r="A106" s="80"/>
      <c r="B106" s="103" t="s">
        <v>123</v>
      </c>
      <c r="C106" s="106"/>
      <c r="D106" s="107"/>
      <c r="F106" s="87"/>
      <c r="G106" s="83"/>
      <c r="U106" s="84"/>
    </row>
    <row r="107" spans="1:21" s="62" customFormat="1" ht="30" customHeight="1" x14ac:dyDescent="0.35">
      <c r="A107" s="82"/>
      <c r="B107" s="111" t="s">
        <v>124</v>
      </c>
      <c r="C107" s="78">
        <v>0.59</v>
      </c>
      <c r="D107" s="79">
        <v>0.44</v>
      </c>
      <c r="F107" s="87"/>
      <c r="G107" s="83"/>
      <c r="U107" s="84"/>
    </row>
    <row r="108" spans="1:21" s="62" customFormat="1" ht="30" customHeight="1" x14ac:dyDescent="0.35">
      <c r="A108" s="75">
        <v>6.5</v>
      </c>
      <c r="B108" s="125" t="s">
        <v>125</v>
      </c>
      <c r="C108" s="126">
        <v>0.75</v>
      </c>
      <c r="D108" s="127">
        <v>0.47</v>
      </c>
      <c r="F108" s="87"/>
      <c r="G108" s="83"/>
      <c r="U108" s="84"/>
    </row>
    <row r="109" spans="1:21" s="62" customFormat="1" ht="30" customHeight="1" x14ac:dyDescent="0.35">
      <c r="A109" s="82"/>
      <c r="B109" s="111" t="s">
        <v>126</v>
      </c>
      <c r="C109" s="120">
        <v>0.39</v>
      </c>
      <c r="D109" s="79">
        <v>0.27</v>
      </c>
      <c r="F109" s="87"/>
      <c r="G109" s="83"/>
      <c r="U109" s="84"/>
    </row>
    <row r="110" spans="1:21" s="62" customFormat="1" ht="30" customHeight="1" x14ac:dyDescent="0.35">
      <c r="A110" s="82">
        <v>6.6</v>
      </c>
      <c r="B110" s="121" t="s">
        <v>127</v>
      </c>
      <c r="C110" s="128">
        <v>0.35</v>
      </c>
      <c r="D110" s="129">
        <v>0.19</v>
      </c>
      <c r="F110" s="87"/>
      <c r="G110" s="83"/>
      <c r="U110" s="84"/>
    </row>
    <row r="111" spans="1:21" s="62" customFormat="1" ht="30" customHeight="1" x14ac:dyDescent="0.35">
      <c r="A111" s="75">
        <v>6.7</v>
      </c>
      <c r="B111" s="76" t="s">
        <v>128</v>
      </c>
      <c r="C111" s="78">
        <v>0.67</v>
      </c>
      <c r="D111" s="79">
        <v>0.68</v>
      </c>
      <c r="F111" s="87"/>
      <c r="G111" s="83"/>
      <c r="U111" s="84"/>
    </row>
    <row r="112" spans="1:21" s="62" customFormat="1" ht="17.25" customHeight="1" x14ac:dyDescent="0.35">
      <c r="A112" s="80"/>
      <c r="B112" s="103" t="s">
        <v>129</v>
      </c>
      <c r="C112" s="106"/>
      <c r="D112" s="107"/>
      <c r="F112" s="87"/>
      <c r="G112" s="83"/>
      <c r="U112" s="84"/>
    </row>
    <row r="113" spans="1:21" s="62" customFormat="1" ht="30" customHeight="1" thickBot="1" x14ac:dyDescent="0.4">
      <c r="A113" s="80"/>
      <c r="B113" s="111" t="s">
        <v>130</v>
      </c>
      <c r="C113" s="78">
        <v>0.5</v>
      </c>
      <c r="D113" s="78">
        <v>0.19</v>
      </c>
      <c r="F113" s="87"/>
      <c r="G113" s="83"/>
      <c r="U113" s="84"/>
    </row>
    <row r="114" spans="1:21" s="62" customFormat="1" ht="30" customHeight="1" thickTop="1" x14ac:dyDescent="0.35">
      <c r="A114" s="70" t="s">
        <v>131</v>
      </c>
      <c r="B114" s="96"/>
      <c r="C114" s="98"/>
      <c r="D114" s="99"/>
      <c r="F114" s="87"/>
      <c r="G114" s="83"/>
      <c r="U114" s="84"/>
    </row>
    <row r="115" spans="1:21" s="62" customFormat="1" ht="30" customHeight="1" x14ac:dyDescent="0.35">
      <c r="A115" s="86">
        <v>7.1</v>
      </c>
      <c r="B115" s="76" t="s">
        <v>132</v>
      </c>
      <c r="C115" s="78">
        <v>0.96</v>
      </c>
      <c r="D115" s="79">
        <v>0.75</v>
      </c>
      <c r="F115" s="87"/>
      <c r="G115" s="83"/>
      <c r="U115" s="84"/>
    </row>
    <row r="116" spans="1:21" s="62" customFormat="1" ht="30" customHeight="1" x14ac:dyDescent="0.35">
      <c r="A116" s="86">
        <v>7.2</v>
      </c>
      <c r="B116" s="76" t="s">
        <v>133</v>
      </c>
      <c r="C116" s="78">
        <v>0.88</v>
      </c>
      <c r="D116" s="79">
        <v>0.73</v>
      </c>
      <c r="G116" s="83"/>
      <c r="U116" s="84"/>
    </row>
    <row r="117" spans="1:21" s="62" customFormat="1" ht="30" customHeight="1" x14ac:dyDescent="0.35">
      <c r="A117" s="86">
        <v>7.3</v>
      </c>
      <c r="B117" s="76" t="s">
        <v>134</v>
      </c>
      <c r="C117" s="78">
        <v>0.87</v>
      </c>
      <c r="D117" s="79">
        <v>0.77</v>
      </c>
      <c r="G117" s="83"/>
      <c r="U117" s="84"/>
    </row>
    <row r="118" spans="1:21" s="62" customFormat="1" ht="17.25" customHeight="1" x14ac:dyDescent="0.35">
      <c r="A118" s="86"/>
      <c r="B118" s="103" t="s">
        <v>135</v>
      </c>
      <c r="C118" s="106"/>
      <c r="D118" s="107"/>
      <c r="G118" s="83"/>
      <c r="U118" s="84"/>
    </row>
    <row r="119" spans="1:21" s="62" customFormat="1" ht="30" customHeight="1" x14ac:dyDescent="0.35">
      <c r="A119" s="86">
        <v>7.4</v>
      </c>
      <c r="B119" s="111" t="s">
        <v>136</v>
      </c>
      <c r="C119" s="120">
        <v>0.85</v>
      </c>
      <c r="D119" s="79">
        <v>0.81</v>
      </c>
      <c r="F119" s="87"/>
      <c r="G119" s="83"/>
      <c r="U119" s="84"/>
    </row>
    <row r="120" spans="1:21" s="62" customFormat="1" ht="30" customHeight="1" thickBot="1" x14ac:dyDescent="0.4">
      <c r="A120" s="91">
        <v>7.5</v>
      </c>
      <c r="B120" s="117" t="s">
        <v>137</v>
      </c>
      <c r="C120" s="130">
        <v>0.7</v>
      </c>
      <c r="D120" s="95">
        <v>0.62</v>
      </c>
      <c r="F120" s="87"/>
      <c r="G120" s="83"/>
      <c r="U120" s="84"/>
    </row>
    <row r="121" spans="1:21" s="62" customFormat="1" ht="30" customHeight="1" thickTop="1" x14ac:dyDescent="0.35">
      <c r="A121" s="70" t="s">
        <v>138</v>
      </c>
      <c r="B121" s="96"/>
      <c r="C121" s="98"/>
      <c r="D121" s="99"/>
      <c r="F121" s="87"/>
      <c r="G121" s="83"/>
      <c r="U121" s="84"/>
    </row>
    <row r="122" spans="1:21" s="62" customFormat="1" ht="30" customHeight="1" x14ac:dyDescent="0.35">
      <c r="A122" s="75">
        <v>8.1</v>
      </c>
      <c r="B122" s="76" t="s">
        <v>139</v>
      </c>
      <c r="C122" s="106"/>
      <c r="D122" s="107"/>
      <c r="F122" s="87"/>
      <c r="G122" s="83"/>
      <c r="U122" s="84"/>
    </row>
    <row r="123" spans="1:21" s="62" customFormat="1" ht="30" customHeight="1" x14ac:dyDescent="0.35">
      <c r="A123" s="80"/>
      <c r="B123" s="111" t="s">
        <v>140</v>
      </c>
      <c r="C123" s="120">
        <v>0.17</v>
      </c>
      <c r="D123" s="79">
        <v>0.28999999999999998</v>
      </c>
      <c r="F123" s="87"/>
      <c r="G123" s="83"/>
      <c r="U123" s="84"/>
    </row>
    <row r="124" spans="1:21" s="62" customFormat="1" ht="30" customHeight="1" x14ac:dyDescent="0.35">
      <c r="A124" s="80"/>
      <c r="B124" s="111" t="s">
        <v>141</v>
      </c>
      <c r="C124" s="131">
        <v>0</v>
      </c>
      <c r="D124" s="79">
        <v>0.03</v>
      </c>
      <c r="F124" s="87"/>
      <c r="G124" s="83"/>
      <c r="U124" s="84"/>
    </row>
    <row r="125" spans="1:21" s="62" customFormat="1" ht="30" customHeight="1" x14ac:dyDescent="0.35">
      <c r="A125" s="86">
        <v>8.1999999999999993</v>
      </c>
      <c r="B125" s="76" t="s">
        <v>142</v>
      </c>
      <c r="C125" s="131">
        <v>0.14000000000000001</v>
      </c>
      <c r="D125" s="79">
        <v>0.11</v>
      </c>
      <c r="F125" s="87"/>
      <c r="G125" s="83"/>
      <c r="U125" s="84"/>
    </row>
    <row r="126" spans="1:21" s="62" customFormat="1" ht="30" customHeight="1" x14ac:dyDescent="0.35">
      <c r="A126" s="86">
        <v>8.3000000000000007</v>
      </c>
      <c r="B126" s="76" t="s">
        <v>143</v>
      </c>
      <c r="C126" s="78">
        <v>0.93</v>
      </c>
      <c r="D126" s="79">
        <v>0.61</v>
      </c>
      <c r="F126" s="87"/>
      <c r="G126" s="83"/>
      <c r="U126" s="84"/>
    </row>
    <row r="127" spans="1:21" s="62" customFormat="1" ht="30" customHeight="1" x14ac:dyDescent="0.35">
      <c r="A127" s="86">
        <v>8.4</v>
      </c>
      <c r="B127" s="76" t="s">
        <v>144</v>
      </c>
      <c r="C127" s="120">
        <v>0.37</v>
      </c>
      <c r="D127" s="79">
        <v>0.34</v>
      </c>
      <c r="F127" s="87"/>
      <c r="G127" s="83"/>
      <c r="U127" s="84"/>
    </row>
    <row r="128" spans="1:21" s="62" customFormat="1" ht="30" customHeight="1" x14ac:dyDescent="0.35">
      <c r="A128" s="86">
        <v>8.5</v>
      </c>
      <c r="B128" s="76" t="s">
        <v>145</v>
      </c>
      <c r="C128" s="78">
        <v>0.55000000000000004</v>
      </c>
      <c r="D128" s="79">
        <v>0.34</v>
      </c>
      <c r="F128" s="87"/>
      <c r="G128" s="83"/>
      <c r="U128" s="84"/>
    </row>
    <row r="129" spans="1:21" s="62" customFormat="1" ht="30" customHeight="1" x14ac:dyDescent="0.35">
      <c r="A129" s="75">
        <v>8.6</v>
      </c>
      <c r="B129" s="76" t="s">
        <v>146</v>
      </c>
      <c r="C129" s="106"/>
      <c r="D129" s="107"/>
      <c r="F129" s="87"/>
      <c r="G129" s="83"/>
      <c r="U129" s="84"/>
    </row>
    <row r="130" spans="1:21" s="62" customFormat="1" ht="30" customHeight="1" x14ac:dyDescent="0.35">
      <c r="A130" s="80"/>
      <c r="B130" s="111" t="s">
        <v>147</v>
      </c>
      <c r="C130" s="120">
        <v>0.38</v>
      </c>
      <c r="D130" s="79">
        <v>0.49</v>
      </c>
      <c r="F130" s="87"/>
      <c r="G130" s="83"/>
      <c r="U130" s="84"/>
    </row>
    <row r="131" spans="1:21" s="62" customFormat="1" ht="30" customHeight="1" x14ac:dyDescent="0.35">
      <c r="A131" s="80"/>
      <c r="B131" s="132" t="s">
        <v>148</v>
      </c>
      <c r="C131" s="133">
        <v>0.43</v>
      </c>
      <c r="D131" s="127">
        <v>0.56000000000000005</v>
      </c>
      <c r="F131" s="87"/>
      <c r="G131" s="83"/>
      <c r="U131" s="84"/>
    </row>
    <row r="132" spans="1:21" s="62" customFormat="1" ht="30" customHeight="1" x14ac:dyDescent="0.35">
      <c r="A132" s="80"/>
      <c r="B132" s="111" t="s">
        <v>149</v>
      </c>
      <c r="C132" s="133">
        <v>0.4</v>
      </c>
      <c r="D132" s="127">
        <v>0.62</v>
      </c>
      <c r="F132" s="87"/>
      <c r="G132" s="83"/>
      <c r="U132" s="84"/>
    </row>
    <row r="133" spans="1:21" s="62" customFormat="1" ht="30" customHeight="1" thickBot="1" x14ac:dyDescent="0.4">
      <c r="A133" s="91">
        <v>8.6999999999999993</v>
      </c>
      <c r="B133" s="92" t="s">
        <v>150</v>
      </c>
      <c r="C133" s="130">
        <v>0.95</v>
      </c>
      <c r="D133" s="95">
        <v>0.97</v>
      </c>
      <c r="F133" s="87"/>
      <c r="G133" s="83"/>
      <c r="U133" s="84"/>
    </row>
    <row r="134" spans="1:21" s="62" customFormat="1" ht="30" customHeight="1" thickTop="1" x14ac:dyDescent="0.35">
      <c r="A134" s="70" t="s">
        <v>151</v>
      </c>
      <c r="B134" s="96"/>
      <c r="C134" s="98"/>
      <c r="D134" s="99"/>
      <c r="F134" s="87"/>
      <c r="G134" s="83"/>
      <c r="U134" s="84"/>
    </row>
    <row r="135" spans="1:21" s="62" customFormat="1" ht="30" customHeight="1" x14ac:dyDescent="0.35">
      <c r="A135" s="75">
        <v>9.1</v>
      </c>
      <c r="B135" s="76" t="s">
        <v>152</v>
      </c>
      <c r="C135" s="78">
        <v>0.91</v>
      </c>
      <c r="D135" s="79">
        <v>0.86</v>
      </c>
      <c r="F135" s="87"/>
      <c r="G135" s="83"/>
      <c r="U135" s="84"/>
    </row>
    <row r="136" spans="1:21" s="62" customFormat="1" ht="17.25" customHeight="1" x14ac:dyDescent="0.35">
      <c r="A136" s="80"/>
      <c r="B136" s="103" t="s">
        <v>153</v>
      </c>
      <c r="C136" s="106"/>
      <c r="D136" s="107"/>
      <c r="F136" s="87"/>
      <c r="G136" s="83"/>
      <c r="U136" s="84"/>
    </row>
    <row r="137" spans="1:21" s="62" customFormat="1" ht="30" customHeight="1" x14ac:dyDescent="0.35">
      <c r="A137" s="82"/>
      <c r="B137" s="111" t="s">
        <v>154</v>
      </c>
      <c r="C137" s="78">
        <v>0.4</v>
      </c>
      <c r="D137" s="79">
        <v>0.19</v>
      </c>
      <c r="G137" s="83"/>
      <c r="U137" s="89"/>
    </row>
    <row r="138" spans="1:21" s="62" customFormat="1" ht="30" customHeight="1" x14ac:dyDescent="0.35">
      <c r="A138" s="75">
        <v>9.1999999999999993</v>
      </c>
      <c r="B138" s="76" t="s">
        <v>155</v>
      </c>
      <c r="C138" s="78">
        <v>0.35</v>
      </c>
      <c r="D138" s="79">
        <v>0.42</v>
      </c>
      <c r="F138" s="87"/>
      <c r="G138" s="83"/>
      <c r="U138" s="84"/>
    </row>
    <row r="139" spans="1:21" s="62" customFormat="1" ht="30" customHeight="1" x14ac:dyDescent="0.35">
      <c r="A139" s="102"/>
      <c r="B139" s="76" t="s">
        <v>156</v>
      </c>
      <c r="C139" s="78">
        <v>0</v>
      </c>
      <c r="D139" s="79">
        <v>0.03</v>
      </c>
      <c r="F139" s="87"/>
      <c r="G139" s="83"/>
      <c r="U139" s="84"/>
    </row>
    <row r="140" spans="1:21" s="62" customFormat="1" ht="30" customHeight="1" x14ac:dyDescent="0.35">
      <c r="A140" s="80"/>
      <c r="B140" s="76" t="s">
        <v>157</v>
      </c>
      <c r="C140" s="78">
        <v>0.19</v>
      </c>
      <c r="D140" s="79">
        <v>0.34</v>
      </c>
      <c r="F140" s="87"/>
      <c r="G140" s="83"/>
      <c r="U140" s="84"/>
    </row>
    <row r="141" spans="1:21" s="62" customFormat="1" ht="30" customHeight="1" x14ac:dyDescent="0.35">
      <c r="A141" s="80"/>
      <c r="B141" s="76" t="s">
        <v>158</v>
      </c>
      <c r="C141" s="78">
        <v>0</v>
      </c>
      <c r="D141" s="79">
        <v>0</v>
      </c>
      <c r="F141" s="87"/>
      <c r="G141" s="83"/>
      <c r="U141" s="84"/>
    </row>
    <row r="142" spans="1:21" s="62" customFormat="1" ht="30" customHeight="1" x14ac:dyDescent="0.35">
      <c r="A142" s="75">
        <v>9.3000000000000007</v>
      </c>
      <c r="B142" s="76" t="s">
        <v>159</v>
      </c>
      <c r="C142" s="106"/>
      <c r="D142" s="107"/>
      <c r="F142" s="87"/>
      <c r="G142" s="83"/>
      <c r="U142" s="84"/>
    </row>
    <row r="143" spans="1:21" s="62" customFormat="1" ht="30" customHeight="1" x14ac:dyDescent="0.35">
      <c r="A143" s="80"/>
      <c r="B143" s="111" t="s">
        <v>160</v>
      </c>
      <c r="C143" s="120">
        <v>0.26</v>
      </c>
      <c r="D143" s="79">
        <v>0.27</v>
      </c>
      <c r="F143" s="87"/>
      <c r="G143" s="83"/>
      <c r="U143" s="84"/>
    </row>
    <row r="144" spans="1:21" s="62" customFormat="1" ht="30" customHeight="1" x14ac:dyDescent="0.35">
      <c r="A144" s="80"/>
      <c r="B144" s="132" t="s">
        <v>161</v>
      </c>
      <c r="C144" s="133">
        <v>0.5</v>
      </c>
      <c r="D144" s="127">
        <v>0.36</v>
      </c>
      <c r="F144" s="87"/>
      <c r="G144" s="83"/>
      <c r="U144" s="84"/>
    </row>
    <row r="145" spans="1:21" s="62" customFormat="1" ht="30" customHeight="1" x14ac:dyDescent="0.35">
      <c r="A145" s="80"/>
      <c r="B145" s="111" t="s">
        <v>162</v>
      </c>
      <c r="C145" s="133">
        <v>0.64</v>
      </c>
      <c r="D145" s="127">
        <v>0.54</v>
      </c>
      <c r="F145" s="87"/>
      <c r="G145" s="83"/>
      <c r="U145" s="84"/>
    </row>
    <row r="146" spans="1:21" s="62" customFormat="1" ht="30" customHeight="1" x14ac:dyDescent="0.35">
      <c r="A146" s="80"/>
      <c r="B146" s="111" t="s">
        <v>163</v>
      </c>
      <c r="C146" s="133">
        <v>0.1</v>
      </c>
      <c r="D146" s="127">
        <v>0.09</v>
      </c>
      <c r="F146" s="87"/>
      <c r="G146" s="83"/>
      <c r="U146" s="84"/>
    </row>
    <row r="147" spans="1:21" s="62" customFormat="1" ht="30" customHeight="1" x14ac:dyDescent="0.35">
      <c r="A147" s="75">
        <v>9.4</v>
      </c>
      <c r="B147" s="76" t="s">
        <v>164</v>
      </c>
      <c r="C147" s="106"/>
      <c r="D147" s="107"/>
      <c r="F147" s="87"/>
      <c r="G147" s="83"/>
      <c r="U147" s="84"/>
    </row>
    <row r="148" spans="1:21" s="62" customFormat="1" ht="30" customHeight="1" x14ac:dyDescent="0.35">
      <c r="A148" s="80"/>
      <c r="B148" s="111" t="s">
        <v>160</v>
      </c>
      <c r="C148" s="120">
        <v>0.9</v>
      </c>
      <c r="D148" s="79">
        <v>0.73</v>
      </c>
      <c r="F148" s="87"/>
      <c r="G148" s="83"/>
      <c r="U148" s="84"/>
    </row>
    <row r="149" spans="1:21" s="62" customFormat="1" ht="30" customHeight="1" x14ac:dyDescent="0.35">
      <c r="A149" s="80"/>
      <c r="B149" s="132" t="s">
        <v>161</v>
      </c>
      <c r="C149" s="133">
        <v>0.95</v>
      </c>
      <c r="D149" s="127">
        <v>0.85</v>
      </c>
      <c r="F149" s="87"/>
      <c r="G149" s="83"/>
      <c r="U149" s="84"/>
    </row>
    <row r="150" spans="1:21" s="62" customFormat="1" ht="30" customHeight="1" x14ac:dyDescent="0.35">
      <c r="A150" s="80"/>
      <c r="B150" s="111" t="s">
        <v>162</v>
      </c>
      <c r="C150" s="133">
        <v>0.95</v>
      </c>
      <c r="D150" s="127">
        <v>0.91</v>
      </c>
      <c r="F150" s="87"/>
      <c r="G150" s="83"/>
      <c r="U150" s="84"/>
    </row>
    <row r="151" spans="1:21" s="62" customFormat="1" ht="30" customHeight="1" x14ac:dyDescent="0.35">
      <c r="A151" s="80"/>
      <c r="B151" s="111" t="s">
        <v>163</v>
      </c>
      <c r="C151" s="133">
        <v>0.9</v>
      </c>
      <c r="D151" s="127">
        <v>0.83</v>
      </c>
      <c r="F151" s="87"/>
      <c r="G151" s="83"/>
      <c r="U151" s="84"/>
    </row>
    <row r="152" spans="1:21" s="62" customFormat="1" ht="30" customHeight="1" x14ac:dyDescent="0.35">
      <c r="A152" s="75">
        <v>9.5</v>
      </c>
      <c r="B152" s="76" t="s">
        <v>165</v>
      </c>
      <c r="C152" s="78">
        <v>0.33</v>
      </c>
      <c r="D152" s="79">
        <v>0.28000000000000003</v>
      </c>
      <c r="F152" s="87"/>
      <c r="G152" s="83"/>
      <c r="U152" s="84"/>
    </row>
    <row r="153" spans="1:21" s="62" customFormat="1" ht="30" customHeight="1" x14ac:dyDescent="0.35">
      <c r="A153" s="80"/>
      <c r="B153" s="76" t="s">
        <v>166</v>
      </c>
      <c r="C153" s="78">
        <v>0.45</v>
      </c>
      <c r="D153" s="79">
        <v>0.47</v>
      </c>
      <c r="F153" s="87"/>
      <c r="G153" s="83"/>
      <c r="U153" s="84"/>
    </row>
    <row r="154" spans="1:21" s="62" customFormat="1" ht="30" customHeight="1" x14ac:dyDescent="0.35">
      <c r="A154" s="82"/>
      <c r="B154" s="76" t="s">
        <v>167</v>
      </c>
      <c r="C154" s="187">
        <v>0.68</v>
      </c>
      <c r="D154" s="79">
        <v>0.28999999999999998</v>
      </c>
      <c r="F154" s="87"/>
      <c r="G154" s="83"/>
      <c r="U154" s="84"/>
    </row>
    <row r="155" spans="1:21" s="62" customFormat="1" ht="30" customHeight="1" x14ac:dyDescent="0.35">
      <c r="A155" s="86">
        <v>9.6</v>
      </c>
      <c r="B155" s="76" t="s">
        <v>168</v>
      </c>
      <c r="C155" s="78">
        <v>0.67</v>
      </c>
      <c r="D155" s="79">
        <v>0.56999999999999995</v>
      </c>
      <c r="F155" s="87"/>
      <c r="G155" s="83"/>
      <c r="U155" s="84"/>
    </row>
    <row r="156" spans="1:21" s="62" customFormat="1" ht="30" customHeight="1" x14ac:dyDescent="0.35">
      <c r="A156" s="135" t="s">
        <v>169</v>
      </c>
      <c r="B156" s="136"/>
      <c r="C156" s="138"/>
      <c r="D156" s="139"/>
      <c r="F156" s="87"/>
      <c r="G156" s="83"/>
      <c r="U156" s="84"/>
    </row>
    <row r="157" spans="1:21" s="62" customFormat="1" ht="30" customHeight="1" x14ac:dyDescent="0.35">
      <c r="A157" s="86">
        <v>10.1</v>
      </c>
      <c r="B157" s="76" t="s">
        <v>170</v>
      </c>
      <c r="C157" s="78">
        <v>0.64</v>
      </c>
      <c r="D157" s="79">
        <v>0.64</v>
      </c>
      <c r="F157" s="87"/>
      <c r="G157" s="83"/>
      <c r="U157" s="84"/>
    </row>
    <row r="158" spans="1:21" s="62" customFormat="1" ht="17.25" customHeight="1" x14ac:dyDescent="0.35">
      <c r="A158" s="86"/>
      <c r="B158" s="103" t="s">
        <v>171</v>
      </c>
      <c r="C158" s="106"/>
      <c r="D158" s="107"/>
      <c r="F158" s="87"/>
      <c r="G158" s="83"/>
      <c r="U158" s="84"/>
    </row>
    <row r="159" spans="1:21" s="62" customFormat="1" ht="30" customHeight="1" x14ac:dyDescent="0.35">
      <c r="A159" s="75">
        <v>10.199999999999999</v>
      </c>
      <c r="B159" s="132" t="s">
        <v>172</v>
      </c>
      <c r="C159" s="187">
        <v>0.8</v>
      </c>
      <c r="D159" s="127">
        <v>0.38</v>
      </c>
      <c r="F159" s="87"/>
      <c r="G159" s="83"/>
      <c r="U159" s="84"/>
    </row>
    <row r="160" spans="1:21" s="62" customFormat="1" ht="30" customHeight="1" x14ac:dyDescent="0.35">
      <c r="A160" s="82"/>
      <c r="B160" s="111" t="s">
        <v>173</v>
      </c>
      <c r="C160" s="79">
        <v>0.41</v>
      </c>
      <c r="D160" s="79">
        <v>0.32</v>
      </c>
      <c r="F160" s="87"/>
      <c r="G160" s="83"/>
      <c r="U160" s="84"/>
    </row>
    <row r="161" spans="1:21" s="62" customFormat="1" ht="30" customHeight="1" x14ac:dyDescent="0.35">
      <c r="A161" s="86">
        <v>10.3</v>
      </c>
      <c r="B161" s="76" t="s">
        <v>174</v>
      </c>
      <c r="C161" s="78">
        <v>0.62</v>
      </c>
      <c r="D161" s="79">
        <v>0.57999999999999996</v>
      </c>
      <c r="F161" s="87"/>
      <c r="G161" s="83"/>
      <c r="U161" s="84"/>
    </row>
    <row r="162" spans="1:21" s="62" customFormat="1" ht="17.25" customHeight="1" x14ac:dyDescent="0.35">
      <c r="A162" s="86"/>
      <c r="B162" s="103" t="s">
        <v>175</v>
      </c>
      <c r="C162" s="106"/>
      <c r="D162" s="107"/>
      <c r="F162" s="87"/>
      <c r="G162" s="83"/>
      <c r="U162" s="84"/>
    </row>
    <row r="163" spans="1:21" s="62" customFormat="1" ht="30" customHeight="1" x14ac:dyDescent="0.35">
      <c r="A163" s="75">
        <v>10.4</v>
      </c>
      <c r="B163" s="132" t="s">
        <v>172</v>
      </c>
      <c r="C163" s="78">
        <v>0.5</v>
      </c>
      <c r="D163" s="79">
        <v>0.21</v>
      </c>
      <c r="F163" s="87"/>
      <c r="G163" s="83"/>
      <c r="U163" s="84"/>
    </row>
    <row r="164" spans="1:21" s="62" customFormat="1" ht="30" customHeight="1" x14ac:dyDescent="0.35">
      <c r="A164" s="82"/>
      <c r="B164" s="111" t="s">
        <v>173</v>
      </c>
      <c r="C164" s="78">
        <v>0.46</v>
      </c>
      <c r="D164" s="79">
        <v>0.28999999999999998</v>
      </c>
      <c r="F164" s="87"/>
      <c r="G164" s="83"/>
      <c r="U164" s="84"/>
    </row>
    <row r="165" spans="1:21" s="62" customFormat="1" ht="30" customHeight="1" x14ac:dyDescent="0.35">
      <c r="A165" s="86">
        <v>10.5</v>
      </c>
      <c r="B165" s="140" t="s">
        <v>176</v>
      </c>
      <c r="C165" s="78">
        <v>0.25</v>
      </c>
      <c r="D165" s="79">
        <v>0.33</v>
      </c>
      <c r="F165" s="87"/>
      <c r="G165" s="83"/>
      <c r="U165" s="84"/>
    </row>
    <row r="166" spans="1:21" s="62" customFormat="1" ht="30" customHeight="1" x14ac:dyDescent="0.35">
      <c r="A166" s="75">
        <v>10.6</v>
      </c>
      <c r="B166" s="76" t="s">
        <v>177</v>
      </c>
      <c r="C166" s="106"/>
      <c r="D166" s="107"/>
      <c r="F166" s="87"/>
      <c r="G166" s="83"/>
      <c r="U166" s="84"/>
    </row>
    <row r="167" spans="1:21" s="62" customFormat="1" ht="30" customHeight="1" x14ac:dyDescent="0.35">
      <c r="A167" s="80"/>
      <c r="B167" s="111" t="s">
        <v>178</v>
      </c>
      <c r="C167" s="249">
        <v>0.81</v>
      </c>
      <c r="D167" s="79">
        <v>0.4</v>
      </c>
      <c r="F167" s="87"/>
      <c r="G167" s="83"/>
      <c r="U167" s="84"/>
    </row>
    <row r="168" spans="1:21" s="62" customFormat="1" ht="30" customHeight="1" x14ac:dyDescent="0.35">
      <c r="A168" s="80"/>
      <c r="B168" s="132" t="s">
        <v>179</v>
      </c>
      <c r="C168" s="133">
        <v>0.79</v>
      </c>
      <c r="D168" s="127">
        <v>0.59</v>
      </c>
      <c r="F168" s="87"/>
      <c r="G168" s="83"/>
      <c r="U168" s="84"/>
    </row>
    <row r="169" spans="1:21" s="62" customFormat="1" ht="17.25" customHeight="1" x14ac:dyDescent="0.35">
      <c r="A169" s="86"/>
      <c r="B169" s="103" t="s">
        <v>180</v>
      </c>
      <c r="C169" s="106"/>
      <c r="D169" s="107"/>
      <c r="F169" s="87"/>
      <c r="G169" s="83"/>
      <c r="U169" s="84"/>
    </row>
    <row r="170" spans="1:21" s="62" customFormat="1" ht="30" customHeight="1" x14ac:dyDescent="0.35">
      <c r="A170" s="75">
        <v>10.7</v>
      </c>
      <c r="B170" s="119" t="s">
        <v>181</v>
      </c>
      <c r="C170" s="78">
        <v>0.57999999999999996</v>
      </c>
      <c r="D170" s="79">
        <v>0.54</v>
      </c>
      <c r="G170" s="83"/>
      <c r="U170" s="89"/>
    </row>
    <row r="171" spans="1:21" s="62" customFormat="1" ht="30" customHeight="1" x14ac:dyDescent="0.35">
      <c r="A171" s="80"/>
      <c r="B171" s="141" t="s">
        <v>182</v>
      </c>
      <c r="C171" s="126">
        <v>0.47</v>
      </c>
      <c r="D171" s="127">
        <v>0.41</v>
      </c>
      <c r="F171" s="87"/>
      <c r="G171" s="83"/>
      <c r="U171" s="84"/>
    </row>
    <row r="172" spans="1:21" s="62" customFormat="1" ht="33" x14ac:dyDescent="0.35">
      <c r="A172" s="75">
        <v>10.8</v>
      </c>
      <c r="B172" s="76" t="s">
        <v>183</v>
      </c>
      <c r="C172" s="144">
        <v>0.81</v>
      </c>
      <c r="D172" s="193">
        <v>0.7</v>
      </c>
      <c r="F172" s="87"/>
      <c r="G172" s="83"/>
      <c r="U172" s="84"/>
    </row>
    <row r="173" spans="1:21" s="62" customFormat="1" ht="17.25" customHeight="1" x14ac:dyDescent="0.35">
      <c r="A173" s="102"/>
      <c r="B173" s="146" t="s">
        <v>184</v>
      </c>
      <c r="C173" s="138"/>
      <c r="D173" s="139"/>
      <c r="G173" s="83"/>
      <c r="U173" s="89"/>
    </row>
    <row r="174" spans="1:21" s="62" customFormat="1" ht="30" customHeight="1" thickBot="1" x14ac:dyDescent="0.4">
      <c r="A174" s="148"/>
      <c r="B174" s="117" t="s">
        <v>185</v>
      </c>
      <c r="C174" s="94">
        <v>0.24</v>
      </c>
      <c r="D174" s="194">
        <v>0.39</v>
      </c>
      <c r="G174" s="83"/>
      <c r="U174" s="89"/>
    </row>
    <row r="175" spans="1:21" s="62" customFormat="1" ht="39.75" customHeight="1" thickTop="1" x14ac:dyDescent="0.35">
      <c r="A175" s="135" t="s">
        <v>186</v>
      </c>
      <c r="B175" s="96"/>
      <c r="C175" s="98"/>
      <c r="D175" s="99"/>
      <c r="F175" s="87"/>
      <c r="G175" s="83"/>
      <c r="U175" s="84"/>
    </row>
    <row r="176" spans="1:21" s="62" customFormat="1" ht="30" customHeight="1" x14ac:dyDescent="0.35">
      <c r="A176" s="75">
        <v>11.1</v>
      </c>
      <c r="B176" s="76" t="s">
        <v>187</v>
      </c>
      <c r="C176" s="106"/>
      <c r="D176" s="107"/>
      <c r="F176" s="87"/>
      <c r="G176" s="83"/>
      <c r="U176" s="84"/>
    </row>
    <row r="177" spans="1:250" s="62" customFormat="1" ht="30" customHeight="1" x14ac:dyDescent="0.35">
      <c r="A177" s="80"/>
      <c r="B177" s="111" t="s">
        <v>188</v>
      </c>
      <c r="C177" s="120">
        <v>0.75</v>
      </c>
      <c r="D177" s="79">
        <v>0.81</v>
      </c>
      <c r="F177" s="87"/>
      <c r="G177" s="83"/>
      <c r="U177" s="84"/>
    </row>
    <row r="178" spans="1:250" s="62" customFormat="1" ht="30" customHeight="1" x14ac:dyDescent="0.35">
      <c r="A178" s="80"/>
      <c r="B178" s="132" t="s">
        <v>189</v>
      </c>
      <c r="C178" s="133">
        <v>0.75</v>
      </c>
      <c r="D178" s="127">
        <v>0.68</v>
      </c>
      <c r="F178" s="87"/>
      <c r="G178" s="83"/>
      <c r="U178" s="84"/>
    </row>
    <row r="179" spans="1:250" s="62" customFormat="1" ht="30" customHeight="1" x14ac:dyDescent="0.35">
      <c r="A179" s="80"/>
      <c r="B179" s="132" t="s">
        <v>190</v>
      </c>
      <c r="C179" s="133">
        <v>0.46</v>
      </c>
      <c r="D179" s="127">
        <v>0.62</v>
      </c>
      <c r="F179" s="87"/>
      <c r="G179" s="83"/>
      <c r="U179" s="84"/>
    </row>
    <row r="180" spans="1:250" s="62" customFormat="1" ht="30" customHeight="1" x14ac:dyDescent="0.35">
      <c r="A180" s="75">
        <v>11.2</v>
      </c>
      <c r="B180" s="76" t="s">
        <v>191</v>
      </c>
      <c r="C180" s="106"/>
      <c r="D180" s="107"/>
      <c r="F180" s="87"/>
      <c r="G180" s="83"/>
      <c r="U180" s="84"/>
    </row>
    <row r="181" spans="1:250" s="90" customFormat="1" ht="30" customHeight="1" x14ac:dyDescent="0.35">
      <c r="A181" s="114"/>
      <c r="B181" s="150" t="s">
        <v>192</v>
      </c>
      <c r="C181" s="78">
        <v>0.33</v>
      </c>
      <c r="D181" s="131">
        <v>0.13</v>
      </c>
      <c r="E181" s="88"/>
      <c r="F181" s="88"/>
      <c r="G181" s="88"/>
      <c r="H181" s="88"/>
      <c r="I181" s="88"/>
      <c r="J181" s="88"/>
      <c r="K181" s="88"/>
      <c r="L181" s="88"/>
      <c r="M181" s="88"/>
      <c r="N181" s="88"/>
      <c r="O181" s="88"/>
      <c r="P181" s="88"/>
      <c r="Q181" s="88"/>
      <c r="R181" s="88"/>
      <c r="S181" s="88"/>
      <c r="T181" s="88"/>
      <c r="U181" s="89"/>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c r="GJ181" s="88"/>
      <c r="GK181" s="88"/>
      <c r="GL181" s="88"/>
      <c r="GM181" s="88"/>
      <c r="GN181" s="88"/>
      <c r="GO181" s="88"/>
      <c r="GP181" s="88"/>
      <c r="GQ181" s="88"/>
      <c r="GR181" s="88"/>
      <c r="GS181" s="88"/>
      <c r="GT181" s="88"/>
      <c r="GU181" s="88"/>
      <c r="GV181" s="88"/>
      <c r="GW181" s="88"/>
      <c r="GX181" s="88"/>
      <c r="GY181" s="88"/>
      <c r="GZ181" s="88"/>
      <c r="HA181" s="88"/>
      <c r="HB181" s="88"/>
      <c r="HC181" s="88"/>
      <c r="HD181" s="88"/>
      <c r="HE181" s="88"/>
      <c r="HF181" s="88"/>
      <c r="HG181" s="88"/>
      <c r="HH181" s="88"/>
      <c r="HI181" s="88"/>
      <c r="HJ181" s="88"/>
      <c r="HK181" s="88"/>
      <c r="HL181" s="88"/>
      <c r="HM181" s="88"/>
      <c r="HN181" s="88"/>
      <c r="HO181" s="88"/>
      <c r="HP181" s="88"/>
      <c r="HQ181" s="88"/>
      <c r="HR181" s="88"/>
      <c r="HS181" s="88"/>
      <c r="HT181" s="88"/>
      <c r="HU181" s="88"/>
      <c r="HV181" s="88"/>
      <c r="HW181" s="88"/>
      <c r="HX181" s="88"/>
      <c r="HY181" s="88"/>
      <c r="HZ181" s="88"/>
      <c r="IA181" s="88"/>
      <c r="IB181" s="88"/>
      <c r="IC181" s="88"/>
      <c r="ID181" s="88"/>
      <c r="IE181" s="88"/>
      <c r="IF181" s="88"/>
      <c r="IG181" s="88"/>
      <c r="IH181" s="88"/>
      <c r="II181" s="88"/>
      <c r="IJ181" s="88"/>
      <c r="IK181" s="88"/>
      <c r="IL181" s="88"/>
      <c r="IM181" s="88"/>
      <c r="IN181" s="88"/>
      <c r="IO181" s="88"/>
      <c r="IP181" s="88"/>
    </row>
    <row r="182" spans="1:250" s="62" customFormat="1" ht="30" customHeight="1" x14ac:dyDescent="0.35">
      <c r="A182" s="114"/>
      <c r="B182" s="150" t="s">
        <v>193</v>
      </c>
      <c r="C182" s="78">
        <v>0.5</v>
      </c>
      <c r="D182" s="131">
        <v>0.31</v>
      </c>
      <c r="F182" s="87"/>
      <c r="G182" s="83"/>
      <c r="U182" s="84"/>
    </row>
    <row r="183" spans="1:250" s="62" customFormat="1" ht="30" customHeight="1" x14ac:dyDescent="0.35">
      <c r="A183" s="114"/>
      <c r="B183" s="150" t="s">
        <v>194</v>
      </c>
      <c r="C183" s="78">
        <v>0.21</v>
      </c>
      <c r="D183" s="131">
        <v>0.19</v>
      </c>
      <c r="F183" s="87"/>
      <c r="G183" s="83"/>
      <c r="U183" s="84"/>
    </row>
    <row r="184" spans="1:250" s="62" customFormat="1" ht="30" customHeight="1" x14ac:dyDescent="0.35">
      <c r="A184" s="114"/>
      <c r="B184" s="150" t="s">
        <v>195</v>
      </c>
      <c r="C184" s="78">
        <v>0.5</v>
      </c>
      <c r="D184" s="131">
        <v>0.26</v>
      </c>
      <c r="F184" s="87"/>
      <c r="G184" s="83"/>
      <c r="U184" s="84"/>
    </row>
    <row r="185" spans="1:250" s="62" customFormat="1" ht="30" customHeight="1" x14ac:dyDescent="0.35">
      <c r="A185" s="114"/>
      <c r="B185" s="150" t="s">
        <v>196</v>
      </c>
      <c r="C185" s="78">
        <v>0.4</v>
      </c>
      <c r="D185" s="131">
        <v>0.13</v>
      </c>
      <c r="F185" s="87"/>
      <c r="G185" s="83"/>
      <c r="U185" s="84"/>
    </row>
    <row r="186" spans="1:250" s="62" customFormat="1" ht="30" customHeight="1" x14ac:dyDescent="0.35">
      <c r="A186" s="118"/>
      <c r="B186" s="150" t="s">
        <v>197</v>
      </c>
      <c r="C186" s="78">
        <v>0.65</v>
      </c>
      <c r="D186" s="131">
        <v>0.39</v>
      </c>
      <c r="F186" s="87"/>
      <c r="G186" s="83"/>
      <c r="U186" s="84"/>
    </row>
    <row r="187" spans="1:250" s="62" customFormat="1" ht="30" customHeight="1" x14ac:dyDescent="0.35">
      <c r="A187" s="75">
        <v>11.3</v>
      </c>
      <c r="B187" s="76" t="s">
        <v>198</v>
      </c>
      <c r="C187" s="106"/>
      <c r="D187" s="107"/>
      <c r="F187" s="87"/>
      <c r="G187" s="83"/>
      <c r="U187" s="84"/>
    </row>
    <row r="188" spans="1:250" s="90" customFormat="1" ht="30" customHeight="1" x14ac:dyDescent="0.35">
      <c r="A188" s="108"/>
      <c r="B188" s="150" t="s">
        <v>192</v>
      </c>
      <c r="C188" s="187">
        <v>0.55000000000000004</v>
      </c>
      <c r="D188" s="79">
        <v>0.25</v>
      </c>
      <c r="E188" s="88"/>
      <c r="F188" s="88"/>
      <c r="G188" s="88"/>
      <c r="H188" s="88"/>
      <c r="I188" s="88"/>
      <c r="J188" s="88"/>
      <c r="K188" s="88"/>
      <c r="L188" s="88"/>
      <c r="M188" s="88"/>
      <c r="N188" s="88"/>
      <c r="O188" s="88"/>
      <c r="P188" s="88"/>
      <c r="Q188" s="88"/>
      <c r="R188" s="88"/>
      <c r="S188" s="88"/>
      <c r="T188" s="88"/>
      <c r="U188" s="89"/>
      <c r="V188" s="88"/>
      <c r="W188" s="88"/>
      <c r="X188" s="88"/>
      <c r="Y188" s="88"/>
      <c r="Z188" s="88"/>
      <c r="AA188" s="88"/>
      <c r="AB188" s="88"/>
      <c r="AC188" s="88"/>
      <c r="AD188" s="88"/>
      <c r="AE188" s="88"/>
      <c r="AF188" s="88"/>
      <c r="AG188" s="88"/>
      <c r="AH188" s="88"/>
      <c r="AI188" s="88"/>
      <c r="AJ188" s="88"/>
      <c r="AK188" s="88"/>
      <c r="AL188" s="88"/>
      <c r="AM188" s="88"/>
      <c r="AN188" s="88"/>
      <c r="AO188" s="88"/>
      <c r="AP188" s="88"/>
      <c r="AQ188" s="88"/>
      <c r="AR188" s="88"/>
      <c r="AS188" s="88"/>
      <c r="AT188" s="88"/>
      <c r="AU188" s="88"/>
      <c r="AV188" s="88"/>
      <c r="AW188" s="88"/>
      <c r="AX188" s="88"/>
      <c r="AY188" s="88"/>
      <c r="AZ188" s="88"/>
      <c r="BA188" s="88"/>
      <c r="BB188" s="88"/>
      <c r="BC188" s="88"/>
      <c r="BD188" s="88"/>
      <c r="BE188" s="88"/>
      <c r="BF188" s="88"/>
      <c r="BG188" s="88"/>
      <c r="BH188" s="88"/>
      <c r="BI188" s="88"/>
      <c r="BJ188" s="88"/>
      <c r="BK188" s="88"/>
      <c r="BL188" s="88"/>
      <c r="BM188" s="88"/>
      <c r="BN188" s="88"/>
      <c r="BO188" s="88"/>
      <c r="BP188" s="88"/>
      <c r="BQ188" s="88"/>
      <c r="BR188" s="88"/>
      <c r="BS188" s="88"/>
      <c r="BT188" s="88"/>
      <c r="BU188" s="88"/>
      <c r="BV188" s="88"/>
      <c r="BW188" s="88"/>
      <c r="BX188" s="88"/>
      <c r="BY188" s="88"/>
      <c r="BZ188" s="88"/>
      <c r="CA188" s="88"/>
      <c r="CB188" s="88"/>
      <c r="CC188" s="88"/>
      <c r="CD188" s="88"/>
      <c r="CE188" s="88"/>
      <c r="CF188" s="88"/>
      <c r="CG188" s="88"/>
      <c r="CH188" s="88"/>
      <c r="CI188" s="88"/>
      <c r="CJ188" s="88"/>
      <c r="CK188" s="88"/>
      <c r="CL188" s="88"/>
      <c r="CM188" s="88"/>
      <c r="CN188" s="88"/>
      <c r="CO188" s="88"/>
      <c r="CP188" s="88"/>
      <c r="CQ188" s="88"/>
      <c r="CR188" s="88"/>
      <c r="CS188" s="88"/>
      <c r="CT188" s="88"/>
      <c r="CU188" s="88"/>
      <c r="CV188" s="88"/>
      <c r="CW188" s="88"/>
      <c r="CX188" s="88"/>
      <c r="CY188" s="88"/>
      <c r="CZ188" s="88"/>
      <c r="DA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c r="DY188" s="88"/>
      <c r="DZ188" s="88"/>
      <c r="EA188" s="88"/>
      <c r="EB188" s="88"/>
      <c r="EC188" s="88"/>
      <c r="ED188" s="88"/>
      <c r="EE188" s="88"/>
      <c r="EF188" s="88"/>
      <c r="EG188" s="88"/>
      <c r="EH188" s="88"/>
      <c r="EI188" s="88"/>
      <c r="EJ188" s="88"/>
      <c r="EK188" s="88"/>
      <c r="EL188" s="88"/>
      <c r="EM188" s="88"/>
      <c r="EN188" s="88"/>
      <c r="EO188" s="88"/>
      <c r="EP188" s="88"/>
      <c r="EQ188" s="88"/>
      <c r="ER188" s="88"/>
      <c r="ES188" s="88"/>
      <c r="ET188" s="88"/>
      <c r="EU188" s="88"/>
      <c r="EV188" s="88"/>
      <c r="EW188" s="88"/>
      <c r="EX188" s="88"/>
      <c r="EY188" s="88"/>
      <c r="EZ188" s="88"/>
      <c r="FA188" s="88"/>
      <c r="FB188" s="88"/>
      <c r="FC188" s="88"/>
      <c r="FD188" s="88"/>
      <c r="FE188" s="88"/>
      <c r="FF188" s="88"/>
      <c r="FG188" s="88"/>
      <c r="FH188" s="88"/>
      <c r="FI188" s="88"/>
      <c r="FJ188" s="88"/>
      <c r="FK188" s="88"/>
      <c r="FL188" s="88"/>
      <c r="FM188" s="88"/>
      <c r="FN188" s="88"/>
      <c r="FO188" s="88"/>
      <c r="FP188" s="88"/>
      <c r="FQ188" s="88"/>
      <c r="FR188" s="88"/>
      <c r="FS188" s="88"/>
      <c r="FT188" s="88"/>
      <c r="FU188" s="88"/>
      <c r="FV188" s="88"/>
      <c r="FW188" s="88"/>
      <c r="FX188" s="88"/>
      <c r="FY188" s="88"/>
      <c r="FZ188" s="88"/>
      <c r="GA188" s="88"/>
      <c r="GB188" s="88"/>
      <c r="GC188" s="88"/>
      <c r="GD188" s="88"/>
      <c r="GE188" s="88"/>
      <c r="GF188" s="88"/>
      <c r="GG188" s="88"/>
      <c r="GH188" s="88"/>
      <c r="GI188" s="88"/>
      <c r="GJ188" s="88"/>
      <c r="GK188" s="88"/>
      <c r="GL188" s="88"/>
      <c r="GM188" s="88"/>
      <c r="GN188" s="88"/>
      <c r="GO188" s="88"/>
      <c r="GP188" s="88"/>
      <c r="GQ188" s="88"/>
      <c r="GR188" s="88"/>
      <c r="GS188" s="88"/>
      <c r="GT188" s="88"/>
      <c r="GU188" s="88"/>
      <c r="GV188" s="88"/>
      <c r="GW188" s="88"/>
      <c r="GX188" s="88"/>
      <c r="GY188" s="88"/>
      <c r="GZ188" s="88"/>
      <c r="HA188" s="88"/>
      <c r="HB188" s="88"/>
      <c r="HC188" s="88"/>
      <c r="HD188" s="88"/>
      <c r="HE188" s="88"/>
      <c r="HF188" s="88"/>
      <c r="HG188" s="88"/>
      <c r="HH188" s="88"/>
      <c r="HI188" s="88"/>
      <c r="HJ188" s="88"/>
      <c r="HK188" s="88"/>
      <c r="HL188" s="88"/>
      <c r="HM188" s="88"/>
      <c r="HN188" s="88"/>
      <c r="HO188" s="88"/>
      <c r="HP188" s="88"/>
      <c r="HQ188" s="88"/>
      <c r="HR188" s="88"/>
      <c r="HS188" s="88"/>
      <c r="HT188" s="88"/>
      <c r="HU188" s="88"/>
      <c r="HV188" s="88"/>
      <c r="HW188" s="88"/>
      <c r="HX188" s="88"/>
      <c r="HY188" s="88"/>
      <c r="HZ188" s="88"/>
      <c r="IA188" s="88"/>
      <c r="IB188" s="88"/>
      <c r="IC188" s="88"/>
      <c r="ID188" s="88"/>
      <c r="IE188" s="88"/>
      <c r="IF188" s="88"/>
      <c r="IG188" s="88"/>
      <c r="IH188" s="88"/>
      <c r="II188" s="88"/>
      <c r="IJ188" s="88"/>
      <c r="IK188" s="88"/>
      <c r="IL188" s="88"/>
      <c r="IM188" s="88"/>
      <c r="IN188" s="88"/>
      <c r="IO188" s="88"/>
      <c r="IP188" s="88"/>
    </row>
    <row r="189" spans="1:250" s="62" customFormat="1" ht="30" customHeight="1" x14ac:dyDescent="0.35">
      <c r="A189" s="108"/>
      <c r="B189" s="150" t="s">
        <v>193</v>
      </c>
      <c r="C189" s="78">
        <v>0.63</v>
      </c>
      <c r="D189" s="79">
        <v>0.43</v>
      </c>
      <c r="F189" s="87"/>
      <c r="G189" s="83"/>
      <c r="U189" s="84"/>
    </row>
    <row r="190" spans="1:250" s="62" customFormat="1" ht="30" customHeight="1" x14ac:dyDescent="0.35">
      <c r="A190" s="108"/>
      <c r="B190" s="150" t="s">
        <v>194</v>
      </c>
      <c r="C190" s="78">
        <v>0.67</v>
      </c>
      <c r="D190" s="79">
        <v>0.46</v>
      </c>
      <c r="F190" s="87"/>
      <c r="G190" s="83"/>
      <c r="U190" s="84"/>
    </row>
    <row r="191" spans="1:250" s="62" customFormat="1" ht="30" customHeight="1" x14ac:dyDescent="0.35">
      <c r="A191" s="108"/>
      <c r="B191" s="150" t="s">
        <v>195</v>
      </c>
      <c r="C191" s="187">
        <v>0.74</v>
      </c>
      <c r="D191" s="79">
        <v>0.24</v>
      </c>
      <c r="F191" s="87"/>
      <c r="G191" s="83"/>
      <c r="U191" s="84"/>
    </row>
    <row r="192" spans="1:250" s="62" customFormat="1" ht="30" customHeight="1" x14ac:dyDescent="0.35">
      <c r="A192" s="108"/>
      <c r="B192" s="150" t="s">
        <v>196</v>
      </c>
      <c r="C192" s="78">
        <v>0.47</v>
      </c>
      <c r="D192" s="79">
        <v>0.22</v>
      </c>
      <c r="F192" s="87"/>
      <c r="G192" s="83"/>
      <c r="U192" s="84"/>
    </row>
    <row r="193" spans="1:250" s="62" customFormat="1" ht="30" customHeight="1" x14ac:dyDescent="0.35">
      <c r="A193" s="151"/>
      <c r="B193" s="150" t="s">
        <v>197</v>
      </c>
      <c r="C193" s="120">
        <v>0.61</v>
      </c>
      <c r="D193" s="152">
        <v>0.35</v>
      </c>
      <c r="F193" s="87"/>
      <c r="G193" s="83"/>
      <c r="U193" s="84"/>
    </row>
    <row r="194" spans="1:250" s="90" customFormat="1" ht="30" customHeight="1" x14ac:dyDescent="0.35">
      <c r="A194" s="86">
        <v>11.4</v>
      </c>
      <c r="B194" s="76" t="s">
        <v>199</v>
      </c>
      <c r="C194" s="120">
        <v>0.47</v>
      </c>
      <c r="D194" s="152">
        <v>0.28999999999999998</v>
      </c>
      <c r="E194" s="88"/>
      <c r="F194" s="88"/>
      <c r="G194" s="88"/>
      <c r="H194" s="88"/>
      <c r="I194" s="88"/>
      <c r="J194" s="88"/>
      <c r="K194" s="88"/>
      <c r="L194" s="88"/>
      <c r="M194" s="88"/>
      <c r="N194" s="88"/>
      <c r="O194" s="88"/>
      <c r="P194" s="88"/>
      <c r="Q194" s="88"/>
      <c r="R194" s="88"/>
      <c r="S194" s="88"/>
      <c r="T194" s="88"/>
      <c r="U194" s="89"/>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c r="BC194" s="88"/>
      <c r="BD194" s="88"/>
      <c r="BE194" s="88"/>
      <c r="BF194" s="88"/>
      <c r="BG194" s="88"/>
      <c r="BH194" s="88"/>
      <c r="BI194" s="88"/>
      <c r="BJ194" s="88"/>
      <c r="BK194" s="88"/>
      <c r="BL194" s="88"/>
      <c r="BM194" s="88"/>
      <c r="BN194" s="88"/>
      <c r="BO194" s="88"/>
      <c r="BP194" s="88"/>
      <c r="BQ194" s="88"/>
      <c r="BR194" s="88"/>
      <c r="BS194" s="88"/>
      <c r="BT194" s="88"/>
      <c r="BU194" s="88"/>
      <c r="BV194" s="88"/>
      <c r="BW194" s="88"/>
      <c r="BX194" s="88"/>
      <c r="BY194" s="88"/>
      <c r="BZ194" s="88"/>
      <c r="CA194" s="88"/>
      <c r="CB194" s="88"/>
      <c r="CC194" s="88"/>
      <c r="CD194" s="88"/>
      <c r="CE194" s="88"/>
      <c r="CF194" s="88"/>
      <c r="CG194" s="88"/>
      <c r="CH194" s="88"/>
      <c r="CI194" s="88"/>
      <c r="CJ194" s="88"/>
      <c r="CK194" s="88"/>
      <c r="CL194" s="88"/>
      <c r="CM194" s="88"/>
      <c r="CN194" s="88"/>
      <c r="CO194" s="88"/>
      <c r="CP194" s="88"/>
      <c r="CQ194" s="88"/>
      <c r="CR194" s="88"/>
      <c r="CS194" s="88"/>
      <c r="CT194" s="88"/>
      <c r="CU194" s="88"/>
      <c r="CV194" s="88"/>
      <c r="CW194" s="88"/>
      <c r="CX194" s="88"/>
      <c r="CY194" s="88"/>
      <c r="CZ194" s="88"/>
      <c r="DA194" s="88"/>
      <c r="DB194" s="88"/>
      <c r="DC194" s="88"/>
      <c r="DD194" s="88"/>
      <c r="DE194" s="88"/>
      <c r="DF194" s="88"/>
      <c r="DG194" s="88"/>
      <c r="DH194" s="88"/>
      <c r="DI194" s="88"/>
      <c r="DJ194" s="88"/>
      <c r="DK194" s="88"/>
      <c r="DL194" s="88"/>
      <c r="DM194" s="88"/>
      <c r="DN194" s="88"/>
      <c r="DO194" s="88"/>
      <c r="DP194" s="88"/>
      <c r="DQ194" s="88"/>
      <c r="DR194" s="88"/>
      <c r="DS194" s="88"/>
      <c r="DT194" s="88"/>
      <c r="DU194" s="88"/>
      <c r="DV194" s="88"/>
      <c r="DW194" s="88"/>
      <c r="DX194" s="88"/>
      <c r="DY194" s="88"/>
      <c r="DZ194" s="88"/>
      <c r="EA194" s="88"/>
      <c r="EB194" s="88"/>
      <c r="EC194" s="88"/>
      <c r="ED194" s="88"/>
      <c r="EE194" s="88"/>
      <c r="EF194" s="88"/>
      <c r="EG194" s="88"/>
      <c r="EH194" s="88"/>
      <c r="EI194" s="88"/>
      <c r="EJ194" s="88"/>
      <c r="EK194" s="88"/>
      <c r="EL194" s="88"/>
      <c r="EM194" s="88"/>
      <c r="EN194" s="88"/>
      <c r="EO194" s="88"/>
      <c r="EP194" s="88"/>
      <c r="EQ194" s="88"/>
      <c r="ER194" s="88"/>
      <c r="ES194" s="88"/>
      <c r="ET194" s="88"/>
      <c r="EU194" s="88"/>
      <c r="EV194" s="88"/>
      <c r="EW194" s="88"/>
      <c r="EX194" s="88"/>
      <c r="EY194" s="88"/>
      <c r="EZ194" s="88"/>
      <c r="FA194" s="88"/>
      <c r="FB194" s="88"/>
      <c r="FC194" s="88"/>
      <c r="FD194" s="88"/>
      <c r="FE194" s="88"/>
      <c r="FF194" s="88"/>
      <c r="FG194" s="88"/>
      <c r="FH194" s="88"/>
      <c r="FI194" s="88"/>
      <c r="FJ194" s="88"/>
      <c r="FK194" s="88"/>
      <c r="FL194" s="88"/>
      <c r="FM194" s="88"/>
      <c r="FN194" s="88"/>
      <c r="FO194" s="88"/>
      <c r="FP194" s="88"/>
      <c r="FQ194" s="88"/>
      <c r="FR194" s="88"/>
      <c r="FS194" s="88"/>
      <c r="FT194" s="88"/>
      <c r="FU194" s="88"/>
      <c r="FV194" s="88"/>
      <c r="FW194" s="88"/>
      <c r="FX194" s="88"/>
      <c r="FY194" s="88"/>
      <c r="FZ194" s="88"/>
      <c r="GA194" s="88"/>
      <c r="GB194" s="88"/>
      <c r="GC194" s="88"/>
      <c r="GD194" s="88"/>
      <c r="GE194" s="88"/>
      <c r="GF194" s="88"/>
      <c r="GG194" s="88"/>
      <c r="GH194" s="88"/>
      <c r="GI194" s="88"/>
      <c r="GJ194" s="88"/>
      <c r="GK194" s="88"/>
      <c r="GL194" s="88"/>
      <c r="GM194" s="88"/>
      <c r="GN194" s="88"/>
      <c r="GO194" s="88"/>
      <c r="GP194" s="88"/>
      <c r="GQ194" s="88"/>
      <c r="GR194" s="88"/>
      <c r="GS194" s="88"/>
      <c r="GT194" s="88"/>
      <c r="GU194" s="88"/>
      <c r="GV194" s="88"/>
      <c r="GW194" s="88"/>
      <c r="GX194" s="88"/>
      <c r="GY194" s="88"/>
      <c r="GZ194" s="88"/>
      <c r="HA194" s="88"/>
      <c r="HB194" s="88"/>
      <c r="HC194" s="88"/>
      <c r="HD194" s="88"/>
      <c r="HE194" s="88"/>
      <c r="HF194" s="88"/>
      <c r="HG194" s="88"/>
      <c r="HH194" s="88"/>
      <c r="HI194" s="88"/>
      <c r="HJ194" s="88"/>
      <c r="HK194" s="88"/>
      <c r="HL194" s="88"/>
      <c r="HM194" s="88"/>
      <c r="HN194" s="88"/>
      <c r="HO194" s="88"/>
      <c r="HP194" s="88"/>
      <c r="HQ194" s="88"/>
      <c r="HR194" s="88"/>
      <c r="HS194" s="88"/>
      <c r="HT194" s="88"/>
      <c r="HU194" s="88"/>
      <c r="HV194" s="88"/>
      <c r="HW194" s="88"/>
      <c r="HX194" s="88"/>
      <c r="HY194" s="88"/>
      <c r="HZ194" s="88"/>
      <c r="IA194" s="88"/>
      <c r="IB194" s="88"/>
      <c r="IC194" s="88"/>
      <c r="ID194" s="88"/>
      <c r="IE194" s="88"/>
      <c r="IF194" s="88"/>
      <c r="IG194" s="88"/>
      <c r="IH194" s="88"/>
      <c r="II194" s="88"/>
      <c r="IJ194" s="88"/>
      <c r="IK194" s="88"/>
      <c r="IL194" s="88"/>
      <c r="IM194" s="88"/>
      <c r="IN194" s="88"/>
      <c r="IO194" s="88"/>
      <c r="IP194" s="88"/>
    </row>
    <row r="195" spans="1:250" s="62" customFormat="1" ht="17.25" customHeight="1" x14ac:dyDescent="0.35">
      <c r="A195" s="154"/>
      <c r="B195" s="155" t="s">
        <v>200</v>
      </c>
      <c r="C195" s="106"/>
      <c r="D195" s="107"/>
      <c r="E195" s="156"/>
      <c r="F195" s="87"/>
      <c r="G195" s="83"/>
      <c r="U195" s="84"/>
    </row>
    <row r="196" spans="1:250" s="62" customFormat="1" ht="32.25" customHeight="1" x14ac:dyDescent="0.35">
      <c r="A196" s="154">
        <v>11.5</v>
      </c>
      <c r="B196" s="157" t="s">
        <v>201</v>
      </c>
      <c r="C196" s="250"/>
      <c r="D196" s="131">
        <v>0.2</v>
      </c>
      <c r="G196" s="83"/>
      <c r="U196" s="89"/>
    </row>
    <row r="197" spans="1:250" s="90" customFormat="1" ht="33.5" thickBot="1" x14ac:dyDescent="0.4">
      <c r="A197" s="86">
        <v>11.6</v>
      </c>
      <c r="B197" s="76" t="s">
        <v>202</v>
      </c>
      <c r="C197" s="78">
        <v>0.45</v>
      </c>
      <c r="D197" s="79">
        <v>0.28999999999999998</v>
      </c>
      <c r="E197" s="88"/>
      <c r="F197" s="88"/>
      <c r="G197" s="88"/>
      <c r="H197" s="88"/>
      <c r="I197" s="88"/>
      <c r="J197" s="88"/>
      <c r="K197" s="88"/>
      <c r="L197" s="88"/>
      <c r="M197" s="88"/>
      <c r="N197" s="88"/>
      <c r="O197" s="88"/>
      <c r="P197" s="88"/>
      <c r="Q197" s="88"/>
      <c r="R197" s="88"/>
      <c r="S197" s="88"/>
      <c r="T197" s="88"/>
      <c r="U197" s="89"/>
      <c r="V197" s="88"/>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c r="BK197" s="88"/>
      <c r="BL197" s="88"/>
      <c r="BM197" s="88"/>
      <c r="BN197" s="88"/>
      <c r="BO197" s="88"/>
      <c r="BP197" s="88"/>
      <c r="BQ197" s="88"/>
      <c r="BR197" s="88"/>
      <c r="BS197" s="88"/>
      <c r="BT197" s="88"/>
      <c r="BU197" s="88"/>
      <c r="BV197" s="88"/>
      <c r="BW197" s="88"/>
      <c r="BX197" s="88"/>
      <c r="BY197" s="88"/>
      <c r="BZ197" s="88"/>
      <c r="CA197" s="88"/>
      <c r="CB197" s="88"/>
      <c r="CC197" s="88"/>
      <c r="CD197" s="88"/>
      <c r="CE197" s="88"/>
      <c r="CF197" s="88"/>
      <c r="CG197" s="88"/>
      <c r="CH197" s="88"/>
      <c r="CI197" s="88"/>
      <c r="CJ197" s="88"/>
      <c r="CK197" s="88"/>
      <c r="CL197" s="88"/>
      <c r="CM197" s="88"/>
      <c r="CN197" s="88"/>
      <c r="CO197" s="88"/>
      <c r="CP197" s="88"/>
      <c r="CQ197" s="88"/>
      <c r="CR197" s="88"/>
      <c r="CS197" s="88"/>
      <c r="CT197" s="88"/>
      <c r="CU197" s="88"/>
      <c r="CV197" s="88"/>
      <c r="CW197" s="88"/>
      <c r="CX197" s="88"/>
      <c r="CY197" s="88"/>
      <c r="CZ197" s="88"/>
      <c r="DA197" s="88"/>
      <c r="DB197" s="88"/>
      <c r="DC197" s="88"/>
      <c r="DD197" s="88"/>
      <c r="DE197" s="88"/>
      <c r="DF197" s="88"/>
      <c r="DG197" s="88"/>
      <c r="DH197" s="88"/>
      <c r="DI197" s="88"/>
      <c r="DJ197" s="88"/>
      <c r="DK197" s="88"/>
      <c r="DL197" s="88"/>
      <c r="DM197" s="88"/>
      <c r="DN197" s="88"/>
      <c r="DO197" s="88"/>
      <c r="DP197" s="88"/>
      <c r="DQ197" s="88"/>
      <c r="DR197" s="88"/>
      <c r="DS197" s="88"/>
      <c r="DT197" s="88"/>
      <c r="DU197" s="88"/>
      <c r="DV197" s="88"/>
      <c r="DW197" s="88"/>
      <c r="DX197" s="88"/>
      <c r="DY197" s="88"/>
      <c r="DZ197" s="88"/>
      <c r="EA197" s="88"/>
      <c r="EB197" s="88"/>
      <c r="EC197" s="88"/>
      <c r="ED197" s="88"/>
      <c r="EE197" s="88"/>
      <c r="EF197" s="88"/>
      <c r="EG197" s="88"/>
      <c r="EH197" s="88"/>
      <c r="EI197" s="88"/>
      <c r="EJ197" s="88"/>
      <c r="EK197" s="88"/>
      <c r="EL197" s="88"/>
      <c r="EM197" s="88"/>
      <c r="EN197" s="88"/>
      <c r="EO197" s="88"/>
      <c r="EP197" s="88"/>
      <c r="EQ197" s="88"/>
      <c r="ER197" s="88"/>
      <c r="ES197" s="88"/>
      <c r="ET197" s="88"/>
      <c r="EU197" s="88"/>
      <c r="EV197" s="88"/>
      <c r="EW197" s="88"/>
      <c r="EX197" s="88"/>
      <c r="EY197" s="88"/>
      <c r="EZ197" s="88"/>
      <c r="FA197" s="88"/>
      <c r="FB197" s="88"/>
      <c r="FC197" s="88"/>
      <c r="FD197" s="88"/>
      <c r="FE197" s="88"/>
      <c r="FF197" s="88"/>
      <c r="FG197" s="88"/>
      <c r="FH197" s="88"/>
      <c r="FI197" s="88"/>
      <c r="FJ197" s="88"/>
      <c r="FK197" s="88"/>
      <c r="FL197" s="88"/>
      <c r="FM197" s="88"/>
      <c r="FN197" s="88"/>
      <c r="FO197" s="88"/>
      <c r="FP197" s="88"/>
      <c r="FQ197" s="88"/>
      <c r="FR197" s="88"/>
      <c r="FS197" s="88"/>
      <c r="FT197" s="88"/>
      <c r="FU197" s="88"/>
      <c r="FV197" s="88"/>
      <c r="FW197" s="88"/>
      <c r="FX197" s="88"/>
      <c r="FY197" s="88"/>
      <c r="FZ197" s="88"/>
      <c r="GA197" s="88"/>
      <c r="GB197" s="88"/>
      <c r="GC197" s="88"/>
      <c r="GD197" s="88"/>
      <c r="GE197" s="88"/>
      <c r="GF197" s="88"/>
      <c r="GG197" s="88"/>
      <c r="GH197" s="88"/>
      <c r="GI197" s="88"/>
      <c r="GJ197" s="88"/>
      <c r="GK197" s="88"/>
      <c r="GL197" s="88"/>
      <c r="GM197" s="88"/>
      <c r="GN197" s="88"/>
      <c r="GO197" s="88"/>
      <c r="GP197" s="88"/>
      <c r="GQ197" s="88"/>
      <c r="GR197" s="88"/>
      <c r="GS197" s="88"/>
      <c r="GT197" s="88"/>
      <c r="GU197" s="88"/>
      <c r="GV197" s="88"/>
      <c r="GW197" s="88"/>
      <c r="GX197" s="88"/>
      <c r="GY197" s="88"/>
      <c r="GZ197" s="88"/>
      <c r="HA197" s="88"/>
      <c r="HB197" s="88"/>
      <c r="HC197" s="88"/>
      <c r="HD197" s="88"/>
      <c r="HE197" s="88"/>
      <c r="HF197" s="88"/>
      <c r="HG197" s="88"/>
      <c r="HH197" s="88"/>
      <c r="HI197" s="88"/>
      <c r="HJ197" s="88"/>
      <c r="HK197" s="88"/>
      <c r="HL197" s="88"/>
      <c r="HM197" s="88"/>
      <c r="HN197" s="88"/>
      <c r="HO197" s="88"/>
      <c r="HP197" s="88"/>
      <c r="HQ197" s="88"/>
      <c r="HR197" s="88"/>
      <c r="HS197" s="88"/>
      <c r="HT197" s="88"/>
      <c r="HU197" s="88"/>
      <c r="HV197" s="88"/>
      <c r="HW197" s="88"/>
      <c r="HX197" s="88"/>
      <c r="HY197" s="88"/>
      <c r="HZ197" s="88"/>
      <c r="IA197" s="88"/>
      <c r="IB197" s="88"/>
      <c r="IC197" s="88"/>
      <c r="ID197" s="88"/>
      <c r="IE197" s="88"/>
      <c r="IF197" s="88"/>
      <c r="IG197" s="88"/>
      <c r="IH197" s="88"/>
      <c r="II197" s="88"/>
      <c r="IJ197" s="88"/>
      <c r="IK197" s="88"/>
      <c r="IL197" s="88"/>
      <c r="IM197" s="88"/>
      <c r="IN197" s="88"/>
      <c r="IO197" s="88"/>
      <c r="IP197" s="88"/>
    </row>
    <row r="198" spans="1:250" s="62" customFormat="1" ht="39.75" customHeight="1" thickTop="1" x14ac:dyDescent="0.35">
      <c r="A198" s="70" t="s">
        <v>203</v>
      </c>
      <c r="B198" s="96"/>
      <c r="C198" s="98"/>
      <c r="D198" s="99"/>
      <c r="F198" s="87"/>
      <c r="G198" s="83"/>
      <c r="U198" s="84"/>
    </row>
    <row r="199" spans="1:250" s="62" customFormat="1" ht="33" x14ac:dyDescent="0.35">
      <c r="A199" s="75">
        <v>12.1</v>
      </c>
      <c r="B199" s="76" t="s">
        <v>47</v>
      </c>
      <c r="C199" s="78">
        <v>0.62</v>
      </c>
      <c r="D199" s="79">
        <v>0.51</v>
      </c>
      <c r="F199" s="87"/>
      <c r="G199" s="83"/>
      <c r="U199" s="84"/>
    </row>
    <row r="200" spans="1:250" s="62" customFormat="1" ht="17.25" customHeight="1" x14ac:dyDescent="0.35">
      <c r="A200" s="159"/>
      <c r="B200" s="103" t="s">
        <v>204</v>
      </c>
      <c r="C200" s="106"/>
      <c r="D200" s="107"/>
      <c r="F200" s="87"/>
      <c r="G200" s="83"/>
      <c r="U200" s="84"/>
    </row>
    <row r="201" spans="1:250" s="62" customFormat="1" ht="30" customHeight="1" x14ac:dyDescent="0.35">
      <c r="A201" s="82">
        <v>12.2</v>
      </c>
      <c r="B201" s="111" t="s">
        <v>205</v>
      </c>
      <c r="C201" s="78">
        <v>0.38</v>
      </c>
      <c r="D201" s="79">
        <v>0.21</v>
      </c>
      <c r="F201" s="87"/>
      <c r="G201" s="83"/>
      <c r="U201" s="84"/>
    </row>
    <row r="202" spans="1:250" s="62" customFormat="1" ht="30" customHeight="1" x14ac:dyDescent="0.35">
      <c r="A202" s="80">
        <v>12.3</v>
      </c>
      <c r="B202" s="121" t="s">
        <v>48</v>
      </c>
      <c r="C202" s="78">
        <v>0.7</v>
      </c>
      <c r="D202" s="129">
        <v>0.52</v>
      </c>
      <c r="F202" s="87"/>
      <c r="G202" s="83"/>
      <c r="U202" s="84"/>
    </row>
    <row r="203" spans="1:250" s="90" customFormat="1" ht="17.25" customHeight="1" x14ac:dyDescent="0.35">
      <c r="A203" s="159"/>
      <c r="B203" s="103" t="s">
        <v>206</v>
      </c>
      <c r="C203" s="106"/>
      <c r="D203" s="107"/>
      <c r="E203" s="88"/>
      <c r="F203" s="88"/>
      <c r="G203" s="88"/>
      <c r="H203" s="88"/>
      <c r="I203" s="88"/>
      <c r="J203" s="88"/>
      <c r="K203" s="88"/>
      <c r="L203" s="88"/>
      <c r="M203" s="88"/>
      <c r="N203" s="88"/>
      <c r="O203" s="88"/>
      <c r="P203" s="88"/>
      <c r="Q203" s="88"/>
      <c r="R203" s="88"/>
      <c r="S203" s="88"/>
      <c r="T203" s="88"/>
      <c r="U203" s="89"/>
      <c r="V203" s="88"/>
      <c r="W203" s="88"/>
      <c r="X203" s="88"/>
      <c r="Y203" s="88"/>
      <c r="Z203" s="88"/>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c r="BK203" s="88"/>
      <c r="BL203" s="88"/>
      <c r="BM203" s="88"/>
      <c r="BN203" s="88"/>
      <c r="BO203" s="88"/>
      <c r="BP203" s="88"/>
      <c r="BQ203" s="88"/>
      <c r="BR203" s="88"/>
      <c r="BS203" s="88"/>
      <c r="BT203" s="88"/>
      <c r="BU203" s="88"/>
      <c r="BV203" s="88"/>
      <c r="BW203" s="88"/>
      <c r="BX203" s="88"/>
      <c r="BY203" s="88"/>
      <c r="BZ203" s="88"/>
      <c r="CA203" s="88"/>
      <c r="CB203" s="88"/>
      <c r="CC203" s="88"/>
      <c r="CD203" s="88"/>
      <c r="CE203" s="88"/>
      <c r="CF203" s="88"/>
      <c r="CG203" s="88"/>
      <c r="CH203" s="88"/>
      <c r="CI203" s="88"/>
      <c r="CJ203" s="88"/>
      <c r="CK203" s="88"/>
      <c r="CL203" s="88"/>
      <c r="CM203" s="88"/>
      <c r="CN203" s="88"/>
      <c r="CO203" s="88"/>
      <c r="CP203" s="88"/>
      <c r="CQ203" s="88"/>
      <c r="CR203" s="88"/>
      <c r="CS203" s="88"/>
      <c r="CT203" s="88"/>
      <c r="CU203" s="88"/>
      <c r="CV203" s="88"/>
      <c r="CW203" s="88"/>
      <c r="CX203" s="88"/>
      <c r="CY203" s="88"/>
      <c r="CZ203" s="88"/>
      <c r="DA203" s="88"/>
      <c r="DB203" s="88"/>
      <c r="DC203" s="88"/>
      <c r="DD203" s="88"/>
      <c r="DE203" s="88"/>
      <c r="DF203" s="88"/>
      <c r="DG203" s="88"/>
      <c r="DH203" s="88"/>
      <c r="DI203" s="88"/>
      <c r="DJ203" s="88"/>
      <c r="DK203" s="88"/>
      <c r="DL203" s="88"/>
      <c r="DM203" s="88"/>
      <c r="DN203" s="88"/>
      <c r="DO203" s="88"/>
      <c r="DP203" s="88"/>
      <c r="DQ203" s="88"/>
      <c r="DR203" s="88"/>
      <c r="DS203" s="88"/>
      <c r="DT203" s="88"/>
      <c r="DU203" s="88"/>
      <c r="DV203" s="88"/>
      <c r="DW203" s="88"/>
      <c r="DX203" s="88"/>
      <c r="DY203" s="88"/>
      <c r="DZ203" s="88"/>
      <c r="EA203" s="88"/>
      <c r="EB203" s="88"/>
      <c r="EC203" s="88"/>
      <c r="ED203" s="88"/>
      <c r="EE203" s="88"/>
      <c r="EF203" s="88"/>
      <c r="EG203" s="88"/>
      <c r="EH203" s="88"/>
      <c r="EI203" s="88"/>
      <c r="EJ203" s="88"/>
      <c r="EK203" s="88"/>
      <c r="EL203" s="88"/>
      <c r="EM203" s="88"/>
      <c r="EN203" s="88"/>
      <c r="EO203" s="88"/>
      <c r="EP203" s="88"/>
      <c r="EQ203" s="88"/>
      <c r="ER203" s="88"/>
      <c r="ES203" s="88"/>
      <c r="ET203" s="88"/>
      <c r="EU203" s="88"/>
      <c r="EV203" s="88"/>
      <c r="EW203" s="88"/>
      <c r="EX203" s="88"/>
      <c r="EY203" s="88"/>
      <c r="EZ203" s="88"/>
      <c r="FA203" s="88"/>
      <c r="FB203" s="88"/>
      <c r="FC203" s="88"/>
      <c r="FD203" s="88"/>
      <c r="FE203" s="88"/>
      <c r="FF203" s="88"/>
      <c r="FG203" s="88"/>
      <c r="FH203" s="88"/>
      <c r="FI203" s="88"/>
      <c r="FJ203" s="88"/>
      <c r="FK203" s="88"/>
      <c r="FL203" s="88"/>
      <c r="FM203" s="88"/>
      <c r="FN203" s="88"/>
      <c r="FO203" s="88"/>
      <c r="FP203" s="88"/>
      <c r="FQ203" s="88"/>
      <c r="FR203" s="88"/>
      <c r="FS203" s="88"/>
      <c r="FT203" s="88"/>
      <c r="FU203" s="88"/>
      <c r="FV203" s="88"/>
      <c r="FW203" s="88"/>
      <c r="FX203" s="88"/>
      <c r="FY203" s="88"/>
      <c r="FZ203" s="88"/>
      <c r="GA203" s="88"/>
      <c r="GB203" s="88"/>
      <c r="GC203" s="88"/>
      <c r="GD203" s="88"/>
      <c r="GE203" s="88"/>
      <c r="GF203" s="88"/>
      <c r="GG203" s="88"/>
      <c r="GH203" s="88"/>
      <c r="GI203" s="88"/>
      <c r="GJ203" s="88"/>
      <c r="GK203" s="88"/>
      <c r="GL203" s="88"/>
      <c r="GM203" s="88"/>
      <c r="GN203" s="88"/>
      <c r="GO203" s="88"/>
      <c r="GP203" s="88"/>
      <c r="GQ203" s="88"/>
      <c r="GR203" s="88"/>
      <c r="GS203" s="88"/>
      <c r="GT203" s="88"/>
      <c r="GU203" s="88"/>
      <c r="GV203" s="88"/>
      <c r="GW203" s="88"/>
      <c r="GX203" s="88"/>
      <c r="GY203" s="88"/>
      <c r="GZ203" s="88"/>
      <c r="HA203" s="88"/>
      <c r="HB203" s="88"/>
      <c r="HC203" s="88"/>
      <c r="HD203" s="88"/>
      <c r="HE203" s="88"/>
      <c r="HF203" s="88"/>
      <c r="HG203" s="88"/>
      <c r="HH203" s="88"/>
      <c r="HI203" s="88"/>
      <c r="HJ203" s="88"/>
      <c r="HK203" s="88"/>
      <c r="HL203" s="88"/>
      <c r="HM203" s="88"/>
      <c r="HN203" s="88"/>
      <c r="HO203" s="88"/>
      <c r="HP203" s="88"/>
      <c r="HQ203" s="88"/>
      <c r="HR203" s="88"/>
      <c r="HS203" s="88"/>
      <c r="HT203" s="88"/>
      <c r="HU203" s="88"/>
      <c r="HV203" s="88"/>
      <c r="HW203" s="88"/>
      <c r="HX203" s="88"/>
      <c r="HY203" s="88"/>
      <c r="HZ203" s="88"/>
      <c r="IA203" s="88"/>
      <c r="IB203" s="88"/>
      <c r="IC203" s="88"/>
      <c r="ID203" s="88"/>
      <c r="IE203" s="88"/>
      <c r="IF203" s="88"/>
      <c r="IG203" s="88"/>
      <c r="IH203" s="88"/>
      <c r="II203" s="88"/>
      <c r="IJ203" s="88"/>
      <c r="IK203" s="88"/>
      <c r="IL203" s="88"/>
      <c r="IM203" s="88"/>
      <c r="IN203" s="88"/>
      <c r="IO203" s="88"/>
      <c r="IP203" s="88"/>
    </row>
    <row r="204" spans="1:250" s="90" customFormat="1" ht="30" customHeight="1" x14ac:dyDescent="0.35">
      <c r="A204" s="82">
        <v>12.4</v>
      </c>
      <c r="B204" s="160" t="s">
        <v>207</v>
      </c>
      <c r="C204" s="120">
        <v>0.43</v>
      </c>
      <c r="D204" s="152">
        <v>0.25</v>
      </c>
      <c r="E204" s="88"/>
      <c r="F204" s="88"/>
      <c r="G204" s="88"/>
      <c r="H204" s="88"/>
      <c r="I204" s="88"/>
      <c r="J204" s="88"/>
      <c r="K204" s="88"/>
      <c r="L204" s="88"/>
      <c r="M204" s="88"/>
      <c r="N204" s="88"/>
      <c r="O204" s="88"/>
      <c r="P204" s="88"/>
      <c r="Q204" s="88"/>
      <c r="R204" s="88"/>
      <c r="S204" s="88"/>
      <c r="T204" s="88"/>
      <c r="U204" s="89"/>
      <c r="V204" s="88"/>
      <c r="W204" s="88"/>
      <c r="X204" s="88"/>
      <c r="Y204" s="88"/>
      <c r="Z204" s="88"/>
      <c r="AA204" s="88"/>
      <c r="AB204" s="88"/>
      <c r="AC204" s="88"/>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c r="BK204" s="88"/>
      <c r="BL204" s="88"/>
      <c r="BM204" s="88"/>
      <c r="BN204" s="88"/>
      <c r="BO204" s="88"/>
      <c r="BP204" s="88"/>
      <c r="BQ204" s="88"/>
      <c r="BR204" s="88"/>
      <c r="BS204" s="88"/>
      <c r="BT204" s="88"/>
      <c r="BU204" s="88"/>
      <c r="BV204" s="88"/>
      <c r="BW204" s="88"/>
      <c r="BX204" s="88"/>
      <c r="BY204" s="88"/>
      <c r="BZ204" s="88"/>
      <c r="CA204" s="88"/>
      <c r="CB204" s="88"/>
      <c r="CC204" s="88"/>
      <c r="CD204" s="88"/>
      <c r="CE204" s="88"/>
      <c r="CF204" s="88"/>
      <c r="CG204" s="88"/>
      <c r="CH204" s="88"/>
      <c r="CI204" s="88"/>
      <c r="CJ204" s="88"/>
      <c r="CK204" s="88"/>
      <c r="CL204" s="88"/>
      <c r="CM204" s="88"/>
      <c r="CN204" s="88"/>
      <c r="CO204" s="88"/>
      <c r="CP204" s="88"/>
      <c r="CQ204" s="88"/>
      <c r="CR204" s="88"/>
      <c r="CS204" s="88"/>
      <c r="CT204" s="88"/>
      <c r="CU204" s="88"/>
      <c r="CV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c r="DY204" s="88"/>
      <c r="DZ204" s="88"/>
      <c r="EA204" s="88"/>
      <c r="EB204" s="88"/>
      <c r="EC204" s="88"/>
      <c r="ED204" s="88"/>
      <c r="EE204" s="88"/>
      <c r="EF204" s="88"/>
      <c r="EG204" s="88"/>
      <c r="EH204" s="88"/>
      <c r="EI204" s="88"/>
      <c r="EJ204" s="88"/>
      <c r="EK204" s="88"/>
      <c r="EL204" s="88"/>
      <c r="EM204" s="88"/>
      <c r="EN204" s="88"/>
      <c r="EO204" s="88"/>
      <c r="EP204" s="88"/>
      <c r="EQ204" s="88"/>
      <c r="ER204" s="88"/>
      <c r="ES204" s="88"/>
      <c r="ET204" s="88"/>
      <c r="EU204" s="88"/>
      <c r="EV204" s="88"/>
      <c r="EW204" s="88"/>
      <c r="EX204" s="88"/>
      <c r="EY204" s="88"/>
      <c r="EZ204" s="88"/>
      <c r="FA204" s="88"/>
      <c r="FB204" s="88"/>
      <c r="FC204" s="88"/>
      <c r="FD204" s="88"/>
      <c r="FE204" s="88"/>
      <c r="FF204" s="88"/>
      <c r="FG204" s="88"/>
      <c r="FH204" s="88"/>
      <c r="FI204" s="88"/>
      <c r="FJ204" s="88"/>
      <c r="FK204" s="88"/>
      <c r="FL204" s="88"/>
      <c r="FM204" s="88"/>
      <c r="FN204" s="88"/>
      <c r="FO204" s="88"/>
      <c r="FP204" s="88"/>
      <c r="FQ204" s="88"/>
      <c r="FR204" s="88"/>
      <c r="FS204" s="88"/>
      <c r="FT204" s="88"/>
      <c r="FU204" s="88"/>
      <c r="FV204" s="88"/>
      <c r="FW204" s="88"/>
      <c r="FX204" s="88"/>
      <c r="FY204" s="88"/>
      <c r="FZ204" s="88"/>
      <c r="GA204" s="88"/>
      <c r="GB204" s="88"/>
      <c r="GC204" s="88"/>
      <c r="GD204" s="88"/>
      <c r="GE204" s="88"/>
      <c r="GF204" s="88"/>
      <c r="GG204" s="88"/>
      <c r="GH204" s="88"/>
      <c r="GI204" s="88"/>
      <c r="GJ204" s="88"/>
      <c r="GK204" s="88"/>
      <c r="GL204" s="88"/>
      <c r="GM204" s="88"/>
      <c r="GN204" s="88"/>
      <c r="GO204" s="88"/>
      <c r="GP204" s="88"/>
      <c r="GQ204" s="88"/>
      <c r="GR204" s="88"/>
      <c r="GS204" s="88"/>
      <c r="GT204" s="88"/>
      <c r="GU204" s="88"/>
      <c r="GV204" s="88"/>
      <c r="GW204" s="88"/>
      <c r="GX204" s="88"/>
      <c r="GY204" s="88"/>
      <c r="GZ204" s="88"/>
      <c r="HA204" s="88"/>
      <c r="HB204" s="88"/>
      <c r="HC204" s="88"/>
      <c r="HD204" s="88"/>
      <c r="HE204" s="88"/>
      <c r="HF204" s="88"/>
      <c r="HG204" s="88"/>
      <c r="HH204" s="88"/>
      <c r="HI204" s="88"/>
      <c r="HJ204" s="88"/>
      <c r="HK204" s="88"/>
      <c r="HL204" s="88"/>
      <c r="HM204" s="88"/>
      <c r="HN204" s="88"/>
      <c r="HO204" s="88"/>
      <c r="HP204" s="88"/>
      <c r="HQ204" s="88"/>
      <c r="HR204" s="88"/>
      <c r="HS204" s="88"/>
      <c r="HT204" s="88"/>
      <c r="HU204" s="88"/>
      <c r="HV204" s="88"/>
      <c r="HW204" s="88"/>
      <c r="HX204" s="88"/>
      <c r="HY204" s="88"/>
      <c r="HZ204" s="88"/>
      <c r="IA204" s="88"/>
      <c r="IB204" s="88"/>
      <c r="IC204" s="88"/>
      <c r="ID204" s="88"/>
      <c r="IE204" s="88"/>
      <c r="IF204" s="88"/>
      <c r="IG204" s="88"/>
      <c r="IH204" s="88"/>
      <c r="II204" s="88"/>
      <c r="IJ204" s="88"/>
      <c r="IK204" s="88"/>
      <c r="IL204" s="88"/>
      <c r="IM204" s="88"/>
      <c r="IN204" s="88"/>
      <c r="IO204" s="88"/>
      <c r="IP204" s="88"/>
    </row>
    <row r="205" spans="1:250" s="88" customFormat="1" ht="30" customHeight="1" thickBot="1" x14ac:dyDescent="0.4">
      <c r="A205" s="80">
        <v>12.5</v>
      </c>
      <c r="B205" s="121" t="s">
        <v>208</v>
      </c>
      <c r="C205" s="128">
        <v>0.24</v>
      </c>
      <c r="D205" s="129">
        <v>0.15</v>
      </c>
      <c r="U205" s="89"/>
    </row>
    <row r="206" spans="1:250" s="90" customFormat="1" ht="30" customHeight="1" thickTop="1" x14ac:dyDescent="0.35">
      <c r="A206" s="70" t="s">
        <v>209</v>
      </c>
      <c r="B206" s="96"/>
      <c r="C206" s="98"/>
      <c r="D206" s="99"/>
      <c r="E206" s="88"/>
      <c r="F206" s="88"/>
      <c r="G206" s="88"/>
      <c r="H206" s="88"/>
      <c r="I206" s="88"/>
      <c r="J206" s="88"/>
      <c r="K206" s="88"/>
      <c r="L206" s="88"/>
      <c r="M206" s="88"/>
      <c r="N206" s="88"/>
      <c r="O206" s="88"/>
      <c r="P206" s="88"/>
      <c r="Q206" s="88"/>
      <c r="R206" s="88"/>
      <c r="S206" s="88"/>
      <c r="T206" s="88"/>
      <c r="U206" s="89"/>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c r="BT206" s="88"/>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c r="CQ206" s="88"/>
      <c r="CR206" s="88"/>
      <c r="CS206" s="88"/>
      <c r="CT206" s="88"/>
      <c r="CU206" s="88"/>
      <c r="CV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c r="FW206" s="88"/>
      <c r="FX206" s="88"/>
      <c r="FY206" s="88"/>
      <c r="FZ206" s="88"/>
      <c r="GA206" s="88"/>
      <c r="GB206" s="88"/>
      <c r="GC206" s="88"/>
      <c r="GD206" s="88"/>
      <c r="GE206" s="88"/>
      <c r="GF206" s="88"/>
      <c r="GG206" s="88"/>
      <c r="GH206" s="88"/>
      <c r="GI206" s="88"/>
      <c r="GJ206" s="88"/>
      <c r="GK206" s="88"/>
      <c r="GL206" s="88"/>
      <c r="GM206" s="88"/>
      <c r="GN206" s="88"/>
      <c r="GO206" s="88"/>
      <c r="GP206" s="88"/>
      <c r="GQ206" s="88"/>
      <c r="GR206" s="88"/>
      <c r="GS206" s="88"/>
      <c r="GT206" s="88"/>
      <c r="GU206" s="88"/>
      <c r="GV206" s="88"/>
      <c r="GW206" s="88"/>
      <c r="GX206" s="88"/>
      <c r="GY206" s="88"/>
      <c r="GZ206" s="88"/>
      <c r="HA206" s="88"/>
      <c r="HB206" s="88"/>
      <c r="HC206" s="88"/>
      <c r="HD206" s="88"/>
      <c r="HE206" s="88"/>
      <c r="HF206" s="88"/>
      <c r="HG206" s="88"/>
      <c r="HH206" s="88"/>
      <c r="HI206" s="88"/>
      <c r="HJ206" s="88"/>
      <c r="HK206" s="88"/>
      <c r="HL206" s="88"/>
      <c r="HM206" s="88"/>
      <c r="HN206" s="88"/>
      <c r="HO206" s="88"/>
      <c r="HP206" s="88"/>
      <c r="HQ206" s="88"/>
      <c r="HR206" s="88"/>
      <c r="HS206" s="88"/>
      <c r="HT206" s="88"/>
      <c r="HU206" s="88"/>
      <c r="HV206" s="88"/>
      <c r="HW206" s="88"/>
      <c r="HX206" s="88"/>
      <c r="HY206" s="88"/>
      <c r="HZ206" s="88"/>
      <c r="IA206" s="88"/>
      <c r="IB206" s="88"/>
      <c r="IC206" s="88"/>
      <c r="ID206" s="88"/>
      <c r="IE206" s="88"/>
      <c r="IF206" s="88"/>
      <c r="IG206" s="88"/>
      <c r="IH206" s="88"/>
      <c r="II206" s="88"/>
      <c r="IJ206" s="88"/>
      <c r="IK206" s="88"/>
      <c r="IL206" s="88"/>
      <c r="IM206" s="88"/>
      <c r="IN206" s="88"/>
      <c r="IO206" s="88"/>
      <c r="IP206" s="88"/>
    </row>
    <row r="207" spans="1:250" s="62" customFormat="1" ht="30" customHeight="1" x14ac:dyDescent="0.35">
      <c r="A207" s="86">
        <v>13.1</v>
      </c>
      <c r="B207" s="76" t="s">
        <v>210</v>
      </c>
      <c r="C207" s="78">
        <v>0.33</v>
      </c>
      <c r="D207" s="79">
        <v>0.21</v>
      </c>
      <c r="G207" s="83"/>
      <c r="U207" s="84"/>
    </row>
    <row r="208" spans="1:250" s="62" customFormat="1" ht="17.25" customHeight="1" x14ac:dyDescent="0.35">
      <c r="A208" s="159"/>
      <c r="B208" s="103" t="s">
        <v>211</v>
      </c>
      <c r="C208" s="106"/>
      <c r="D208" s="107"/>
      <c r="F208" s="87"/>
      <c r="G208" s="83"/>
      <c r="U208" s="84"/>
    </row>
    <row r="209" spans="1:250" s="62" customFormat="1" ht="30" customHeight="1" x14ac:dyDescent="0.35">
      <c r="A209" s="80">
        <v>13.2</v>
      </c>
      <c r="B209" s="111" t="s">
        <v>212</v>
      </c>
      <c r="C209" s="78">
        <v>1</v>
      </c>
      <c r="D209" s="79">
        <v>0.71</v>
      </c>
      <c r="F209" s="87"/>
      <c r="G209" s="83"/>
      <c r="H209" s="100"/>
      <c r="U209" s="84"/>
    </row>
    <row r="210" spans="1:250" s="62" customFormat="1" ht="17.25" customHeight="1" x14ac:dyDescent="0.35">
      <c r="A210" s="102"/>
      <c r="B210" s="103" t="s">
        <v>213</v>
      </c>
      <c r="C210" s="106"/>
      <c r="D210" s="107"/>
      <c r="F210" s="87"/>
      <c r="G210" s="83"/>
      <c r="U210" s="84"/>
    </row>
    <row r="211" spans="1:250" s="62" customFormat="1" ht="30" customHeight="1" x14ac:dyDescent="0.35">
      <c r="A211" s="163"/>
      <c r="B211" s="111" t="s">
        <v>214</v>
      </c>
      <c r="C211" s="78">
        <v>0.86</v>
      </c>
      <c r="D211" s="79">
        <v>0.9</v>
      </c>
      <c r="F211" s="87"/>
      <c r="G211" s="83"/>
      <c r="H211" s="100"/>
      <c r="U211" s="84"/>
    </row>
    <row r="212" spans="1:250" s="62" customFormat="1" ht="34.5" customHeight="1" x14ac:dyDescent="0.35">
      <c r="A212" s="80">
        <v>13.3</v>
      </c>
      <c r="B212" s="76" t="s">
        <v>215</v>
      </c>
      <c r="C212" s="78">
        <v>0.14000000000000001</v>
      </c>
      <c r="D212" s="79">
        <v>0.16</v>
      </c>
      <c r="F212" s="87"/>
      <c r="G212" s="83"/>
      <c r="H212" s="100"/>
      <c r="U212" s="84"/>
    </row>
    <row r="213" spans="1:250" s="62" customFormat="1" ht="17.25" customHeight="1" x14ac:dyDescent="0.35">
      <c r="A213" s="102"/>
      <c r="B213" s="103" t="s">
        <v>216</v>
      </c>
      <c r="C213" s="106"/>
      <c r="D213" s="107"/>
      <c r="F213" s="87"/>
      <c r="G213" s="83"/>
      <c r="U213" s="84"/>
    </row>
    <row r="214" spans="1:250" s="90" customFormat="1" ht="33" x14ac:dyDescent="0.35">
      <c r="A214" s="82"/>
      <c r="B214" s="111" t="s">
        <v>217</v>
      </c>
      <c r="C214" s="120">
        <v>1</v>
      </c>
      <c r="D214" s="152">
        <v>0.5</v>
      </c>
      <c r="E214" s="88"/>
      <c r="F214" s="88"/>
      <c r="G214" s="88"/>
      <c r="H214" s="88"/>
      <c r="I214" s="88"/>
      <c r="J214" s="88"/>
      <c r="K214" s="88"/>
      <c r="L214" s="88"/>
      <c r="M214" s="88"/>
      <c r="N214" s="88"/>
      <c r="O214" s="88"/>
      <c r="P214" s="88"/>
      <c r="Q214" s="88"/>
      <c r="R214" s="88"/>
      <c r="S214" s="88"/>
      <c r="T214" s="88"/>
      <c r="U214" s="89"/>
      <c r="V214" s="88"/>
      <c r="W214" s="88"/>
      <c r="X214" s="88"/>
      <c r="Y214" s="88"/>
      <c r="Z214" s="88"/>
      <c r="AA214" s="88"/>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c r="BK214" s="88"/>
      <c r="BL214" s="88"/>
      <c r="BM214" s="88"/>
      <c r="BN214" s="88"/>
      <c r="BO214" s="88"/>
      <c r="BP214" s="88"/>
      <c r="BQ214" s="88"/>
      <c r="BR214" s="88"/>
      <c r="BS214" s="88"/>
      <c r="BT214" s="88"/>
      <c r="BU214" s="88"/>
      <c r="BV214" s="88"/>
      <c r="BW214" s="88"/>
      <c r="BX214" s="88"/>
      <c r="BY214" s="88"/>
      <c r="BZ214" s="88"/>
      <c r="CA214" s="88"/>
      <c r="CB214" s="88"/>
      <c r="CC214" s="88"/>
      <c r="CD214" s="88"/>
      <c r="CE214" s="88"/>
      <c r="CF214" s="88"/>
      <c r="CG214" s="88"/>
      <c r="CH214" s="88"/>
      <c r="CI214" s="88"/>
      <c r="CJ214" s="88"/>
      <c r="CK214" s="88"/>
      <c r="CL214" s="88"/>
      <c r="CM214" s="88"/>
      <c r="CN214" s="88"/>
      <c r="CO214" s="88"/>
      <c r="CP214" s="88"/>
      <c r="CQ214" s="88"/>
      <c r="CR214" s="88"/>
      <c r="CS214" s="88"/>
      <c r="CT214" s="88"/>
      <c r="CU214" s="88"/>
      <c r="CV214" s="88"/>
      <c r="CW214" s="88"/>
      <c r="CX214" s="88"/>
      <c r="CY214" s="88"/>
      <c r="CZ214" s="88"/>
      <c r="DA214" s="88"/>
      <c r="DB214" s="88"/>
      <c r="DC214" s="88"/>
      <c r="DD214" s="88"/>
      <c r="DE214" s="88"/>
      <c r="DF214" s="88"/>
      <c r="DG214" s="88"/>
      <c r="DH214" s="88"/>
      <c r="DI214" s="88"/>
      <c r="DJ214" s="88"/>
      <c r="DK214" s="88"/>
      <c r="DL214" s="88"/>
      <c r="DM214" s="88"/>
      <c r="DN214" s="88"/>
      <c r="DO214" s="88"/>
      <c r="DP214" s="88"/>
      <c r="DQ214" s="88"/>
      <c r="DR214" s="88"/>
      <c r="DS214" s="88"/>
      <c r="DT214" s="88"/>
      <c r="DU214" s="88"/>
      <c r="DV214" s="88"/>
      <c r="DW214" s="88"/>
      <c r="DX214" s="88"/>
      <c r="DY214" s="88"/>
      <c r="DZ214" s="88"/>
      <c r="EA214" s="88"/>
      <c r="EB214" s="88"/>
      <c r="EC214" s="88"/>
      <c r="ED214" s="88"/>
      <c r="EE214" s="88"/>
      <c r="EF214" s="88"/>
      <c r="EG214" s="88"/>
      <c r="EH214" s="88"/>
      <c r="EI214" s="88"/>
      <c r="EJ214" s="88"/>
      <c r="EK214" s="88"/>
      <c r="EL214" s="88"/>
      <c r="EM214" s="88"/>
      <c r="EN214" s="88"/>
      <c r="EO214" s="88"/>
      <c r="EP214" s="88"/>
      <c r="EQ214" s="88"/>
      <c r="ER214" s="88"/>
      <c r="ES214" s="88"/>
      <c r="ET214" s="88"/>
      <c r="EU214" s="88"/>
      <c r="EV214" s="88"/>
      <c r="EW214" s="88"/>
      <c r="EX214" s="88"/>
      <c r="EY214" s="88"/>
      <c r="EZ214" s="88"/>
      <c r="FA214" s="88"/>
      <c r="FB214" s="88"/>
      <c r="FC214" s="88"/>
      <c r="FD214" s="88"/>
      <c r="FE214" s="88"/>
      <c r="FF214" s="88"/>
      <c r="FG214" s="88"/>
      <c r="FH214" s="88"/>
      <c r="FI214" s="88"/>
      <c r="FJ214" s="88"/>
      <c r="FK214" s="88"/>
      <c r="FL214" s="88"/>
      <c r="FM214" s="88"/>
      <c r="FN214" s="88"/>
      <c r="FO214" s="88"/>
      <c r="FP214" s="88"/>
      <c r="FQ214" s="88"/>
      <c r="FR214" s="88"/>
      <c r="FS214" s="88"/>
      <c r="FT214" s="88"/>
      <c r="FU214" s="88"/>
      <c r="FV214" s="88"/>
      <c r="FW214" s="88"/>
      <c r="FX214" s="88"/>
      <c r="FY214" s="88"/>
      <c r="FZ214" s="88"/>
      <c r="GA214" s="88"/>
      <c r="GB214" s="88"/>
      <c r="GC214" s="88"/>
      <c r="GD214" s="88"/>
      <c r="GE214" s="88"/>
      <c r="GF214" s="88"/>
      <c r="GG214" s="88"/>
      <c r="GH214" s="88"/>
      <c r="GI214" s="88"/>
      <c r="GJ214" s="88"/>
      <c r="GK214" s="88"/>
      <c r="GL214" s="88"/>
      <c r="GM214" s="88"/>
      <c r="GN214" s="88"/>
      <c r="GO214" s="88"/>
      <c r="GP214" s="88"/>
      <c r="GQ214" s="88"/>
      <c r="GR214" s="88"/>
      <c r="GS214" s="88"/>
      <c r="GT214" s="88"/>
      <c r="GU214" s="88"/>
      <c r="GV214" s="88"/>
      <c r="GW214" s="88"/>
      <c r="GX214" s="88"/>
      <c r="GY214" s="88"/>
      <c r="GZ214" s="88"/>
      <c r="HA214" s="88"/>
      <c r="HB214" s="88"/>
      <c r="HC214" s="88"/>
      <c r="HD214" s="88"/>
      <c r="HE214" s="88"/>
      <c r="HF214" s="88"/>
      <c r="HG214" s="88"/>
      <c r="HH214" s="88"/>
      <c r="HI214" s="88"/>
      <c r="HJ214" s="88"/>
      <c r="HK214" s="88"/>
      <c r="HL214" s="88"/>
      <c r="HM214" s="88"/>
      <c r="HN214" s="88"/>
      <c r="HO214" s="88"/>
      <c r="HP214" s="88"/>
      <c r="HQ214" s="88"/>
      <c r="HR214" s="88"/>
      <c r="HS214" s="88"/>
      <c r="HT214" s="88"/>
      <c r="HU214" s="88"/>
      <c r="HV214" s="88"/>
      <c r="HW214" s="88"/>
      <c r="HX214" s="88"/>
      <c r="HY214" s="88"/>
      <c r="HZ214" s="88"/>
      <c r="IA214" s="88"/>
      <c r="IB214" s="88"/>
      <c r="IC214" s="88"/>
      <c r="ID214" s="88"/>
      <c r="IE214" s="88"/>
      <c r="IF214" s="88"/>
      <c r="IG214" s="88"/>
      <c r="IH214" s="88"/>
      <c r="II214" s="88"/>
      <c r="IJ214" s="88"/>
      <c r="IK214" s="88"/>
      <c r="IL214" s="88"/>
      <c r="IM214" s="88"/>
      <c r="IN214" s="88"/>
      <c r="IO214" s="88"/>
      <c r="IP214" s="88"/>
    </row>
    <row r="215" spans="1:250" s="88" customFormat="1" ht="17.25" customHeight="1" x14ac:dyDescent="0.35">
      <c r="A215" s="86"/>
      <c r="B215" s="103" t="s">
        <v>218</v>
      </c>
      <c r="C215" s="106"/>
      <c r="D215" s="107"/>
      <c r="U215" s="89"/>
    </row>
    <row r="216" spans="1:250" s="62" customFormat="1" ht="35.25" customHeight="1" x14ac:dyDescent="0.35">
      <c r="A216" s="86">
        <v>13.4</v>
      </c>
      <c r="B216" s="111" t="s">
        <v>219</v>
      </c>
      <c r="C216" s="250"/>
      <c r="D216" s="131">
        <v>0.67</v>
      </c>
      <c r="G216" s="83"/>
      <c r="U216" s="89"/>
    </row>
    <row r="217" spans="1:250" s="62" customFormat="1" ht="29.65" customHeight="1" x14ac:dyDescent="0.35">
      <c r="A217" s="75">
        <v>13.5</v>
      </c>
      <c r="B217" s="76" t="s">
        <v>220</v>
      </c>
      <c r="C217" s="106"/>
      <c r="D217" s="107"/>
      <c r="F217" s="87"/>
      <c r="G217" s="83"/>
      <c r="U217" s="84"/>
    </row>
    <row r="218" spans="1:250" s="62" customFormat="1" ht="30" customHeight="1" x14ac:dyDescent="0.35">
      <c r="A218" s="80"/>
      <c r="B218" s="111" t="s">
        <v>221</v>
      </c>
      <c r="C218" s="78">
        <v>0.81</v>
      </c>
      <c r="D218" s="79">
        <v>0.56999999999999995</v>
      </c>
      <c r="F218" s="87"/>
      <c r="G218" s="83"/>
      <c r="U218" s="84"/>
    </row>
    <row r="219" spans="1:250" s="62" customFormat="1" ht="30" customHeight="1" x14ac:dyDescent="0.35">
      <c r="A219" s="80"/>
      <c r="B219" s="132" t="s">
        <v>222</v>
      </c>
      <c r="C219" s="78">
        <v>0.65</v>
      </c>
      <c r="D219" s="127">
        <v>0.45</v>
      </c>
      <c r="F219" s="87"/>
      <c r="G219" s="83"/>
      <c r="U219" s="84"/>
    </row>
    <row r="220" spans="1:250" s="62" customFormat="1" ht="30" customHeight="1" thickBot="1" x14ac:dyDescent="0.4">
      <c r="A220" s="80"/>
      <c r="B220" s="132" t="s">
        <v>223</v>
      </c>
      <c r="C220" s="133">
        <v>0.74</v>
      </c>
      <c r="D220" s="127">
        <v>0.53</v>
      </c>
      <c r="F220" s="87"/>
      <c r="G220" s="83"/>
      <c r="U220" s="84"/>
    </row>
    <row r="221" spans="1:250" s="62" customFormat="1" ht="30" customHeight="1" thickTop="1" x14ac:dyDescent="0.35">
      <c r="A221" s="70" t="s">
        <v>224</v>
      </c>
      <c r="B221" s="96"/>
      <c r="C221" s="98"/>
      <c r="D221" s="99"/>
      <c r="F221" s="87"/>
      <c r="G221" s="83"/>
      <c r="U221" s="84"/>
    </row>
    <row r="222" spans="1:250" s="90" customFormat="1" ht="30" customHeight="1" x14ac:dyDescent="0.35">
      <c r="A222" s="86">
        <v>14.1</v>
      </c>
      <c r="B222" s="76" t="s">
        <v>225</v>
      </c>
      <c r="C222" s="186">
        <v>1</v>
      </c>
      <c r="D222" s="79">
        <v>0.53</v>
      </c>
      <c r="E222" s="88"/>
      <c r="F222" s="88"/>
      <c r="G222" s="88"/>
      <c r="H222" s="88"/>
      <c r="I222" s="88"/>
      <c r="J222" s="88"/>
      <c r="K222" s="88"/>
      <c r="L222" s="88"/>
      <c r="M222" s="88"/>
      <c r="N222" s="88"/>
      <c r="O222" s="164"/>
      <c r="P222" s="164"/>
      <c r="Q222" s="88"/>
      <c r="R222" s="88"/>
      <c r="S222" s="88"/>
      <c r="T222" s="88"/>
      <c r="U222" s="89"/>
      <c r="V222" s="88"/>
      <c r="W222" s="88"/>
      <c r="X222" s="88"/>
      <c r="Y222" s="88"/>
      <c r="Z222" s="88"/>
      <c r="AA222" s="88"/>
      <c r="AB222" s="88"/>
      <c r="AC222" s="88"/>
      <c r="AD222" s="88"/>
      <c r="AE222" s="88"/>
      <c r="AF222" s="88"/>
      <c r="AG222" s="88"/>
      <c r="AH222" s="88"/>
      <c r="AI222" s="88"/>
      <c r="AJ222" s="88"/>
      <c r="AK222" s="88"/>
      <c r="AL222" s="88"/>
      <c r="AM222" s="88"/>
      <c r="AN222" s="88"/>
      <c r="AO222" s="88"/>
      <c r="AP222" s="88"/>
      <c r="AQ222" s="88"/>
      <c r="AR222" s="88"/>
      <c r="AS222" s="88"/>
      <c r="AT222" s="88"/>
      <c r="AU222" s="88"/>
      <c r="AV222" s="88"/>
      <c r="AW222" s="88"/>
      <c r="AX222" s="88"/>
      <c r="AY222" s="88"/>
      <c r="AZ222" s="88"/>
      <c r="BA222" s="88"/>
      <c r="BB222" s="88"/>
      <c r="BC222" s="88"/>
      <c r="BD222" s="88"/>
      <c r="BE222" s="88"/>
      <c r="BF222" s="88"/>
      <c r="BG222" s="88"/>
      <c r="BH222" s="88"/>
      <c r="BI222" s="88"/>
      <c r="BJ222" s="88"/>
      <c r="BK222" s="88"/>
      <c r="BL222" s="88"/>
      <c r="BM222" s="88"/>
      <c r="BN222" s="88"/>
      <c r="BO222" s="88"/>
      <c r="BP222" s="88"/>
      <c r="BQ222" s="88"/>
      <c r="BR222" s="88"/>
      <c r="BS222" s="88"/>
      <c r="BT222" s="88"/>
      <c r="BU222" s="88"/>
      <c r="BV222" s="88"/>
      <c r="BW222" s="88"/>
      <c r="BX222" s="88"/>
      <c r="BY222" s="88"/>
      <c r="BZ222" s="88"/>
      <c r="CA222" s="88"/>
      <c r="CB222" s="88"/>
      <c r="CC222" s="88"/>
      <c r="CD222" s="88"/>
      <c r="CE222" s="88"/>
      <c r="CF222" s="88"/>
      <c r="CG222" s="88"/>
      <c r="CH222" s="88"/>
      <c r="CI222" s="88"/>
      <c r="CJ222" s="88"/>
      <c r="CK222" s="88"/>
      <c r="CL222" s="88"/>
      <c r="CM222" s="88"/>
      <c r="CN222" s="88"/>
      <c r="CO222" s="88"/>
      <c r="CP222" s="88"/>
      <c r="CQ222" s="88"/>
      <c r="CR222" s="88"/>
      <c r="CS222" s="88"/>
      <c r="CT222" s="88"/>
      <c r="CU222" s="88"/>
      <c r="CV222" s="88"/>
      <c r="CW222" s="88"/>
      <c r="CX222" s="88"/>
      <c r="CY222" s="88"/>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c r="DY222" s="88"/>
      <c r="DZ222" s="88"/>
      <c r="EA222" s="88"/>
      <c r="EB222" s="88"/>
      <c r="EC222" s="88"/>
      <c r="ED222" s="88"/>
      <c r="EE222" s="88"/>
      <c r="EF222" s="88"/>
      <c r="EG222" s="88"/>
      <c r="EH222" s="88"/>
      <c r="EI222" s="88"/>
      <c r="EJ222" s="88"/>
      <c r="EK222" s="88"/>
      <c r="EL222" s="88"/>
      <c r="EM222" s="88"/>
      <c r="EN222" s="88"/>
      <c r="EO222" s="88"/>
      <c r="EP222" s="88"/>
      <c r="EQ222" s="88"/>
      <c r="ER222" s="88"/>
      <c r="ES222" s="88"/>
      <c r="ET222" s="88"/>
      <c r="EU222" s="88"/>
      <c r="EV222" s="88"/>
      <c r="EW222" s="88"/>
      <c r="EX222" s="88"/>
      <c r="EY222" s="88"/>
      <c r="EZ222" s="88"/>
      <c r="FA222" s="88"/>
      <c r="FB222" s="88"/>
      <c r="FC222" s="88"/>
      <c r="FD222" s="88"/>
      <c r="FE222" s="88"/>
      <c r="FF222" s="88"/>
      <c r="FG222" s="88"/>
      <c r="FH222" s="88"/>
      <c r="FI222" s="88"/>
      <c r="FJ222" s="88"/>
      <c r="FK222" s="88"/>
      <c r="FL222" s="88"/>
      <c r="FM222" s="88"/>
      <c r="FN222" s="88"/>
      <c r="FO222" s="88"/>
      <c r="FP222" s="88"/>
      <c r="FQ222" s="88"/>
      <c r="FR222" s="88"/>
      <c r="FS222" s="88"/>
      <c r="FT222" s="88"/>
      <c r="FU222" s="88"/>
      <c r="FV222" s="88"/>
      <c r="FW222" s="88"/>
      <c r="FX222" s="88"/>
      <c r="FY222" s="88"/>
      <c r="FZ222" s="88"/>
      <c r="GA222" s="88"/>
      <c r="GB222" s="88"/>
      <c r="GC222" s="88"/>
      <c r="GD222" s="88"/>
      <c r="GE222" s="88"/>
      <c r="GF222" s="88"/>
      <c r="GG222" s="88"/>
      <c r="GH222" s="88"/>
      <c r="GI222" s="88"/>
      <c r="GJ222" s="88"/>
      <c r="GK222" s="88"/>
      <c r="GL222" s="88"/>
      <c r="GM222" s="88"/>
      <c r="GN222" s="88"/>
      <c r="GO222" s="88"/>
      <c r="GP222" s="88"/>
      <c r="GQ222" s="88"/>
      <c r="GR222" s="88"/>
      <c r="GS222" s="88"/>
      <c r="GT222" s="88"/>
      <c r="GU222" s="88"/>
      <c r="GV222" s="88"/>
      <c r="GW222" s="88"/>
      <c r="GX222" s="88"/>
      <c r="GY222" s="88"/>
      <c r="GZ222" s="88"/>
      <c r="HA222" s="88"/>
      <c r="HB222" s="88"/>
      <c r="HC222" s="88"/>
      <c r="HD222" s="88"/>
      <c r="HE222" s="88"/>
      <c r="HF222" s="88"/>
      <c r="HG222" s="88"/>
      <c r="HH222" s="88"/>
      <c r="HI222" s="88"/>
      <c r="HJ222" s="88"/>
      <c r="HK222" s="88"/>
      <c r="HL222" s="88"/>
      <c r="HM222" s="88"/>
      <c r="HN222" s="88"/>
      <c r="HO222" s="88"/>
      <c r="HP222" s="88"/>
      <c r="HQ222" s="88"/>
      <c r="HR222" s="88"/>
      <c r="HS222" s="88"/>
      <c r="HT222" s="88"/>
      <c r="HU222" s="88"/>
      <c r="HV222" s="88"/>
      <c r="HW222" s="88"/>
      <c r="HX222" s="88"/>
      <c r="HY222" s="88"/>
      <c r="HZ222" s="88"/>
      <c r="IA222" s="88"/>
      <c r="IB222" s="88"/>
      <c r="IC222" s="88"/>
      <c r="ID222" s="88"/>
      <c r="IE222" s="88"/>
      <c r="IF222" s="88"/>
      <c r="IG222" s="88"/>
      <c r="IH222" s="88"/>
      <c r="II222" s="88"/>
      <c r="IJ222" s="88"/>
      <c r="IK222" s="88"/>
      <c r="IL222" s="88"/>
      <c r="IM222" s="88"/>
      <c r="IN222" s="88"/>
      <c r="IO222" s="88"/>
      <c r="IP222" s="88"/>
    </row>
    <row r="223" spans="1:250" s="62" customFormat="1" ht="30" customHeight="1" x14ac:dyDescent="0.35">
      <c r="A223" s="86">
        <v>14.2</v>
      </c>
      <c r="B223" s="76" t="s">
        <v>226</v>
      </c>
      <c r="C223" s="78">
        <v>0.15</v>
      </c>
      <c r="D223" s="79">
        <v>0.19</v>
      </c>
      <c r="F223" s="87"/>
      <c r="G223" s="83"/>
      <c r="U223" s="84"/>
    </row>
    <row r="224" spans="1:250" s="62" customFormat="1" ht="30" customHeight="1" x14ac:dyDescent="0.35">
      <c r="A224" s="75">
        <v>14.3</v>
      </c>
      <c r="B224" s="76" t="s">
        <v>227</v>
      </c>
      <c r="C224" s="106"/>
      <c r="D224" s="107"/>
      <c r="F224" s="87"/>
      <c r="G224" s="83"/>
      <c r="U224" s="84"/>
    </row>
    <row r="225" spans="1:21" s="62" customFormat="1" ht="30" customHeight="1" x14ac:dyDescent="0.35">
      <c r="A225" s="80"/>
      <c r="B225" s="111" t="s">
        <v>228</v>
      </c>
      <c r="C225" s="120">
        <v>0.6</v>
      </c>
      <c r="D225" s="127">
        <v>0.37</v>
      </c>
      <c r="F225" s="87"/>
      <c r="G225" s="83"/>
      <c r="U225" s="84"/>
    </row>
    <row r="226" spans="1:21" s="62" customFormat="1" ht="30" customHeight="1" x14ac:dyDescent="0.35">
      <c r="A226" s="80"/>
      <c r="B226" s="132" t="s">
        <v>229</v>
      </c>
      <c r="C226" s="133">
        <v>0.53</v>
      </c>
      <c r="D226" s="127">
        <v>0.44</v>
      </c>
      <c r="F226" s="87"/>
      <c r="G226" s="83"/>
      <c r="U226" s="84"/>
    </row>
    <row r="227" spans="1:21" s="62" customFormat="1" ht="30" customHeight="1" x14ac:dyDescent="0.35">
      <c r="A227" s="75">
        <v>14.4</v>
      </c>
      <c r="B227" s="76" t="s">
        <v>230</v>
      </c>
      <c r="C227" s="251">
        <v>0.74</v>
      </c>
      <c r="D227" s="127">
        <v>0.27</v>
      </c>
      <c r="F227" s="87"/>
      <c r="G227" s="83"/>
      <c r="U227" s="84"/>
    </row>
    <row r="228" spans="1:21" s="62" customFormat="1" ht="25.15" customHeight="1" x14ac:dyDescent="0.35">
      <c r="A228" s="75">
        <v>14.5</v>
      </c>
      <c r="B228" s="76" t="s">
        <v>231</v>
      </c>
      <c r="C228" s="106"/>
      <c r="D228" s="107"/>
      <c r="G228" s="83"/>
      <c r="U228" s="89"/>
    </row>
    <row r="229" spans="1:21" s="62" customFormat="1" ht="30" customHeight="1" x14ac:dyDescent="0.35">
      <c r="A229" s="114"/>
      <c r="B229" s="150" t="s">
        <v>232</v>
      </c>
      <c r="C229" s="78">
        <v>0.47</v>
      </c>
      <c r="D229" s="79">
        <v>0.18</v>
      </c>
      <c r="G229" s="83"/>
      <c r="U229" s="84"/>
    </row>
    <row r="230" spans="1:21" s="62" customFormat="1" ht="30" customHeight="1" x14ac:dyDescent="0.35">
      <c r="A230" s="114"/>
      <c r="B230" s="150" t="s">
        <v>233</v>
      </c>
      <c r="C230" s="78">
        <v>0.37</v>
      </c>
      <c r="D230" s="79">
        <v>0.19</v>
      </c>
      <c r="G230" s="83"/>
      <c r="U230" s="84"/>
    </row>
    <row r="231" spans="1:21" s="62" customFormat="1" ht="30" customHeight="1" x14ac:dyDescent="0.35">
      <c r="A231" s="114"/>
      <c r="B231" s="150" t="s">
        <v>234</v>
      </c>
      <c r="C231" s="78">
        <v>0.26</v>
      </c>
      <c r="D231" s="79">
        <v>0.17</v>
      </c>
      <c r="G231" s="83"/>
      <c r="U231" s="84"/>
    </row>
    <row r="232" spans="1:21" s="62" customFormat="1" ht="30" customHeight="1" x14ac:dyDescent="0.35">
      <c r="A232" s="114"/>
      <c r="B232" s="150" t="s">
        <v>235</v>
      </c>
      <c r="C232" s="78">
        <v>0</v>
      </c>
      <c r="D232" s="79">
        <v>0.04</v>
      </c>
      <c r="G232" s="83"/>
      <c r="U232" s="84"/>
    </row>
    <row r="233" spans="1:21" s="62" customFormat="1" ht="30" customHeight="1" x14ac:dyDescent="0.35">
      <c r="A233" s="114"/>
      <c r="B233" s="150" t="s">
        <v>236</v>
      </c>
      <c r="C233" s="78">
        <v>0.42</v>
      </c>
      <c r="D233" s="79">
        <v>0.17</v>
      </c>
      <c r="G233" s="83"/>
      <c r="U233" s="84"/>
    </row>
    <row r="234" spans="1:21" s="62" customFormat="1" ht="30" customHeight="1" x14ac:dyDescent="0.35">
      <c r="A234" s="165"/>
      <c r="B234" s="166" t="s">
        <v>237</v>
      </c>
      <c r="C234" s="78">
        <v>0.37</v>
      </c>
      <c r="D234" s="79">
        <v>0.13</v>
      </c>
      <c r="G234" s="83"/>
      <c r="U234" s="84"/>
    </row>
    <row r="235" spans="1:21" s="62" customFormat="1" ht="30" customHeight="1" x14ac:dyDescent="0.35">
      <c r="A235" s="75">
        <v>14.4</v>
      </c>
      <c r="B235" s="76" t="s">
        <v>238</v>
      </c>
      <c r="C235" s="78">
        <v>0.4</v>
      </c>
      <c r="D235" s="79">
        <v>0.45</v>
      </c>
      <c r="G235" s="83"/>
      <c r="U235" s="84"/>
    </row>
    <row r="236" spans="1:21" s="62" customFormat="1" ht="30.75" customHeight="1" x14ac:dyDescent="0.35">
      <c r="A236" s="75">
        <v>14.5</v>
      </c>
      <c r="B236" s="76" t="s">
        <v>239</v>
      </c>
      <c r="C236" s="106"/>
      <c r="D236" s="107"/>
      <c r="G236" s="83"/>
      <c r="U236" s="89"/>
    </row>
    <row r="237" spans="1:21" s="62" customFormat="1" ht="30" customHeight="1" x14ac:dyDescent="0.35">
      <c r="A237" s="114"/>
      <c r="B237" s="167" t="s">
        <v>232</v>
      </c>
      <c r="C237" s="78">
        <v>0.15</v>
      </c>
      <c r="D237" s="79">
        <v>0.28000000000000003</v>
      </c>
      <c r="G237" s="83"/>
      <c r="U237" s="84"/>
    </row>
    <row r="238" spans="1:21" s="62" customFormat="1" ht="30" customHeight="1" x14ac:dyDescent="0.35">
      <c r="A238" s="114"/>
      <c r="B238" s="150" t="s">
        <v>233</v>
      </c>
      <c r="C238" s="78">
        <v>0.25</v>
      </c>
      <c r="D238" s="79">
        <v>0.26</v>
      </c>
      <c r="G238" s="83"/>
      <c r="U238" s="84"/>
    </row>
    <row r="239" spans="1:21" s="62" customFormat="1" ht="30" customHeight="1" x14ac:dyDescent="0.35">
      <c r="A239" s="114"/>
      <c r="B239" s="150" t="s">
        <v>234</v>
      </c>
      <c r="C239" s="78">
        <v>0.05</v>
      </c>
      <c r="D239" s="79">
        <v>0.16</v>
      </c>
      <c r="G239" s="83"/>
      <c r="U239" s="84"/>
    </row>
    <row r="240" spans="1:21" s="62" customFormat="1" ht="30" customHeight="1" x14ac:dyDescent="0.35">
      <c r="A240" s="114"/>
      <c r="B240" s="150" t="s">
        <v>235</v>
      </c>
      <c r="C240" s="78">
        <v>0</v>
      </c>
      <c r="D240" s="79">
        <v>7.0000000000000007E-2</v>
      </c>
      <c r="G240" s="83"/>
      <c r="U240" s="84"/>
    </row>
    <row r="241" spans="1:250" s="62" customFormat="1" ht="30" customHeight="1" x14ac:dyDescent="0.35">
      <c r="A241" s="114"/>
      <c r="B241" s="150" t="s">
        <v>236</v>
      </c>
      <c r="C241" s="78">
        <v>0</v>
      </c>
      <c r="D241" s="79">
        <v>0.19</v>
      </c>
      <c r="G241" s="83"/>
      <c r="U241" s="84"/>
    </row>
    <row r="242" spans="1:250" s="62" customFormat="1" ht="30" customHeight="1" thickBot="1" x14ac:dyDescent="0.4">
      <c r="A242" s="114"/>
      <c r="B242" s="150" t="s">
        <v>237</v>
      </c>
      <c r="C242" s="78">
        <v>0.15</v>
      </c>
      <c r="D242" s="79">
        <v>0.23</v>
      </c>
      <c r="G242" s="83"/>
      <c r="U242" s="84"/>
    </row>
    <row r="243" spans="1:250" s="62" customFormat="1" ht="30" customHeight="1" thickTop="1" x14ac:dyDescent="0.35">
      <c r="A243" s="70" t="s">
        <v>240</v>
      </c>
      <c r="B243" s="96"/>
      <c r="C243" s="98"/>
      <c r="D243" s="99"/>
      <c r="F243" s="87"/>
      <c r="G243" s="83"/>
      <c r="U243" s="84"/>
    </row>
    <row r="244" spans="1:250" s="90" customFormat="1" ht="30" customHeight="1" x14ac:dyDescent="0.35">
      <c r="A244" s="75">
        <v>15.1</v>
      </c>
      <c r="B244" s="76" t="s">
        <v>241</v>
      </c>
      <c r="C244" s="106"/>
      <c r="D244" s="107"/>
      <c r="E244" s="88"/>
      <c r="F244" s="88"/>
      <c r="G244" s="88"/>
      <c r="H244" s="88"/>
      <c r="I244" s="88"/>
      <c r="J244" s="88"/>
      <c r="K244" s="88"/>
      <c r="L244" s="88"/>
      <c r="M244" s="88"/>
      <c r="N244" s="88"/>
      <c r="O244" s="164"/>
      <c r="P244" s="164"/>
      <c r="Q244" s="88"/>
      <c r="R244" s="88"/>
      <c r="S244" s="88"/>
      <c r="T244" s="88"/>
      <c r="U244" s="89"/>
      <c r="V244" s="88"/>
      <c r="W244" s="88"/>
      <c r="X244" s="88"/>
      <c r="Y244" s="88"/>
      <c r="Z244" s="88"/>
      <c r="AA244" s="88"/>
      <c r="AB244" s="88"/>
      <c r="AC244" s="88"/>
      <c r="AD244" s="88"/>
      <c r="AE244" s="88"/>
      <c r="AF244" s="88"/>
      <c r="AG244" s="88"/>
      <c r="AH244" s="88"/>
      <c r="AI244" s="88"/>
      <c r="AJ244" s="88"/>
      <c r="AK244" s="88"/>
      <c r="AL244" s="88"/>
      <c r="AM244" s="88"/>
      <c r="AN244" s="88"/>
      <c r="AO244" s="88"/>
      <c r="AP244" s="88"/>
      <c r="AQ244" s="88"/>
      <c r="AR244" s="88"/>
      <c r="AS244" s="88"/>
      <c r="AT244" s="88"/>
      <c r="AU244" s="88"/>
      <c r="AV244" s="88"/>
      <c r="AW244" s="88"/>
      <c r="AX244" s="88"/>
      <c r="AY244" s="88"/>
      <c r="AZ244" s="88"/>
      <c r="BA244" s="88"/>
      <c r="BB244" s="88"/>
      <c r="BC244" s="88"/>
      <c r="BD244" s="88"/>
      <c r="BE244" s="88"/>
      <c r="BF244" s="88"/>
      <c r="BG244" s="88"/>
      <c r="BH244" s="88"/>
      <c r="BI244" s="88"/>
      <c r="BJ244" s="88"/>
      <c r="BK244" s="88"/>
      <c r="BL244" s="88"/>
      <c r="BM244" s="88"/>
      <c r="BN244" s="88"/>
      <c r="BO244" s="88"/>
      <c r="BP244" s="88"/>
      <c r="BQ244" s="88"/>
      <c r="BR244" s="88"/>
      <c r="BS244" s="88"/>
      <c r="BT244" s="88"/>
      <c r="BU244" s="88"/>
      <c r="BV244" s="88"/>
      <c r="BW244" s="88"/>
      <c r="BX244" s="88"/>
      <c r="BY244" s="88"/>
      <c r="BZ244" s="88"/>
      <c r="CA244" s="88"/>
      <c r="CB244" s="88"/>
      <c r="CC244" s="88"/>
      <c r="CD244" s="88"/>
      <c r="CE244" s="88"/>
      <c r="CF244" s="88"/>
      <c r="CG244" s="88"/>
      <c r="CH244" s="88"/>
      <c r="CI244" s="88"/>
      <c r="CJ244" s="88"/>
      <c r="CK244" s="88"/>
      <c r="CL244" s="88"/>
      <c r="CM244" s="88"/>
      <c r="CN244" s="88"/>
      <c r="CO244" s="88"/>
      <c r="CP244" s="88"/>
      <c r="CQ244" s="88"/>
      <c r="CR244" s="88"/>
      <c r="CS244" s="88"/>
      <c r="CT244" s="88"/>
      <c r="CU244" s="88"/>
      <c r="CV244" s="88"/>
      <c r="CW244" s="88"/>
      <c r="CX244" s="88"/>
      <c r="CY244" s="88"/>
      <c r="CZ244" s="88"/>
      <c r="DA244" s="88"/>
      <c r="DB244" s="88"/>
      <c r="DC244" s="88"/>
      <c r="DD244" s="88"/>
      <c r="DE244" s="88"/>
      <c r="DF244" s="88"/>
      <c r="DG244" s="88"/>
      <c r="DH244" s="88"/>
      <c r="DI244" s="88"/>
      <c r="DJ244" s="88"/>
      <c r="DK244" s="88"/>
      <c r="DL244" s="88"/>
      <c r="DM244" s="88"/>
      <c r="DN244" s="88"/>
      <c r="DO244" s="88"/>
      <c r="DP244" s="88"/>
      <c r="DQ244" s="88"/>
      <c r="DR244" s="88"/>
      <c r="DS244" s="88"/>
      <c r="DT244" s="88"/>
      <c r="DU244" s="88"/>
      <c r="DV244" s="88"/>
      <c r="DW244" s="88"/>
      <c r="DX244" s="88"/>
      <c r="DY244" s="88"/>
      <c r="DZ244" s="88"/>
      <c r="EA244" s="88"/>
      <c r="EB244" s="88"/>
      <c r="EC244" s="88"/>
      <c r="ED244" s="88"/>
      <c r="EE244" s="88"/>
      <c r="EF244" s="88"/>
      <c r="EG244" s="88"/>
      <c r="EH244" s="88"/>
      <c r="EI244" s="88"/>
      <c r="EJ244" s="88"/>
      <c r="EK244" s="88"/>
      <c r="EL244" s="88"/>
      <c r="EM244" s="88"/>
      <c r="EN244" s="88"/>
      <c r="EO244" s="88"/>
      <c r="EP244" s="88"/>
      <c r="EQ244" s="88"/>
      <c r="ER244" s="88"/>
      <c r="ES244" s="88"/>
      <c r="ET244" s="88"/>
      <c r="EU244" s="88"/>
      <c r="EV244" s="88"/>
      <c r="EW244" s="88"/>
      <c r="EX244" s="88"/>
      <c r="EY244" s="88"/>
      <c r="EZ244" s="88"/>
      <c r="FA244" s="88"/>
      <c r="FB244" s="88"/>
      <c r="FC244" s="88"/>
      <c r="FD244" s="88"/>
      <c r="FE244" s="88"/>
      <c r="FF244" s="88"/>
      <c r="FG244" s="88"/>
      <c r="FH244" s="88"/>
      <c r="FI244" s="88"/>
      <c r="FJ244" s="88"/>
      <c r="FK244" s="88"/>
      <c r="FL244" s="88"/>
      <c r="FM244" s="88"/>
      <c r="FN244" s="88"/>
      <c r="FO244" s="88"/>
      <c r="FP244" s="88"/>
      <c r="FQ244" s="88"/>
      <c r="FR244" s="88"/>
      <c r="FS244" s="88"/>
      <c r="FT244" s="88"/>
      <c r="FU244" s="88"/>
      <c r="FV244" s="88"/>
      <c r="FW244" s="88"/>
      <c r="FX244" s="88"/>
      <c r="FY244" s="88"/>
      <c r="FZ244" s="88"/>
      <c r="GA244" s="88"/>
      <c r="GB244" s="88"/>
      <c r="GC244" s="88"/>
      <c r="GD244" s="88"/>
      <c r="GE244" s="88"/>
      <c r="GF244" s="88"/>
      <c r="GG244" s="88"/>
      <c r="GH244" s="88"/>
      <c r="GI244" s="88"/>
      <c r="GJ244" s="88"/>
      <c r="GK244" s="88"/>
      <c r="GL244" s="88"/>
      <c r="GM244" s="88"/>
      <c r="GN244" s="88"/>
      <c r="GO244" s="88"/>
      <c r="GP244" s="88"/>
      <c r="GQ244" s="88"/>
      <c r="GR244" s="88"/>
      <c r="GS244" s="88"/>
      <c r="GT244" s="88"/>
      <c r="GU244" s="88"/>
      <c r="GV244" s="88"/>
      <c r="GW244" s="88"/>
      <c r="GX244" s="88"/>
      <c r="GY244" s="88"/>
      <c r="GZ244" s="88"/>
      <c r="HA244" s="88"/>
      <c r="HB244" s="88"/>
      <c r="HC244" s="88"/>
      <c r="HD244" s="88"/>
      <c r="HE244" s="88"/>
      <c r="HF244" s="88"/>
      <c r="HG244" s="88"/>
      <c r="HH244" s="88"/>
      <c r="HI244" s="88"/>
      <c r="HJ244" s="88"/>
      <c r="HK244" s="88"/>
      <c r="HL244" s="88"/>
      <c r="HM244" s="88"/>
      <c r="HN244" s="88"/>
      <c r="HO244" s="88"/>
      <c r="HP244" s="88"/>
      <c r="HQ244" s="88"/>
      <c r="HR244" s="88"/>
      <c r="HS244" s="88"/>
      <c r="HT244" s="88"/>
      <c r="HU244" s="88"/>
      <c r="HV244" s="88"/>
      <c r="HW244" s="88"/>
      <c r="HX244" s="88"/>
      <c r="HY244" s="88"/>
      <c r="HZ244" s="88"/>
      <c r="IA244" s="88"/>
      <c r="IB244" s="88"/>
      <c r="IC244" s="88"/>
      <c r="ID244" s="88"/>
      <c r="IE244" s="88"/>
      <c r="IF244" s="88"/>
      <c r="IG244" s="88"/>
      <c r="IH244" s="88"/>
      <c r="II244" s="88"/>
      <c r="IJ244" s="88"/>
      <c r="IK244" s="88"/>
      <c r="IL244" s="88"/>
      <c r="IM244" s="88"/>
      <c r="IN244" s="88"/>
      <c r="IO244" s="88"/>
      <c r="IP244" s="88"/>
    </row>
    <row r="245" spans="1:250" s="62" customFormat="1" ht="30" customHeight="1" x14ac:dyDescent="0.35">
      <c r="A245" s="80"/>
      <c r="B245" s="111" t="s">
        <v>242</v>
      </c>
      <c r="C245" s="249">
        <v>0.42</v>
      </c>
      <c r="D245" s="79">
        <v>0.11</v>
      </c>
      <c r="E245" s="87"/>
      <c r="G245" s="83"/>
      <c r="U245" s="84"/>
    </row>
    <row r="246" spans="1:250" s="62" customFormat="1" ht="30" customHeight="1" x14ac:dyDescent="0.35">
      <c r="A246" s="80"/>
      <c r="B246" s="132" t="s">
        <v>243</v>
      </c>
      <c r="C246" s="133">
        <v>0.33</v>
      </c>
      <c r="D246" s="127">
        <v>0.15</v>
      </c>
      <c r="F246" s="87"/>
      <c r="G246" s="83"/>
      <c r="U246" s="84"/>
    </row>
    <row r="247" spans="1:250" s="62" customFormat="1" ht="30" customHeight="1" x14ac:dyDescent="0.35">
      <c r="A247" s="75">
        <v>15.2</v>
      </c>
      <c r="B247" s="76" t="s">
        <v>244</v>
      </c>
      <c r="C247" s="78">
        <v>0.37</v>
      </c>
      <c r="D247" s="79">
        <v>0.13</v>
      </c>
      <c r="F247" s="87"/>
      <c r="G247" s="83"/>
      <c r="U247" s="84"/>
    </row>
    <row r="248" spans="1:250" s="39" customFormat="1" ht="17.25" customHeight="1" x14ac:dyDescent="0.35">
      <c r="A248" s="168"/>
      <c r="B248" s="103" t="s">
        <v>245</v>
      </c>
      <c r="C248" s="106"/>
      <c r="D248" s="107"/>
      <c r="F248" s="169"/>
      <c r="G248" s="170"/>
      <c r="U248" s="84"/>
    </row>
    <row r="249" spans="1:250" s="62" customFormat="1" ht="30" customHeight="1" x14ac:dyDescent="0.35">
      <c r="A249" s="80">
        <v>15.3</v>
      </c>
      <c r="B249" s="132" t="s">
        <v>246</v>
      </c>
      <c r="C249" s="133">
        <v>0.86</v>
      </c>
      <c r="D249" s="127">
        <v>0.6</v>
      </c>
      <c r="G249" s="83"/>
      <c r="U249" s="89"/>
    </row>
    <row r="250" spans="1:250" s="62" customFormat="1" ht="30" customHeight="1" x14ac:dyDescent="0.35">
      <c r="A250" s="86">
        <v>15.4</v>
      </c>
      <c r="B250" s="76" t="s">
        <v>247</v>
      </c>
      <c r="C250" s="187">
        <v>0.26</v>
      </c>
      <c r="D250" s="79">
        <v>0.04</v>
      </c>
      <c r="F250" s="87"/>
      <c r="G250" s="83"/>
      <c r="U250" s="84"/>
    </row>
    <row r="251" spans="1:250" s="62" customFormat="1" ht="30" customHeight="1" x14ac:dyDescent="0.35">
      <c r="A251" s="75">
        <v>15.5</v>
      </c>
      <c r="B251" s="76" t="s">
        <v>248</v>
      </c>
      <c r="C251" s="78">
        <v>0.21</v>
      </c>
      <c r="D251" s="79">
        <v>0.3</v>
      </c>
      <c r="F251" s="87"/>
      <c r="G251" s="83"/>
      <c r="U251" s="84"/>
    </row>
    <row r="252" spans="1:250" s="62" customFormat="1" ht="17.25" customHeight="1" x14ac:dyDescent="0.35">
      <c r="A252" s="102"/>
      <c r="B252" s="103" t="s">
        <v>249</v>
      </c>
      <c r="C252" s="106"/>
      <c r="D252" s="107"/>
      <c r="F252" s="87"/>
      <c r="G252" s="83"/>
      <c r="U252" s="84"/>
    </row>
    <row r="253" spans="1:250" s="62" customFormat="1" ht="30" customHeight="1" x14ac:dyDescent="0.35">
      <c r="A253" s="82"/>
      <c r="B253" s="111" t="s">
        <v>250</v>
      </c>
      <c r="C253" s="120">
        <v>0.75</v>
      </c>
      <c r="D253" s="79">
        <v>0.09</v>
      </c>
      <c r="F253" s="87"/>
      <c r="G253" s="83"/>
      <c r="U253" s="84"/>
    </row>
    <row r="254" spans="1:250" s="62" customFormat="1" ht="30" customHeight="1" x14ac:dyDescent="0.35">
      <c r="A254" s="86">
        <v>15.6</v>
      </c>
      <c r="B254" s="76" t="s">
        <v>251</v>
      </c>
      <c r="C254" s="120">
        <v>0.22</v>
      </c>
      <c r="D254" s="79">
        <v>0.22</v>
      </c>
      <c r="F254" s="87"/>
      <c r="G254" s="83"/>
      <c r="U254" s="84"/>
    </row>
    <row r="255" spans="1:250" s="62" customFormat="1" ht="30" customHeight="1" x14ac:dyDescent="0.35">
      <c r="A255" s="75"/>
      <c r="B255" s="103" t="s">
        <v>252</v>
      </c>
      <c r="C255" s="106"/>
      <c r="D255" s="107"/>
      <c r="F255" s="87"/>
      <c r="G255" s="83"/>
      <c r="U255" s="84"/>
    </row>
    <row r="256" spans="1:250" s="62" customFormat="1" ht="30" customHeight="1" x14ac:dyDescent="0.35">
      <c r="A256" s="102"/>
      <c r="B256" s="111" t="s">
        <v>253</v>
      </c>
      <c r="C256" s="120">
        <v>0.5</v>
      </c>
      <c r="D256" s="79">
        <v>0.46</v>
      </c>
      <c r="F256" s="87"/>
      <c r="G256" s="83"/>
      <c r="U256" s="84"/>
    </row>
    <row r="257" spans="1:250" s="62" customFormat="1" ht="30" customHeight="1" x14ac:dyDescent="0.35">
      <c r="A257" s="80"/>
      <c r="B257" s="111" t="s">
        <v>254</v>
      </c>
      <c r="C257" s="120">
        <v>0</v>
      </c>
      <c r="D257" s="79">
        <v>0.31</v>
      </c>
      <c r="F257" s="87"/>
      <c r="G257" s="83"/>
      <c r="U257" s="84"/>
    </row>
    <row r="258" spans="1:250" s="62" customFormat="1" ht="30" customHeight="1" x14ac:dyDescent="0.35">
      <c r="A258" s="80"/>
      <c r="B258" s="111" t="s">
        <v>255</v>
      </c>
      <c r="C258" s="120">
        <v>0.33</v>
      </c>
      <c r="D258" s="79">
        <v>0.43</v>
      </c>
      <c r="F258" s="87"/>
      <c r="G258" s="83"/>
      <c r="U258" s="84"/>
    </row>
    <row r="259" spans="1:250" s="62" customFormat="1" ht="30" customHeight="1" thickBot="1" x14ac:dyDescent="0.4">
      <c r="A259" s="116"/>
      <c r="B259" s="117" t="s">
        <v>256</v>
      </c>
      <c r="C259" s="130">
        <v>0.67</v>
      </c>
      <c r="D259" s="95">
        <v>0.62</v>
      </c>
      <c r="F259" s="87"/>
      <c r="G259" s="83"/>
      <c r="U259" s="84"/>
    </row>
    <row r="260" spans="1:250" s="62" customFormat="1" ht="30" customHeight="1" thickTop="1" x14ac:dyDescent="0.35">
      <c r="A260" s="172" t="s">
        <v>257</v>
      </c>
      <c r="B260" s="96"/>
      <c r="C260" s="98"/>
      <c r="D260" s="99"/>
      <c r="F260" s="87"/>
      <c r="G260" s="83"/>
      <c r="U260" s="84"/>
    </row>
    <row r="261" spans="1:250" s="90" customFormat="1" ht="30" customHeight="1" x14ac:dyDescent="0.35">
      <c r="A261" s="173">
        <v>16.100000000000001</v>
      </c>
      <c r="B261" s="76" t="s">
        <v>258</v>
      </c>
      <c r="C261" s="78">
        <v>0.57999999999999996</v>
      </c>
      <c r="D261" s="79">
        <v>0.48</v>
      </c>
      <c r="E261" s="88"/>
      <c r="F261" s="88"/>
      <c r="G261" s="88"/>
      <c r="H261" s="88"/>
      <c r="I261" s="88"/>
      <c r="J261" s="88"/>
      <c r="K261" s="88"/>
      <c r="L261" s="88"/>
      <c r="M261" s="88"/>
      <c r="N261" s="88"/>
      <c r="O261" s="164"/>
      <c r="P261" s="164"/>
      <c r="Q261" s="88"/>
      <c r="R261" s="88"/>
      <c r="S261" s="88"/>
      <c r="T261" s="88"/>
      <c r="U261" s="89"/>
      <c r="V261" s="88"/>
      <c r="W261" s="88"/>
      <c r="X261" s="88"/>
      <c r="Y261" s="88"/>
      <c r="Z261" s="88"/>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8"/>
      <c r="BN261" s="88"/>
      <c r="BO261" s="88"/>
      <c r="BP261" s="88"/>
      <c r="BQ261" s="88"/>
      <c r="BR261" s="88"/>
      <c r="BS261" s="88"/>
      <c r="BT261" s="88"/>
      <c r="BU261" s="88"/>
      <c r="BV261" s="88"/>
      <c r="BW261" s="88"/>
      <c r="BX261" s="88"/>
      <c r="BY261" s="88"/>
      <c r="BZ261" s="88"/>
      <c r="CA261" s="88"/>
      <c r="CB261" s="88"/>
      <c r="CC261" s="88"/>
      <c r="CD261" s="88"/>
      <c r="CE261" s="88"/>
      <c r="CF261" s="88"/>
      <c r="CG261" s="88"/>
      <c r="CH261" s="88"/>
      <c r="CI261" s="88"/>
      <c r="CJ261" s="88"/>
      <c r="CK261" s="88"/>
      <c r="CL261" s="88"/>
      <c r="CM261" s="88"/>
      <c r="CN261" s="88"/>
      <c r="CO261" s="88"/>
      <c r="CP261" s="88"/>
      <c r="CQ261" s="88"/>
      <c r="CR261" s="88"/>
      <c r="CS261" s="88"/>
      <c r="CT261" s="88"/>
      <c r="CU261" s="88"/>
      <c r="CV261" s="88"/>
      <c r="CW261" s="88"/>
      <c r="CX261" s="88"/>
      <c r="CY261" s="88"/>
      <c r="CZ261" s="88"/>
      <c r="DA261" s="88"/>
      <c r="DB261" s="88"/>
      <c r="DC261" s="88"/>
      <c r="DD261" s="88"/>
      <c r="DE261" s="88"/>
      <c r="DF261" s="88"/>
      <c r="DG261" s="88"/>
      <c r="DH261" s="88"/>
      <c r="DI261" s="88"/>
      <c r="DJ261" s="88"/>
      <c r="DK261" s="88"/>
      <c r="DL261" s="88"/>
      <c r="DM261" s="88"/>
      <c r="DN261" s="88"/>
      <c r="DO261" s="88"/>
      <c r="DP261" s="88"/>
      <c r="DQ261" s="88"/>
      <c r="DR261" s="88"/>
      <c r="DS261" s="88"/>
      <c r="DT261" s="88"/>
      <c r="DU261" s="88"/>
      <c r="DV261" s="88"/>
      <c r="DW261" s="88"/>
      <c r="DX261" s="88"/>
      <c r="DY261" s="88"/>
      <c r="DZ261" s="88"/>
      <c r="EA261" s="88"/>
      <c r="EB261" s="88"/>
      <c r="EC261" s="88"/>
      <c r="ED261" s="88"/>
      <c r="EE261" s="88"/>
      <c r="EF261" s="88"/>
      <c r="EG261" s="88"/>
      <c r="EH261" s="88"/>
      <c r="EI261" s="88"/>
      <c r="EJ261" s="88"/>
      <c r="EK261" s="88"/>
      <c r="EL261" s="88"/>
      <c r="EM261" s="88"/>
      <c r="EN261" s="88"/>
      <c r="EO261" s="88"/>
      <c r="EP261" s="88"/>
      <c r="EQ261" s="88"/>
      <c r="ER261" s="88"/>
      <c r="ES261" s="88"/>
      <c r="ET261" s="88"/>
      <c r="EU261" s="88"/>
      <c r="EV261" s="88"/>
      <c r="EW261" s="88"/>
      <c r="EX261" s="88"/>
      <c r="EY261" s="88"/>
      <c r="EZ261" s="88"/>
      <c r="FA261" s="88"/>
      <c r="FB261" s="88"/>
      <c r="FC261" s="88"/>
      <c r="FD261" s="88"/>
      <c r="FE261" s="88"/>
      <c r="FF261" s="88"/>
      <c r="FG261" s="88"/>
      <c r="FH261" s="88"/>
      <c r="FI261" s="88"/>
      <c r="FJ261" s="88"/>
      <c r="FK261" s="88"/>
      <c r="FL261" s="88"/>
      <c r="FM261" s="88"/>
      <c r="FN261" s="88"/>
      <c r="FO261" s="88"/>
      <c r="FP261" s="88"/>
      <c r="FQ261" s="88"/>
      <c r="FR261" s="88"/>
      <c r="FS261" s="88"/>
      <c r="FT261" s="88"/>
      <c r="FU261" s="88"/>
      <c r="FV261" s="88"/>
      <c r="FW261" s="88"/>
      <c r="FX261" s="88"/>
      <c r="FY261" s="88"/>
      <c r="FZ261" s="88"/>
      <c r="GA261" s="88"/>
      <c r="GB261" s="88"/>
      <c r="GC261" s="88"/>
      <c r="GD261" s="88"/>
      <c r="GE261" s="88"/>
      <c r="GF261" s="88"/>
      <c r="GG261" s="88"/>
      <c r="GH261" s="88"/>
      <c r="GI261" s="88"/>
      <c r="GJ261" s="88"/>
      <c r="GK261" s="88"/>
      <c r="GL261" s="88"/>
      <c r="GM261" s="88"/>
      <c r="GN261" s="88"/>
      <c r="GO261" s="88"/>
      <c r="GP261" s="88"/>
      <c r="GQ261" s="88"/>
      <c r="GR261" s="88"/>
      <c r="GS261" s="88"/>
      <c r="GT261" s="88"/>
      <c r="GU261" s="88"/>
      <c r="GV261" s="88"/>
      <c r="GW261" s="88"/>
      <c r="GX261" s="88"/>
      <c r="GY261" s="88"/>
      <c r="GZ261" s="88"/>
      <c r="HA261" s="88"/>
      <c r="HB261" s="88"/>
      <c r="HC261" s="88"/>
      <c r="HD261" s="88"/>
      <c r="HE261" s="88"/>
      <c r="HF261" s="88"/>
      <c r="HG261" s="88"/>
      <c r="HH261" s="88"/>
      <c r="HI261" s="88"/>
      <c r="HJ261" s="88"/>
      <c r="HK261" s="88"/>
      <c r="HL261" s="88"/>
      <c r="HM261" s="88"/>
      <c r="HN261" s="88"/>
      <c r="HO261" s="88"/>
      <c r="HP261" s="88"/>
      <c r="HQ261" s="88"/>
      <c r="HR261" s="88"/>
      <c r="HS261" s="88"/>
      <c r="HT261" s="88"/>
      <c r="HU261" s="88"/>
      <c r="HV261" s="88"/>
      <c r="HW261" s="88"/>
      <c r="HX261" s="88"/>
      <c r="HY261" s="88"/>
      <c r="HZ261" s="88"/>
      <c r="IA261" s="88"/>
      <c r="IB261" s="88"/>
      <c r="IC261" s="88"/>
      <c r="ID261" s="88"/>
      <c r="IE261" s="88"/>
      <c r="IF261" s="88"/>
      <c r="IG261" s="88"/>
      <c r="IH261" s="88"/>
      <c r="II261" s="88"/>
      <c r="IJ261" s="88"/>
      <c r="IK261" s="88"/>
      <c r="IL261" s="88"/>
      <c r="IM261" s="88"/>
      <c r="IN261" s="88"/>
      <c r="IO261" s="88"/>
      <c r="IP261" s="88"/>
    </row>
    <row r="262" spans="1:250" s="62" customFormat="1" ht="17.25" customHeight="1" x14ac:dyDescent="0.35">
      <c r="A262" s="80"/>
      <c r="B262" s="103" t="s">
        <v>259</v>
      </c>
      <c r="C262" s="106"/>
      <c r="D262" s="107"/>
      <c r="F262" s="87"/>
      <c r="G262" s="83"/>
      <c r="U262" s="84"/>
    </row>
    <row r="263" spans="1:250" s="90" customFormat="1" ht="33" x14ac:dyDescent="0.35">
      <c r="A263" s="82"/>
      <c r="B263" s="111" t="s">
        <v>260</v>
      </c>
      <c r="C263" s="120">
        <v>1</v>
      </c>
      <c r="D263" s="152">
        <v>0.63</v>
      </c>
      <c r="E263" s="88"/>
      <c r="F263" s="88"/>
      <c r="G263" s="88"/>
      <c r="H263" s="88"/>
      <c r="I263" s="88"/>
      <c r="J263" s="88"/>
      <c r="K263" s="88"/>
      <c r="L263" s="88"/>
      <c r="M263" s="88"/>
      <c r="N263" s="88"/>
      <c r="O263" s="88"/>
      <c r="P263" s="88"/>
      <c r="Q263" s="88"/>
      <c r="R263" s="88"/>
      <c r="S263" s="88"/>
      <c r="T263" s="88"/>
      <c r="U263" s="89"/>
      <c r="V263" s="88"/>
      <c r="W263" s="88"/>
      <c r="X263" s="88"/>
      <c r="Y263" s="88"/>
      <c r="Z263" s="88"/>
      <c r="AA263" s="88"/>
      <c r="AB263" s="88"/>
      <c r="AC263" s="88"/>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c r="BK263" s="88"/>
      <c r="BL263" s="88"/>
      <c r="BM263" s="88"/>
      <c r="BN263" s="88"/>
      <c r="BO263" s="88"/>
      <c r="BP263" s="88"/>
      <c r="BQ263" s="88"/>
      <c r="BR263" s="88"/>
      <c r="BS263" s="88"/>
      <c r="BT263" s="88"/>
      <c r="BU263" s="88"/>
      <c r="BV263" s="88"/>
      <c r="BW263" s="88"/>
      <c r="BX263" s="88"/>
      <c r="BY263" s="88"/>
      <c r="BZ263" s="88"/>
      <c r="CA263" s="88"/>
      <c r="CB263" s="88"/>
      <c r="CC263" s="88"/>
      <c r="CD263" s="88"/>
      <c r="CE263" s="88"/>
      <c r="CF263" s="88"/>
      <c r="CG263" s="88"/>
      <c r="CH263" s="88"/>
      <c r="CI263" s="88"/>
      <c r="CJ263" s="88"/>
      <c r="CK263" s="88"/>
      <c r="CL263" s="88"/>
      <c r="CM263" s="88"/>
      <c r="CN263" s="88"/>
      <c r="CO263" s="88"/>
      <c r="CP263" s="88"/>
      <c r="CQ263" s="88"/>
      <c r="CR263" s="88"/>
      <c r="CS263" s="88"/>
      <c r="CT263" s="88"/>
      <c r="CU263" s="88"/>
      <c r="CV263" s="88"/>
      <c r="CW263" s="88"/>
      <c r="CX263" s="88"/>
      <c r="CY263" s="88"/>
      <c r="CZ263" s="88"/>
      <c r="DA263" s="88"/>
      <c r="DB263" s="88"/>
      <c r="DC263" s="88"/>
      <c r="DD263" s="88"/>
      <c r="DE263" s="88"/>
      <c r="DF263" s="88"/>
      <c r="DG263" s="88"/>
      <c r="DH263" s="88"/>
      <c r="DI263" s="88"/>
      <c r="DJ263" s="88"/>
      <c r="DK263" s="88"/>
      <c r="DL263" s="88"/>
      <c r="DM263" s="88"/>
      <c r="DN263" s="88"/>
      <c r="DO263" s="88"/>
      <c r="DP263" s="88"/>
      <c r="DQ263" s="88"/>
      <c r="DR263" s="88"/>
      <c r="DS263" s="88"/>
      <c r="DT263" s="88"/>
      <c r="DU263" s="88"/>
      <c r="DV263" s="88"/>
      <c r="DW263" s="88"/>
      <c r="DX263" s="88"/>
      <c r="DY263" s="88"/>
      <c r="DZ263" s="88"/>
      <c r="EA263" s="88"/>
      <c r="EB263" s="88"/>
      <c r="EC263" s="88"/>
      <c r="ED263" s="88"/>
      <c r="EE263" s="88"/>
      <c r="EF263" s="88"/>
      <c r="EG263" s="88"/>
      <c r="EH263" s="88"/>
      <c r="EI263" s="88"/>
      <c r="EJ263" s="88"/>
      <c r="EK263" s="88"/>
      <c r="EL263" s="88"/>
      <c r="EM263" s="88"/>
      <c r="EN263" s="88"/>
      <c r="EO263" s="88"/>
      <c r="EP263" s="88"/>
      <c r="EQ263" s="88"/>
      <c r="ER263" s="88"/>
      <c r="ES263" s="88"/>
      <c r="ET263" s="88"/>
      <c r="EU263" s="88"/>
      <c r="EV263" s="88"/>
      <c r="EW263" s="88"/>
      <c r="EX263" s="88"/>
      <c r="EY263" s="88"/>
      <c r="EZ263" s="88"/>
      <c r="FA263" s="88"/>
      <c r="FB263" s="88"/>
      <c r="FC263" s="88"/>
      <c r="FD263" s="88"/>
      <c r="FE263" s="88"/>
      <c r="FF263" s="88"/>
      <c r="FG263" s="88"/>
      <c r="FH263" s="88"/>
      <c r="FI263" s="88"/>
      <c r="FJ263" s="88"/>
      <c r="FK263" s="88"/>
      <c r="FL263" s="88"/>
      <c r="FM263" s="88"/>
      <c r="FN263" s="88"/>
      <c r="FO263" s="88"/>
      <c r="FP263" s="88"/>
      <c r="FQ263" s="88"/>
      <c r="FR263" s="88"/>
      <c r="FS263" s="88"/>
      <c r="FT263" s="88"/>
      <c r="FU263" s="88"/>
      <c r="FV263" s="88"/>
      <c r="FW263" s="88"/>
      <c r="FX263" s="88"/>
      <c r="FY263" s="88"/>
      <c r="FZ263" s="88"/>
      <c r="GA263" s="88"/>
      <c r="GB263" s="88"/>
      <c r="GC263" s="88"/>
      <c r="GD263" s="88"/>
      <c r="GE263" s="88"/>
      <c r="GF263" s="88"/>
      <c r="GG263" s="88"/>
      <c r="GH263" s="88"/>
      <c r="GI263" s="88"/>
      <c r="GJ263" s="88"/>
      <c r="GK263" s="88"/>
      <c r="GL263" s="88"/>
      <c r="GM263" s="88"/>
      <c r="GN263" s="88"/>
      <c r="GO263" s="88"/>
      <c r="GP263" s="88"/>
      <c r="GQ263" s="88"/>
      <c r="GR263" s="88"/>
      <c r="GS263" s="88"/>
      <c r="GT263" s="88"/>
      <c r="GU263" s="88"/>
      <c r="GV263" s="88"/>
      <c r="GW263" s="88"/>
      <c r="GX263" s="88"/>
      <c r="GY263" s="88"/>
      <c r="GZ263" s="88"/>
      <c r="HA263" s="88"/>
      <c r="HB263" s="88"/>
      <c r="HC263" s="88"/>
      <c r="HD263" s="88"/>
      <c r="HE263" s="88"/>
      <c r="HF263" s="88"/>
      <c r="HG263" s="88"/>
      <c r="HH263" s="88"/>
      <c r="HI263" s="88"/>
      <c r="HJ263" s="88"/>
      <c r="HK263" s="88"/>
      <c r="HL263" s="88"/>
      <c r="HM263" s="88"/>
      <c r="HN263" s="88"/>
      <c r="HO263" s="88"/>
      <c r="HP263" s="88"/>
      <c r="HQ263" s="88"/>
      <c r="HR263" s="88"/>
      <c r="HS263" s="88"/>
      <c r="HT263" s="88"/>
      <c r="HU263" s="88"/>
      <c r="HV263" s="88"/>
      <c r="HW263" s="88"/>
      <c r="HX263" s="88"/>
      <c r="HY263" s="88"/>
      <c r="HZ263" s="88"/>
      <c r="IA263" s="88"/>
      <c r="IB263" s="88"/>
      <c r="IC263" s="88"/>
      <c r="ID263" s="88"/>
      <c r="IE263" s="88"/>
      <c r="IF263" s="88"/>
      <c r="IG263" s="88"/>
      <c r="IH263" s="88"/>
      <c r="II263" s="88"/>
      <c r="IJ263" s="88"/>
      <c r="IK263" s="88"/>
      <c r="IL263" s="88"/>
      <c r="IM263" s="88"/>
      <c r="IN263" s="88"/>
      <c r="IO263" s="88"/>
      <c r="IP263" s="88"/>
    </row>
    <row r="264" spans="1:250" s="88" customFormat="1" ht="33" x14ac:dyDescent="0.35">
      <c r="A264" s="82">
        <v>16.2</v>
      </c>
      <c r="B264" s="121" t="s">
        <v>261</v>
      </c>
      <c r="C264" s="128">
        <v>0.47</v>
      </c>
      <c r="D264" s="129">
        <v>0.36</v>
      </c>
      <c r="U264" s="89"/>
    </row>
    <row r="265" spans="1:250" s="62" customFormat="1" ht="17.25" customHeight="1" x14ac:dyDescent="0.35">
      <c r="A265" s="86"/>
      <c r="B265" s="103" t="s">
        <v>262</v>
      </c>
      <c r="C265" s="106"/>
      <c r="D265" s="107"/>
      <c r="F265" s="87"/>
      <c r="G265" s="83"/>
      <c r="U265" s="84"/>
    </row>
    <row r="266" spans="1:250" s="62" customFormat="1" ht="32.25" customHeight="1" x14ac:dyDescent="0.35">
      <c r="A266" s="86">
        <v>16.3</v>
      </c>
      <c r="B266" s="111" t="s">
        <v>263</v>
      </c>
      <c r="C266" s="78">
        <v>0.67</v>
      </c>
      <c r="D266" s="79">
        <v>0.36</v>
      </c>
      <c r="F266" s="87"/>
      <c r="G266" s="83"/>
      <c r="U266" s="84"/>
    </row>
    <row r="267" spans="1:250" s="62" customFormat="1" ht="30" customHeight="1" x14ac:dyDescent="0.35">
      <c r="A267" s="75">
        <v>16.399999999999999</v>
      </c>
      <c r="B267" s="76" t="s">
        <v>264</v>
      </c>
      <c r="C267" s="106"/>
      <c r="D267" s="107"/>
      <c r="F267" s="87"/>
      <c r="G267" s="83"/>
      <c r="U267" s="84"/>
    </row>
    <row r="268" spans="1:250" s="62" customFormat="1" ht="30" customHeight="1" x14ac:dyDescent="0.35">
      <c r="A268" s="108"/>
      <c r="B268" s="150" t="s">
        <v>265</v>
      </c>
      <c r="C268" s="120">
        <v>1</v>
      </c>
      <c r="D268" s="79">
        <v>0.85</v>
      </c>
      <c r="F268" s="87"/>
      <c r="G268" s="83"/>
      <c r="U268" s="84"/>
    </row>
    <row r="269" spans="1:250" s="62" customFormat="1" ht="30" customHeight="1" x14ac:dyDescent="0.35">
      <c r="A269" s="108"/>
      <c r="B269" s="150" t="s">
        <v>266</v>
      </c>
      <c r="C269" s="120">
        <v>0.88</v>
      </c>
      <c r="D269" s="79">
        <v>0.72</v>
      </c>
      <c r="F269" s="87"/>
      <c r="G269" s="83"/>
      <c r="U269" s="84"/>
    </row>
    <row r="270" spans="1:250" s="62" customFormat="1" ht="30" customHeight="1" x14ac:dyDescent="0.35">
      <c r="A270" s="108"/>
      <c r="B270" s="150" t="s">
        <v>267</v>
      </c>
      <c r="C270" s="120">
        <v>0.94</v>
      </c>
      <c r="D270" s="79">
        <v>0.84</v>
      </c>
      <c r="F270" s="87"/>
      <c r="G270" s="83"/>
      <c r="U270" s="84"/>
    </row>
    <row r="271" spans="1:250" s="62" customFormat="1" ht="30" customHeight="1" x14ac:dyDescent="0.35">
      <c r="A271" s="108"/>
      <c r="B271" s="150" t="s">
        <v>268</v>
      </c>
      <c r="C271" s="120">
        <v>0.5</v>
      </c>
      <c r="D271" s="79">
        <v>0.55000000000000004</v>
      </c>
      <c r="F271" s="87"/>
      <c r="G271" s="83"/>
      <c r="U271" s="84"/>
    </row>
    <row r="272" spans="1:250" s="62" customFormat="1" ht="33" x14ac:dyDescent="0.35">
      <c r="A272" s="80"/>
      <c r="B272" s="103" t="s">
        <v>269</v>
      </c>
      <c r="C272" s="106"/>
      <c r="D272" s="107"/>
      <c r="F272" s="87"/>
      <c r="G272" s="83"/>
      <c r="U272" s="84"/>
    </row>
    <row r="273" spans="1:250" s="62" customFormat="1" ht="34.4" customHeight="1" x14ac:dyDescent="0.35">
      <c r="A273" s="108"/>
      <c r="B273" s="150" t="s">
        <v>265</v>
      </c>
      <c r="C273" s="120">
        <v>0.89</v>
      </c>
      <c r="D273" s="79">
        <v>0.57999999999999996</v>
      </c>
      <c r="F273" s="87"/>
      <c r="G273" s="83"/>
      <c r="U273" s="84"/>
    </row>
    <row r="274" spans="1:250" s="62" customFormat="1" ht="30" customHeight="1" x14ac:dyDescent="0.35">
      <c r="A274" s="108"/>
      <c r="B274" s="150" t="s">
        <v>266</v>
      </c>
      <c r="C274" s="249">
        <v>0.93</v>
      </c>
      <c r="D274" s="79">
        <v>0.54</v>
      </c>
      <c r="F274" s="87"/>
      <c r="G274" s="83"/>
      <c r="U274" s="84"/>
    </row>
    <row r="275" spans="1:250" s="62" customFormat="1" ht="30" customHeight="1" x14ac:dyDescent="0.35">
      <c r="A275" s="108"/>
      <c r="B275" s="150" t="s">
        <v>267</v>
      </c>
      <c r="C275" s="249">
        <v>0.81</v>
      </c>
      <c r="D275" s="79">
        <v>0.44</v>
      </c>
      <c r="F275" s="87"/>
      <c r="G275" s="83"/>
      <c r="U275" s="84"/>
    </row>
    <row r="276" spans="1:250" s="62" customFormat="1" ht="30" customHeight="1" x14ac:dyDescent="0.35">
      <c r="A276" s="108"/>
      <c r="B276" s="150" t="s">
        <v>268</v>
      </c>
      <c r="C276" s="120">
        <v>0.63</v>
      </c>
      <c r="D276" s="79">
        <v>0.64</v>
      </c>
      <c r="F276" s="87"/>
      <c r="G276" s="83"/>
      <c r="U276" s="84"/>
    </row>
    <row r="277" spans="1:250" s="62" customFormat="1" ht="30" customHeight="1" x14ac:dyDescent="0.35">
      <c r="A277" s="86">
        <v>16.5</v>
      </c>
      <c r="B277" s="76" t="s">
        <v>270</v>
      </c>
      <c r="C277" s="78">
        <v>0.65</v>
      </c>
      <c r="D277" s="79">
        <v>0.32</v>
      </c>
      <c r="F277" s="87"/>
      <c r="G277" s="83"/>
      <c r="U277" s="84"/>
    </row>
    <row r="278" spans="1:250" s="62" customFormat="1" ht="30" customHeight="1" thickBot="1" x14ac:dyDescent="0.4">
      <c r="A278" s="116">
        <v>16.600000000000001</v>
      </c>
      <c r="B278" s="174" t="s">
        <v>271</v>
      </c>
      <c r="C278" s="175">
        <v>0.67</v>
      </c>
      <c r="D278" s="176">
        <v>0.38</v>
      </c>
      <c r="G278" s="83"/>
      <c r="U278" s="84"/>
    </row>
    <row r="279" spans="1:250" s="62" customFormat="1" ht="30" customHeight="1" thickTop="1" x14ac:dyDescent="0.35">
      <c r="A279" s="70" t="s">
        <v>272</v>
      </c>
      <c r="B279" s="96"/>
      <c r="C279" s="98"/>
      <c r="D279" s="99"/>
      <c r="G279" s="83"/>
      <c r="U279" s="84"/>
    </row>
    <row r="280" spans="1:250" s="90" customFormat="1" ht="30" customHeight="1" x14ac:dyDescent="0.35">
      <c r="A280" s="86">
        <v>17.100000000000001</v>
      </c>
      <c r="B280" s="76" t="s">
        <v>273</v>
      </c>
      <c r="C280" s="78">
        <v>0.65</v>
      </c>
      <c r="D280" s="79">
        <v>0.6</v>
      </c>
      <c r="E280" s="88"/>
      <c r="F280" s="88"/>
      <c r="G280" s="88"/>
      <c r="H280" s="88"/>
      <c r="I280" s="88"/>
      <c r="J280" s="88"/>
      <c r="K280" s="88"/>
      <c r="L280" s="88"/>
      <c r="M280" s="88"/>
      <c r="N280" s="88"/>
      <c r="O280" s="164"/>
      <c r="P280" s="164"/>
      <c r="Q280" s="88"/>
      <c r="R280" s="88"/>
      <c r="S280" s="88"/>
      <c r="T280" s="88"/>
      <c r="U280" s="89"/>
      <c r="V280" s="88"/>
      <c r="W280" s="88"/>
      <c r="X280" s="88"/>
      <c r="Y280" s="88"/>
      <c r="Z280" s="88"/>
      <c r="AA280" s="88"/>
      <c r="AB280" s="88"/>
      <c r="AC280" s="88"/>
      <c r="AD280" s="88"/>
      <c r="AE280" s="88"/>
      <c r="AF280" s="88"/>
      <c r="AG280" s="88"/>
      <c r="AH280" s="88"/>
      <c r="AI280" s="88"/>
      <c r="AJ280" s="88"/>
      <c r="AK280" s="88"/>
      <c r="AL280" s="88"/>
      <c r="AM280" s="88"/>
      <c r="AN280" s="88"/>
      <c r="AO280" s="88"/>
      <c r="AP280" s="88"/>
      <c r="AQ280" s="88"/>
      <c r="AR280" s="88"/>
      <c r="AS280" s="88"/>
      <c r="AT280" s="88"/>
      <c r="AU280" s="88"/>
      <c r="AV280" s="88"/>
      <c r="AW280" s="88"/>
      <c r="AX280" s="88"/>
      <c r="AY280" s="88"/>
      <c r="AZ280" s="88"/>
      <c r="BA280" s="88"/>
      <c r="BB280" s="88"/>
      <c r="BC280" s="88"/>
      <c r="BD280" s="88"/>
      <c r="BE280" s="88"/>
      <c r="BF280" s="88"/>
      <c r="BG280" s="88"/>
      <c r="BH280" s="88"/>
      <c r="BI280" s="88"/>
      <c r="BJ280" s="88"/>
      <c r="BK280" s="88"/>
      <c r="BL280" s="88"/>
      <c r="BM280" s="88"/>
      <c r="BN280" s="88"/>
      <c r="BO280" s="88"/>
      <c r="BP280" s="88"/>
      <c r="BQ280" s="88"/>
      <c r="BR280" s="88"/>
      <c r="BS280" s="88"/>
      <c r="BT280" s="88"/>
      <c r="BU280" s="88"/>
      <c r="BV280" s="88"/>
      <c r="BW280" s="88"/>
      <c r="BX280" s="88"/>
      <c r="BY280" s="88"/>
      <c r="BZ280" s="88"/>
      <c r="CA280" s="88"/>
      <c r="CB280" s="88"/>
      <c r="CC280" s="88"/>
      <c r="CD280" s="88"/>
      <c r="CE280" s="88"/>
      <c r="CF280" s="88"/>
      <c r="CG280" s="88"/>
      <c r="CH280" s="88"/>
      <c r="CI280" s="88"/>
      <c r="CJ280" s="88"/>
      <c r="CK280" s="88"/>
      <c r="CL280" s="88"/>
      <c r="CM280" s="88"/>
      <c r="CN280" s="88"/>
      <c r="CO280" s="88"/>
      <c r="CP280" s="88"/>
      <c r="CQ280" s="88"/>
      <c r="CR280" s="88"/>
      <c r="CS280" s="88"/>
      <c r="CT280" s="88"/>
      <c r="CU280" s="88"/>
      <c r="CV280" s="88"/>
      <c r="CW280" s="88"/>
      <c r="CX280" s="88"/>
      <c r="CY280" s="88"/>
      <c r="CZ280" s="88"/>
      <c r="DA280" s="88"/>
      <c r="DB280" s="88"/>
      <c r="DC280" s="88"/>
      <c r="DD280" s="88"/>
      <c r="DE280" s="88"/>
      <c r="DF280" s="88"/>
      <c r="DG280" s="88"/>
      <c r="DH280" s="88"/>
      <c r="DI280" s="88"/>
      <c r="DJ280" s="88"/>
      <c r="DK280" s="88"/>
      <c r="DL280" s="88"/>
      <c r="DM280" s="88"/>
      <c r="DN280" s="88"/>
      <c r="DO280" s="88"/>
      <c r="DP280" s="88"/>
      <c r="DQ280" s="88"/>
      <c r="DR280" s="88"/>
      <c r="DS280" s="88"/>
      <c r="DT280" s="88"/>
      <c r="DU280" s="88"/>
      <c r="DV280" s="88"/>
      <c r="DW280" s="88"/>
      <c r="DX280" s="88"/>
      <c r="DY280" s="88"/>
      <c r="DZ280" s="88"/>
      <c r="EA280" s="88"/>
      <c r="EB280" s="88"/>
      <c r="EC280" s="88"/>
      <c r="ED280" s="88"/>
      <c r="EE280" s="88"/>
      <c r="EF280" s="88"/>
      <c r="EG280" s="88"/>
      <c r="EH280" s="88"/>
      <c r="EI280" s="88"/>
      <c r="EJ280" s="88"/>
      <c r="EK280" s="88"/>
      <c r="EL280" s="88"/>
      <c r="EM280" s="88"/>
      <c r="EN280" s="88"/>
      <c r="EO280" s="88"/>
      <c r="EP280" s="88"/>
      <c r="EQ280" s="88"/>
      <c r="ER280" s="88"/>
      <c r="ES280" s="88"/>
      <c r="ET280" s="88"/>
      <c r="EU280" s="88"/>
      <c r="EV280" s="88"/>
      <c r="EW280" s="88"/>
      <c r="EX280" s="88"/>
      <c r="EY280" s="88"/>
      <c r="EZ280" s="88"/>
      <c r="FA280" s="88"/>
      <c r="FB280" s="88"/>
      <c r="FC280" s="88"/>
      <c r="FD280" s="88"/>
      <c r="FE280" s="88"/>
      <c r="FF280" s="88"/>
      <c r="FG280" s="88"/>
      <c r="FH280" s="88"/>
      <c r="FI280" s="88"/>
      <c r="FJ280" s="88"/>
      <c r="FK280" s="88"/>
      <c r="FL280" s="88"/>
      <c r="FM280" s="88"/>
      <c r="FN280" s="88"/>
      <c r="FO280" s="88"/>
      <c r="FP280" s="88"/>
      <c r="FQ280" s="88"/>
      <c r="FR280" s="88"/>
      <c r="FS280" s="88"/>
      <c r="FT280" s="88"/>
      <c r="FU280" s="88"/>
      <c r="FV280" s="88"/>
      <c r="FW280" s="88"/>
      <c r="FX280" s="88"/>
      <c r="FY280" s="88"/>
      <c r="FZ280" s="88"/>
      <c r="GA280" s="88"/>
      <c r="GB280" s="88"/>
      <c r="GC280" s="88"/>
      <c r="GD280" s="88"/>
      <c r="GE280" s="88"/>
      <c r="GF280" s="88"/>
      <c r="GG280" s="88"/>
      <c r="GH280" s="88"/>
      <c r="GI280" s="88"/>
      <c r="GJ280" s="88"/>
      <c r="GK280" s="88"/>
      <c r="GL280" s="88"/>
      <c r="GM280" s="88"/>
      <c r="GN280" s="88"/>
      <c r="GO280" s="88"/>
      <c r="GP280" s="88"/>
      <c r="GQ280" s="88"/>
      <c r="GR280" s="88"/>
      <c r="GS280" s="88"/>
      <c r="GT280" s="88"/>
      <c r="GU280" s="88"/>
      <c r="GV280" s="88"/>
      <c r="GW280" s="88"/>
      <c r="GX280" s="88"/>
      <c r="GY280" s="88"/>
      <c r="GZ280" s="88"/>
      <c r="HA280" s="88"/>
      <c r="HB280" s="88"/>
      <c r="HC280" s="88"/>
      <c r="HD280" s="88"/>
      <c r="HE280" s="88"/>
      <c r="HF280" s="88"/>
      <c r="HG280" s="88"/>
      <c r="HH280" s="88"/>
      <c r="HI280" s="88"/>
      <c r="HJ280" s="88"/>
      <c r="HK280" s="88"/>
      <c r="HL280" s="88"/>
      <c r="HM280" s="88"/>
      <c r="HN280" s="88"/>
      <c r="HO280" s="88"/>
      <c r="HP280" s="88"/>
      <c r="HQ280" s="88"/>
      <c r="HR280" s="88"/>
      <c r="HS280" s="88"/>
      <c r="HT280" s="88"/>
      <c r="HU280" s="88"/>
      <c r="HV280" s="88"/>
      <c r="HW280" s="88"/>
      <c r="HX280" s="88"/>
      <c r="HY280" s="88"/>
      <c r="HZ280" s="88"/>
      <c r="IA280" s="88"/>
      <c r="IB280" s="88"/>
      <c r="IC280" s="88"/>
      <c r="ID280" s="88"/>
      <c r="IE280" s="88"/>
      <c r="IF280" s="88"/>
      <c r="IG280" s="88"/>
      <c r="IH280" s="88"/>
      <c r="II280" s="88"/>
      <c r="IJ280" s="88"/>
      <c r="IK280" s="88"/>
      <c r="IL280" s="88"/>
      <c r="IM280" s="88"/>
      <c r="IN280" s="88"/>
      <c r="IO280" s="88"/>
      <c r="IP280" s="88"/>
    </row>
    <row r="281" spans="1:250" s="62" customFormat="1" ht="17.25" customHeight="1" x14ac:dyDescent="0.35">
      <c r="A281" s="86"/>
      <c r="B281" s="103" t="s">
        <v>274</v>
      </c>
      <c r="C281" s="106"/>
      <c r="D281" s="107"/>
      <c r="G281" s="83"/>
      <c r="U281" s="84"/>
    </row>
    <row r="282" spans="1:250" s="62" customFormat="1" ht="30" customHeight="1" x14ac:dyDescent="0.35">
      <c r="A282" s="75">
        <v>17.2</v>
      </c>
      <c r="B282" s="111" t="s">
        <v>275</v>
      </c>
      <c r="C282" s="78">
        <v>1</v>
      </c>
      <c r="D282" s="79">
        <v>0.89</v>
      </c>
      <c r="G282" s="83"/>
      <c r="U282" s="84"/>
    </row>
    <row r="283" spans="1:250" s="62" customFormat="1" ht="17.25" customHeight="1" x14ac:dyDescent="0.35">
      <c r="A283" s="102"/>
      <c r="B283" s="103" t="s">
        <v>276</v>
      </c>
      <c r="C283" s="106"/>
      <c r="D283" s="107"/>
      <c r="G283" s="83"/>
      <c r="U283" s="84"/>
    </row>
    <row r="284" spans="1:250" s="62" customFormat="1" ht="30" customHeight="1" x14ac:dyDescent="0.35">
      <c r="A284" s="102"/>
      <c r="B284" s="111" t="s">
        <v>277</v>
      </c>
      <c r="C284" s="78">
        <v>0.77</v>
      </c>
      <c r="D284" s="79">
        <v>0.89</v>
      </c>
      <c r="G284" s="83"/>
      <c r="U284" s="84"/>
    </row>
    <row r="285" spans="1:250" s="62" customFormat="1" ht="30" customHeight="1" x14ac:dyDescent="0.35">
      <c r="A285" s="177"/>
      <c r="B285" s="119" t="s">
        <v>278</v>
      </c>
      <c r="C285" s="78">
        <v>0.57999999999999996</v>
      </c>
      <c r="D285" s="79">
        <v>0.41</v>
      </c>
      <c r="G285" s="83"/>
      <c r="U285" s="84"/>
    </row>
    <row r="286" spans="1:250" s="62" customFormat="1" ht="30" customHeight="1" thickBot="1" x14ac:dyDescent="0.4">
      <c r="A286" s="177"/>
      <c r="B286" s="119" t="s">
        <v>279</v>
      </c>
      <c r="C286" s="78">
        <v>0.67</v>
      </c>
      <c r="D286" s="79">
        <v>0.5</v>
      </c>
      <c r="G286" s="83"/>
      <c r="U286" s="84"/>
    </row>
    <row r="287" spans="1:250" s="62" customFormat="1" ht="30" customHeight="1" thickTop="1" x14ac:dyDescent="0.35">
      <c r="A287" s="70" t="s">
        <v>280</v>
      </c>
      <c r="B287" s="96"/>
      <c r="C287" s="98"/>
      <c r="D287" s="99"/>
      <c r="G287" s="83"/>
      <c r="U287" s="84"/>
    </row>
    <row r="288" spans="1:250" s="90" customFormat="1" ht="30" customHeight="1" x14ac:dyDescent="0.35">
      <c r="A288" s="86">
        <v>18.100000000000001</v>
      </c>
      <c r="B288" s="76" t="s">
        <v>281</v>
      </c>
      <c r="C288" s="78">
        <v>0</v>
      </c>
      <c r="D288" s="152">
        <v>0.1</v>
      </c>
      <c r="E288" s="88"/>
      <c r="F288" s="88"/>
      <c r="G288" s="88"/>
      <c r="H288" s="88"/>
      <c r="I288" s="88"/>
      <c r="J288" s="88"/>
      <c r="K288" s="88"/>
      <c r="L288" s="88"/>
      <c r="M288" s="88"/>
      <c r="N288" s="88"/>
      <c r="O288" s="164"/>
      <c r="P288" s="164"/>
      <c r="Q288" s="88"/>
      <c r="R288" s="88"/>
      <c r="S288" s="88"/>
      <c r="T288" s="88"/>
      <c r="U288" s="89"/>
      <c r="V288" s="88"/>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c r="BT288" s="88"/>
      <c r="BU288" s="88"/>
      <c r="BV288" s="88"/>
      <c r="BW288" s="88"/>
      <c r="BX288" s="88"/>
      <c r="BY288" s="88"/>
      <c r="BZ288" s="88"/>
      <c r="CA288" s="88"/>
      <c r="CB288" s="88"/>
      <c r="CC288" s="88"/>
      <c r="CD288" s="88"/>
      <c r="CE288" s="88"/>
      <c r="CF288" s="88"/>
      <c r="CG288" s="88"/>
      <c r="CH288" s="88"/>
      <c r="CI288" s="88"/>
      <c r="CJ288" s="88"/>
      <c r="CK288" s="88"/>
      <c r="CL288" s="88"/>
      <c r="CM288" s="88"/>
      <c r="CN288" s="88"/>
      <c r="CO288" s="88"/>
      <c r="CP288" s="88"/>
      <c r="CQ288" s="88"/>
      <c r="CR288" s="88"/>
      <c r="CS288" s="88"/>
      <c r="CT288" s="88"/>
      <c r="CU288" s="88"/>
      <c r="CV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c r="DY288" s="88"/>
      <c r="DZ288" s="88"/>
      <c r="EA288" s="88"/>
      <c r="EB288" s="88"/>
      <c r="EC288" s="88"/>
      <c r="ED288" s="88"/>
      <c r="EE288" s="88"/>
      <c r="EF288" s="88"/>
      <c r="EG288" s="88"/>
      <c r="EH288" s="88"/>
      <c r="EI288" s="88"/>
      <c r="EJ288" s="88"/>
      <c r="EK288" s="88"/>
      <c r="EL288" s="88"/>
      <c r="EM288" s="88"/>
      <c r="EN288" s="88"/>
      <c r="EO288" s="88"/>
      <c r="EP288" s="88"/>
      <c r="EQ288" s="88"/>
      <c r="ER288" s="88"/>
      <c r="ES288" s="88"/>
      <c r="ET288" s="88"/>
      <c r="EU288" s="88"/>
      <c r="EV288" s="88"/>
      <c r="EW288" s="88"/>
      <c r="EX288" s="88"/>
      <c r="EY288" s="88"/>
      <c r="EZ288" s="88"/>
      <c r="FA288" s="88"/>
      <c r="FB288" s="88"/>
      <c r="FC288" s="88"/>
      <c r="FD288" s="88"/>
      <c r="FE288" s="88"/>
      <c r="FF288" s="88"/>
      <c r="FG288" s="88"/>
      <c r="FH288" s="88"/>
      <c r="FI288" s="88"/>
      <c r="FJ288" s="88"/>
      <c r="FK288" s="88"/>
      <c r="FL288" s="88"/>
      <c r="FM288" s="88"/>
      <c r="FN288" s="88"/>
      <c r="FO288" s="88"/>
      <c r="FP288" s="88"/>
      <c r="FQ288" s="88"/>
      <c r="FR288" s="88"/>
      <c r="FS288" s="88"/>
      <c r="FT288" s="88"/>
      <c r="FU288" s="88"/>
      <c r="FV288" s="88"/>
      <c r="FW288" s="88"/>
      <c r="FX288" s="88"/>
      <c r="FY288" s="88"/>
      <c r="FZ288" s="88"/>
      <c r="GA288" s="88"/>
      <c r="GB288" s="88"/>
      <c r="GC288" s="88"/>
      <c r="GD288" s="88"/>
      <c r="GE288" s="88"/>
      <c r="GF288" s="88"/>
      <c r="GG288" s="88"/>
      <c r="GH288" s="88"/>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c r="HQ288" s="88"/>
      <c r="HR288" s="88"/>
      <c r="HS288" s="88"/>
      <c r="HT288" s="88"/>
      <c r="HU288" s="88"/>
      <c r="HV288" s="88"/>
      <c r="HW288" s="88"/>
      <c r="HX288" s="88"/>
      <c r="HY288" s="88"/>
      <c r="HZ288" s="88"/>
      <c r="IA288" s="88"/>
      <c r="IB288" s="88"/>
      <c r="IC288" s="88"/>
      <c r="ID288" s="88"/>
      <c r="IE288" s="88"/>
      <c r="IF288" s="88"/>
      <c r="IG288" s="88"/>
      <c r="IH288" s="88"/>
      <c r="II288" s="88"/>
      <c r="IJ288" s="88"/>
      <c r="IK288" s="88"/>
      <c r="IL288" s="88"/>
      <c r="IM288" s="88"/>
      <c r="IN288" s="88"/>
      <c r="IO288" s="88"/>
      <c r="IP288" s="88"/>
    </row>
    <row r="289" spans="1:250" s="90" customFormat="1" ht="17.25" customHeight="1" x14ac:dyDescent="0.35">
      <c r="A289" s="86"/>
      <c r="B289" s="103" t="s">
        <v>282</v>
      </c>
      <c r="C289" s="106"/>
      <c r="D289" s="107"/>
      <c r="E289" s="88"/>
      <c r="F289" s="88"/>
      <c r="G289" s="88"/>
      <c r="H289" s="88"/>
      <c r="I289" s="88"/>
      <c r="J289" s="88"/>
      <c r="K289" s="88"/>
      <c r="L289" s="88"/>
      <c r="M289" s="88"/>
      <c r="N289" s="88"/>
      <c r="O289" s="164"/>
      <c r="P289" s="164"/>
      <c r="Q289" s="88"/>
      <c r="R289" s="88"/>
      <c r="S289" s="88"/>
      <c r="T289" s="88"/>
      <c r="U289" s="178"/>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c r="BT289" s="88"/>
      <c r="BU289" s="88"/>
      <c r="BV289" s="88"/>
      <c r="BW289" s="88"/>
      <c r="BX289" s="88"/>
      <c r="BY289" s="88"/>
      <c r="BZ289" s="88"/>
      <c r="CA289" s="88"/>
      <c r="CB289" s="88"/>
      <c r="CC289" s="88"/>
      <c r="CD289" s="88"/>
      <c r="CE289" s="88"/>
      <c r="CF289" s="88"/>
      <c r="CG289" s="88"/>
      <c r="CH289" s="88"/>
      <c r="CI289" s="88"/>
      <c r="CJ289" s="88"/>
      <c r="CK289" s="88"/>
      <c r="CL289" s="88"/>
      <c r="CM289" s="88"/>
      <c r="CN289" s="88"/>
      <c r="CO289" s="88"/>
      <c r="CP289" s="88"/>
      <c r="CQ289" s="88"/>
      <c r="CR289" s="88"/>
      <c r="CS289" s="88"/>
      <c r="CT289" s="88"/>
      <c r="CU289" s="88"/>
      <c r="CV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c r="DY289" s="88"/>
      <c r="DZ289" s="88"/>
      <c r="EA289" s="88"/>
      <c r="EB289" s="88"/>
      <c r="EC289" s="88"/>
      <c r="ED289" s="88"/>
      <c r="EE289" s="88"/>
      <c r="EF289" s="88"/>
      <c r="EG289" s="88"/>
      <c r="EH289" s="88"/>
      <c r="EI289" s="88"/>
      <c r="EJ289" s="88"/>
      <c r="EK289" s="88"/>
      <c r="EL289" s="88"/>
      <c r="EM289" s="88"/>
      <c r="EN289" s="88"/>
      <c r="EO289" s="88"/>
      <c r="EP289" s="88"/>
      <c r="EQ289" s="88"/>
      <c r="ER289" s="88"/>
      <c r="ES289" s="88"/>
      <c r="ET289" s="88"/>
      <c r="EU289" s="88"/>
      <c r="EV289" s="88"/>
      <c r="EW289" s="88"/>
      <c r="EX289" s="88"/>
      <c r="EY289" s="88"/>
      <c r="EZ289" s="88"/>
      <c r="FA289" s="88"/>
      <c r="FB289" s="88"/>
      <c r="FC289" s="88"/>
      <c r="FD289" s="88"/>
      <c r="FE289" s="88"/>
      <c r="FF289" s="88"/>
      <c r="FG289" s="88"/>
      <c r="FH289" s="88"/>
      <c r="FI289" s="88"/>
      <c r="FJ289" s="88"/>
      <c r="FK289" s="88"/>
      <c r="FL289" s="88"/>
      <c r="FM289" s="88"/>
      <c r="FN289" s="88"/>
      <c r="FO289" s="88"/>
      <c r="FP289" s="88"/>
      <c r="FQ289" s="88"/>
      <c r="FR289" s="88"/>
      <c r="FS289" s="88"/>
      <c r="FT289" s="88"/>
      <c r="FU289" s="88"/>
      <c r="FV289" s="88"/>
      <c r="FW289" s="88"/>
      <c r="FX289" s="88"/>
      <c r="FY289" s="88"/>
      <c r="FZ289" s="88"/>
      <c r="GA289" s="88"/>
      <c r="GB289" s="88"/>
      <c r="GC289" s="88"/>
      <c r="GD289" s="88"/>
      <c r="GE289" s="88"/>
      <c r="GF289" s="88"/>
      <c r="GG289" s="88"/>
      <c r="GH289" s="88"/>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c r="HQ289" s="88"/>
      <c r="HR289" s="88"/>
      <c r="HS289" s="88"/>
      <c r="HT289" s="88"/>
      <c r="HU289" s="88"/>
      <c r="HV289" s="88"/>
      <c r="HW289" s="88"/>
      <c r="HX289" s="88"/>
      <c r="HY289" s="88"/>
      <c r="HZ289" s="88"/>
      <c r="IA289" s="88"/>
      <c r="IB289" s="88"/>
      <c r="IC289" s="88"/>
      <c r="ID289" s="88"/>
      <c r="IE289" s="88"/>
      <c r="IF289" s="88"/>
      <c r="IG289" s="88"/>
      <c r="IH289" s="88"/>
      <c r="II289" s="88"/>
      <c r="IJ289" s="88"/>
      <c r="IK289" s="88"/>
      <c r="IL289" s="88"/>
      <c r="IM289" s="88"/>
      <c r="IN289" s="88"/>
      <c r="IO289" s="88"/>
      <c r="IP289" s="88"/>
    </row>
    <row r="290" spans="1:250" s="62" customFormat="1" ht="30" customHeight="1" x14ac:dyDescent="0.35">
      <c r="A290" s="86">
        <v>18.2</v>
      </c>
      <c r="B290" s="111" t="s">
        <v>283</v>
      </c>
      <c r="C290" s="252"/>
      <c r="D290" s="79">
        <v>0.28999999999999998</v>
      </c>
      <c r="G290" s="83"/>
      <c r="U290" s="84"/>
    </row>
    <row r="291" spans="1:250" s="62" customFormat="1" ht="33" x14ac:dyDescent="0.35">
      <c r="A291" s="86">
        <v>18.3</v>
      </c>
      <c r="B291" s="111" t="s">
        <v>284</v>
      </c>
      <c r="C291" s="252"/>
      <c r="D291" s="79">
        <v>0.14000000000000001</v>
      </c>
      <c r="F291" s="87"/>
      <c r="G291" s="83"/>
      <c r="U291" s="84"/>
    </row>
    <row r="292" spans="1:250" s="62" customFormat="1" ht="30" customHeight="1" x14ac:dyDescent="0.35">
      <c r="A292" s="75">
        <v>18.399999999999999</v>
      </c>
      <c r="B292" s="76" t="s">
        <v>285</v>
      </c>
      <c r="C292" s="106"/>
      <c r="D292" s="107"/>
      <c r="F292" s="87"/>
      <c r="G292" s="83"/>
      <c r="U292" s="84"/>
    </row>
    <row r="293" spans="1:250" s="62" customFormat="1" ht="30" customHeight="1" x14ac:dyDescent="0.35">
      <c r="A293" s="114"/>
      <c r="B293" s="104" t="s">
        <v>286</v>
      </c>
      <c r="C293" s="252"/>
      <c r="D293" s="79">
        <v>0.71</v>
      </c>
      <c r="G293" s="83"/>
      <c r="U293" s="84"/>
    </row>
    <row r="294" spans="1:250" s="62" customFormat="1" ht="30" customHeight="1" x14ac:dyDescent="0.35">
      <c r="A294" s="114"/>
      <c r="B294" s="104" t="s">
        <v>287</v>
      </c>
      <c r="C294" s="252"/>
      <c r="D294" s="79">
        <v>0.71</v>
      </c>
      <c r="F294" s="87"/>
      <c r="G294" s="83"/>
      <c r="U294" s="84"/>
    </row>
    <row r="295" spans="1:250" s="62" customFormat="1" ht="30" customHeight="1" x14ac:dyDescent="0.35">
      <c r="A295" s="177"/>
      <c r="B295" s="104" t="s">
        <v>288</v>
      </c>
      <c r="C295" s="252"/>
      <c r="D295" s="152">
        <v>0.71</v>
      </c>
      <c r="F295" s="87"/>
      <c r="G295" s="83"/>
      <c r="U295" s="84"/>
    </row>
    <row r="296" spans="1:250" s="90" customFormat="1" ht="28.5" customHeight="1" x14ac:dyDescent="0.35">
      <c r="A296" s="177"/>
      <c r="B296" s="104" t="s">
        <v>289</v>
      </c>
      <c r="C296" s="252"/>
      <c r="D296" s="152">
        <v>0.71</v>
      </c>
      <c r="E296" s="88"/>
      <c r="F296" s="88"/>
      <c r="G296" s="88"/>
      <c r="H296" s="88"/>
      <c r="I296" s="88"/>
      <c r="J296" s="88"/>
      <c r="K296" s="88"/>
      <c r="L296" s="88"/>
      <c r="M296" s="88"/>
      <c r="N296" s="88"/>
      <c r="O296" s="164"/>
      <c r="P296" s="164"/>
      <c r="Q296" s="88"/>
      <c r="R296" s="88"/>
      <c r="S296" s="88"/>
      <c r="T296" s="88"/>
      <c r="U296" s="89"/>
      <c r="V296" s="88"/>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c r="BT296" s="88"/>
      <c r="BU296" s="88"/>
      <c r="BV296" s="88"/>
      <c r="BW296" s="88"/>
      <c r="BX296" s="88"/>
      <c r="BY296" s="88"/>
      <c r="BZ296" s="88"/>
      <c r="CA296" s="88"/>
      <c r="CB296" s="88"/>
      <c r="CC296" s="88"/>
      <c r="CD296" s="88"/>
      <c r="CE296" s="88"/>
      <c r="CF296" s="88"/>
      <c r="CG296" s="88"/>
      <c r="CH296" s="88"/>
      <c r="CI296" s="88"/>
      <c r="CJ296" s="88"/>
      <c r="CK296" s="88"/>
      <c r="CL296" s="88"/>
      <c r="CM296" s="88"/>
      <c r="CN296" s="88"/>
      <c r="CO296" s="88"/>
      <c r="CP296" s="88"/>
      <c r="CQ296" s="88"/>
      <c r="CR296" s="88"/>
      <c r="CS296" s="88"/>
      <c r="CT296" s="88"/>
      <c r="CU296" s="88"/>
      <c r="CV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c r="DY296" s="88"/>
      <c r="DZ296" s="88"/>
      <c r="EA296" s="88"/>
      <c r="EB296" s="88"/>
      <c r="EC296" s="88"/>
      <c r="ED296" s="88"/>
      <c r="EE296" s="88"/>
      <c r="EF296" s="88"/>
      <c r="EG296" s="88"/>
      <c r="EH296" s="88"/>
      <c r="EI296" s="88"/>
      <c r="EJ296" s="88"/>
      <c r="EK296" s="88"/>
      <c r="EL296" s="88"/>
      <c r="EM296" s="88"/>
      <c r="EN296" s="88"/>
      <c r="EO296" s="88"/>
      <c r="EP296" s="88"/>
      <c r="EQ296" s="88"/>
      <c r="ER296" s="88"/>
      <c r="ES296" s="88"/>
      <c r="ET296" s="88"/>
      <c r="EU296" s="88"/>
      <c r="EV296" s="88"/>
      <c r="EW296" s="88"/>
      <c r="EX296" s="88"/>
      <c r="EY296" s="88"/>
      <c r="EZ296" s="88"/>
      <c r="FA296" s="88"/>
      <c r="FB296" s="88"/>
      <c r="FC296" s="88"/>
      <c r="FD296" s="88"/>
      <c r="FE296" s="88"/>
      <c r="FF296" s="88"/>
      <c r="FG296" s="88"/>
      <c r="FH296" s="88"/>
      <c r="FI296" s="88"/>
      <c r="FJ296" s="88"/>
      <c r="FK296" s="88"/>
      <c r="FL296" s="88"/>
      <c r="FM296" s="88"/>
      <c r="FN296" s="88"/>
      <c r="FO296" s="88"/>
      <c r="FP296" s="88"/>
      <c r="FQ296" s="88"/>
      <c r="FR296" s="88"/>
      <c r="FS296" s="88"/>
      <c r="FT296" s="88"/>
      <c r="FU296" s="88"/>
      <c r="FV296" s="88"/>
      <c r="FW296" s="88"/>
      <c r="FX296" s="88"/>
      <c r="FY296" s="88"/>
      <c r="FZ296" s="88"/>
      <c r="GA296" s="88"/>
      <c r="GB296" s="88"/>
      <c r="GC296" s="88"/>
      <c r="GD296" s="88"/>
      <c r="GE296" s="88"/>
      <c r="GF296" s="88"/>
      <c r="GG296" s="88"/>
      <c r="GH296" s="88"/>
      <c r="GI296" s="88"/>
      <c r="GJ296" s="88"/>
      <c r="GK296" s="88"/>
      <c r="GL296" s="88"/>
      <c r="GM296" s="88"/>
      <c r="GN296" s="88"/>
      <c r="GO296" s="88"/>
      <c r="GP296" s="88"/>
      <c r="GQ296" s="88"/>
      <c r="GR296" s="88"/>
      <c r="GS296" s="88"/>
      <c r="GT296" s="88"/>
      <c r="GU296" s="88"/>
      <c r="GV296" s="88"/>
      <c r="GW296" s="88"/>
      <c r="GX296" s="88"/>
      <c r="GY296" s="88"/>
      <c r="GZ296" s="88"/>
      <c r="HA296" s="88"/>
      <c r="HB296" s="88"/>
      <c r="HC296" s="88"/>
      <c r="HD296" s="88"/>
      <c r="HE296" s="88"/>
      <c r="HF296" s="88"/>
      <c r="HG296" s="88"/>
      <c r="HH296" s="88"/>
      <c r="HI296" s="88"/>
      <c r="HJ296" s="88"/>
      <c r="HK296" s="88"/>
      <c r="HL296" s="88"/>
      <c r="HM296" s="88"/>
      <c r="HN296" s="88"/>
      <c r="HO296" s="88"/>
      <c r="HP296" s="88"/>
      <c r="HQ296" s="88"/>
      <c r="HR296" s="88"/>
      <c r="HS296" s="88"/>
      <c r="HT296" s="88"/>
      <c r="HU296" s="88"/>
      <c r="HV296" s="88"/>
      <c r="HW296" s="88"/>
      <c r="HX296" s="88"/>
      <c r="HY296" s="88"/>
      <c r="HZ296" s="88"/>
      <c r="IA296" s="88"/>
      <c r="IB296" s="88"/>
      <c r="IC296" s="88"/>
      <c r="ID296" s="88"/>
      <c r="IE296" s="88"/>
      <c r="IF296" s="88"/>
      <c r="IG296" s="88"/>
      <c r="IH296" s="88"/>
      <c r="II296" s="88"/>
      <c r="IJ296" s="88"/>
      <c r="IK296" s="88"/>
      <c r="IL296" s="88"/>
      <c r="IM296" s="88"/>
      <c r="IN296" s="88"/>
      <c r="IO296" s="88"/>
      <c r="IP296" s="88"/>
    </row>
    <row r="297" spans="1:250" s="90" customFormat="1" ht="28.5" customHeight="1" x14ac:dyDescent="0.35">
      <c r="A297" s="177"/>
      <c r="B297" s="104" t="s">
        <v>290</v>
      </c>
      <c r="C297" s="252"/>
      <c r="D297" s="152">
        <v>0.86</v>
      </c>
      <c r="E297" s="88"/>
      <c r="F297" s="88"/>
      <c r="G297" s="88"/>
      <c r="H297" s="88"/>
      <c r="I297" s="88"/>
      <c r="J297" s="88"/>
      <c r="K297" s="88"/>
      <c r="L297" s="88"/>
      <c r="M297" s="88"/>
      <c r="N297" s="88"/>
      <c r="O297" s="164"/>
      <c r="P297" s="164"/>
      <c r="Q297" s="88"/>
      <c r="R297" s="88"/>
      <c r="S297" s="88"/>
      <c r="T297" s="88"/>
      <c r="U297" s="89"/>
      <c r="V297" s="88"/>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c r="BT297" s="88"/>
      <c r="BU297" s="88"/>
      <c r="BV297" s="88"/>
      <c r="BW297" s="88"/>
      <c r="BX297" s="88"/>
      <c r="BY297" s="88"/>
      <c r="BZ297" s="88"/>
      <c r="CA297" s="88"/>
      <c r="CB297" s="88"/>
      <c r="CC297" s="88"/>
      <c r="CD297" s="88"/>
      <c r="CE297" s="88"/>
      <c r="CF297" s="88"/>
      <c r="CG297" s="88"/>
      <c r="CH297" s="88"/>
      <c r="CI297" s="88"/>
      <c r="CJ297" s="88"/>
      <c r="CK297" s="88"/>
      <c r="CL297" s="88"/>
      <c r="CM297" s="88"/>
      <c r="CN297" s="88"/>
      <c r="CO297" s="88"/>
      <c r="CP297" s="88"/>
      <c r="CQ297" s="88"/>
      <c r="CR297" s="88"/>
      <c r="CS297" s="88"/>
      <c r="CT297" s="88"/>
      <c r="CU297" s="88"/>
      <c r="CV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c r="DY297" s="88"/>
      <c r="DZ297" s="88"/>
      <c r="EA297" s="88"/>
      <c r="EB297" s="88"/>
      <c r="EC297" s="88"/>
      <c r="ED297" s="88"/>
      <c r="EE297" s="88"/>
      <c r="EF297" s="88"/>
      <c r="EG297" s="88"/>
      <c r="EH297" s="88"/>
      <c r="EI297" s="88"/>
      <c r="EJ297" s="88"/>
      <c r="EK297" s="88"/>
      <c r="EL297" s="88"/>
      <c r="EM297" s="88"/>
      <c r="EN297" s="88"/>
      <c r="EO297" s="88"/>
      <c r="EP297" s="88"/>
      <c r="EQ297" s="88"/>
      <c r="ER297" s="88"/>
      <c r="ES297" s="88"/>
      <c r="ET297" s="88"/>
      <c r="EU297" s="88"/>
      <c r="EV297" s="88"/>
      <c r="EW297" s="88"/>
      <c r="EX297" s="88"/>
      <c r="EY297" s="88"/>
      <c r="EZ297" s="88"/>
      <c r="FA297" s="88"/>
      <c r="FB297" s="88"/>
      <c r="FC297" s="88"/>
      <c r="FD297" s="88"/>
      <c r="FE297" s="88"/>
      <c r="FF297" s="88"/>
      <c r="FG297" s="88"/>
      <c r="FH297" s="88"/>
      <c r="FI297" s="88"/>
      <c r="FJ297" s="88"/>
      <c r="FK297" s="88"/>
      <c r="FL297" s="88"/>
      <c r="FM297" s="88"/>
      <c r="FN297" s="88"/>
      <c r="FO297" s="88"/>
      <c r="FP297" s="88"/>
      <c r="FQ297" s="88"/>
      <c r="FR297" s="88"/>
      <c r="FS297" s="88"/>
      <c r="FT297" s="88"/>
      <c r="FU297" s="88"/>
      <c r="FV297" s="88"/>
      <c r="FW297" s="88"/>
      <c r="FX297" s="88"/>
      <c r="FY297" s="88"/>
      <c r="FZ297" s="88"/>
      <c r="GA297" s="88"/>
      <c r="GB297" s="88"/>
      <c r="GC297" s="88"/>
      <c r="GD297" s="88"/>
      <c r="GE297" s="88"/>
      <c r="GF297" s="88"/>
      <c r="GG297" s="88"/>
      <c r="GH297" s="88"/>
      <c r="GI297" s="88"/>
      <c r="GJ297" s="88"/>
      <c r="GK297" s="88"/>
      <c r="GL297" s="88"/>
      <c r="GM297" s="88"/>
      <c r="GN297" s="88"/>
      <c r="GO297" s="88"/>
      <c r="GP297" s="88"/>
      <c r="GQ297" s="88"/>
      <c r="GR297" s="88"/>
      <c r="GS297" s="88"/>
      <c r="GT297" s="88"/>
      <c r="GU297" s="88"/>
      <c r="GV297" s="88"/>
      <c r="GW297" s="88"/>
      <c r="GX297" s="88"/>
      <c r="GY297" s="88"/>
      <c r="GZ297" s="88"/>
      <c r="HA297" s="88"/>
      <c r="HB297" s="88"/>
      <c r="HC297" s="88"/>
      <c r="HD297" s="88"/>
      <c r="HE297" s="88"/>
      <c r="HF297" s="88"/>
      <c r="HG297" s="88"/>
      <c r="HH297" s="88"/>
      <c r="HI297" s="88"/>
      <c r="HJ297" s="88"/>
      <c r="HK297" s="88"/>
      <c r="HL297" s="88"/>
      <c r="HM297" s="88"/>
      <c r="HN297" s="88"/>
      <c r="HO297" s="88"/>
      <c r="HP297" s="88"/>
      <c r="HQ297" s="88"/>
      <c r="HR297" s="88"/>
      <c r="HS297" s="88"/>
      <c r="HT297" s="88"/>
      <c r="HU297" s="88"/>
      <c r="HV297" s="88"/>
      <c r="HW297" s="88"/>
      <c r="HX297" s="88"/>
      <c r="HY297" s="88"/>
      <c r="HZ297" s="88"/>
      <c r="IA297" s="88"/>
      <c r="IB297" s="88"/>
      <c r="IC297" s="88"/>
      <c r="ID297" s="88"/>
      <c r="IE297" s="88"/>
      <c r="IF297" s="88"/>
      <c r="IG297" s="88"/>
      <c r="IH297" s="88"/>
      <c r="II297" s="88"/>
      <c r="IJ297" s="88"/>
      <c r="IK297" s="88"/>
      <c r="IL297" s="88"/>
      <c r="IM297" s="88"/>
      <c r="IN297" s="88"/>
      <c r="IO297" s="88"/>
      <c r="IP297" s="88"/>
    </row>
    <row r="298" spans="1:250" s="90" customFormat="1" ht="30" customHeight="1" x14ac:dyDescent="0.35">
      <c r="A298" s="177"/>
      <c r="B298" s="104" t="s">
        <v>291</v>
      </c>
      <c r="C298" s="252"/>
      <c r="D298" s="152">
        <v>0.86</v>
      </c>
      <c r="E298" s="88"/>
      <c r="F298" s="88"/>
      <c r="G298" s="88"/>
      <c r="H298" s="88"/>
      <c r="I298" s="88"/>
      <c r="J298" s="88"/>
      <c r="K298" s="88"/>
      <c r="L298" s="88"/>
      <c r="M298" s="88"/>
      <c r="N298" s="88"/>
      <c r="O298" s="164"/>
      <c r="P298" s="164"/>
      <c r="Q298" s="88"/>
      <c r="R298" s="88"/>
      <c r="S298" s="88"/>
      <c r="T298" s="88"/>
      <c r="U298" s="89"/>
      <c r="V298" s="88"/>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8"/>
      <c r="BU298" s="88"/>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c r="DY298" s="88"/>
      <c r="DZ298" s="88"/>
      <c r="EA298" s="88"/>
      <c r="EB298" s="88"/>
      <c r="EC298" s="88"/>
      <c r="ED298" s="88"/>
      <c r="EE298" s="88"/>
      <c r="EF298" s="88"/>
      <c r="EG298" s="88"/>
      <c r="EH298" s="88"/>
      <c r="EI298" s="88"/>
      <c r="EJ298" s="88"/>
      <c r="EK298" s="88"/>
      <c r="EL298" s="88"/>
      <c r="EM298" s="88"/>
      <c r="EN298" s="88"/>
      <c r="EO298" s="88"/>
      <c r="EP298" s="88"/>
      <c r="EQ298" s="88"/>
      <c r="ER298" s="88"/>
      <c r="ES298" s="88"/>
      <c r="ET298" s="88"/>
      <c r="EU298" s="88"/>
      <c r="EV298" s="88"/>
      <c r="EW298" s="88"/>
      <c r="EX298" s="88"/>
      <c r="EY298" s="88"/>
      <c r="EZ298" s="88"/>
      <c r="FA298" s="88"/>
      <c r="FB298" s="88"/>
      <c r="FC298" s="88"/>
      <c r="FD298" s="88"/>
      <c r="FE298" s="88"/>
      <c r="FF298" s="88"/>
      <c r="FG298" s="88"/>
      <c r="FH298" s="88"/>
      <c r="FI298" s="88"/>
      <c r="FJ298" s="88"/>
      <c r="FK298" s="88"/>
      <c r="FL298" s="88"/>
      <c r="FM298" s="88"/>
      <c r="FN298" s="88"/>
      <c r="FO298" s="88"/>
      <c r="FP298" s="88"/>
      <c r="FQ298" s="88"/>
      <c r="FR298" s="88"/>
      <c r="FS298" s="88"/>
      <c r="FT298" s="88"/>
      <c r="FU298" s="88"/>
      <c r="FV298" s="88"/>
      <c r="FW298" s="88"/>
      <c r="FX298" s="88"/>
      <c r="FY298" s="88"/>
      <c r="FZ298" s="88"/>
      <c r="GA298" s="88"/>
      <c r="GB298" s="88"/>
      <c r="GC298" s="88"/>
      <c r="GD298" s="88"/>
      <c r="GE298" s="88"/>
      <c r="GF298" s="88"/>
      <c r="GG298" s="88"/>
      <c r="GH298" s="88"/>
      <c r="GI298" s="88"/>
      <c r="GJ298" s="88"/>
      <c r="GK298" s="88"/>
      <c r="GL298" s="88"/>
      <c r="GM298" s="88"/>
      <c r="GN298" s="88"/>
      <c r="GO298" s="88"/>
      <c r="GP298" s="88"/>
      <c r="GQ298" s="88"/>
      <c r="GR298" s="88"/>
      <c r="GS298" s="88"/>
      <c r="GT298" s="88"/>
      <c r="GU298" s="88"/>
      <c r="GV298" s="88"/>
      <c r="GW298" s="88"/>
      <c r="GX298" s="88"/>
      <c r="GY298" s="88"/>
      <c r="GZ298" s="88"/>
      <c r="HA298" s="88"/>
      <c r="HB298" s="88"/>
      <c r="HC298" s="88"/>
      <c r="HD298" s="88"/>
      <c r="HE298" s="88"/>
      <c r="HF298" s="88"/>
      <c r="HG298" s="88"/>
      <c r="HH298" s="88"/>
      <c r="HI298" s="88"/>
      <c r="HJ298" s="88"/>
      <c r="HK298" s="88"/>
      <c r="HL298" s="88"/>
      <c r="HM298" s="88"/>
      <c r="HN298" s="88"/>
      <c r="HO298" s="88"/>
      <c r="HP298" s="88"/>
      <c r="HQ298" s="88"/>
      <c r="HR298" s="88"/>
      <c r="HS298" s="88"/>
      <c r="HT298" s="88"/>
      <c r="HU298" s="88"/>
      <c r="HV298" s="88"/>
      <c r="HW298" s="88"/>
      <c r="HX298" s="88"/>
      <c r="HY298" s="88"/>
      <c r="HZ298" s="88"/>
      <c r="IA298" s="88"/>
      <c r="IB298" s="88"/>
      <c r="IC298" s="88"/>
      <c r="ID298" s="88"/>
      <c r="IE298" s="88"/>
      <c r="IF298" s="88"/>
      <c r="IG298" s="88"/>
      <c r="IH298" s="88"/>
      <c r="II298" s="88"/>
      <c r="IJ298" s="88"/>
      <c r="IK298" s="88"/>
      <c r="IL298" s="88"/>
      <c r="IM298" s="88"/>
      <c r="IN298" s="88"/>
      <c r="IO298" s="88"/>
      <c r="IP298" s="88"/>
    </row>
    <row r="299" spans="1:250" s="90" customFormat="1" ht="30" customHeight="1" x14ac:dyDescent="0.35">
      <c r="A299" s="75">
        <v>18.399999999999999</v>
      </c>
      <c r="B299" s="76" t="s">
        <v>292</v>
      </c>
      <c r="C299" s="106"/>
      <c r="D299" s="107"/>
      <c r="E299" s="88"/>
      <c r="F299" s="88"/>
      <c r="G299" s="88"/>
      <c r="H299" s="88"/>
      <c r="I299" s="88"/>
      <c r="J299" s="88"/>
      <c r="K299" s="88"/>
      <c r="L299" s="88"/>
      <c r="M299" s="88"/>
      <c r="N299" s="88"/>
      <c r="O299" s="164"/>
      <c r="P299" s="164"/>
      <c r="Q299" s="88"/>
      <c r="R299" s="88"/>
      <c r="S299" s="88"/>
      <c r="T299" s="88"/>
      <c r="U299" s="89"/>
      <c r="V299" s="88"/>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8"/>
      <c r="BU299" s="88"/>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c r="DY299" s="88"/>
      <c r="DZ299" s="88"/>
      <c r="EA299" s="88"/>
      <c r="EB299" s="88"/>
      <c r="EC299" s="88"/>
      <c r="ED299" s="88"/>
      <c r="EE299" s="88"/>
      <c r="EF299" s="88"/>
      <c r="EG299" s="88"/>
      <c r="EH299" s="88"/>
      <c r="EI299" s="88"/>
      <c r="EJ299" s="88"/>
      <c r="EK299" s="88"/>
      <c r="EL299" s="88"/>
      <c r="EM299" s="88"/>
      <c r="EN299" s="88"/>
      <c r="EO299" s="88"/>
      <c r="EP299" s="88"/>
      <c r="EQ299" s="88"/>
      <c r="ER299" s="88"/>
      <c r="ES299" s="88"/>
      <c r="ET299" s="88"/>
      <c r="EU299" s="88"/>
      <c r="EV299" s="88"/>
      <c r="EW299" s="88"/>
      <c r="EX299" s="88"/>
      <c r="EY299" s="88"/>
      <c r="EZ299" s="88"/>
      <c r="FA299" s="88"/>
      <c r="FB299" s="88"/>
      <c r="FC299" s="88"/>
      <c r="FD299" s="88"/>
      <c r="FE299" s="88"/>
      <c r="FF299" s="88"/>
      <c r="FG299" s="88"/>
      <c r="FH299" s="88"/>
      <c r="FI299" s="88"/>
      <c r="FJ299" s="88"/>
      <c r="FK299" s="88"/>
      <c r="FL299" s="88"/>
      <c r="FM299" s="88"/>
      <c r="FN299" s="88"/>
      <c r="FO299" s="88"/>
      <c r="FP299" s="88"/>
      <c r="FQ299" s="88"/>
      <c r="FR299" s="88"/>
      <c r="FS299" s="88"/>
      <c r="FT299" s="88"/>
      <c r="FU299" s="88"/>
      <c r="FV299" s="88"/>
      <c r="FW299" s="88"/>
      <c r="FX299" s="88"/>
      <c r="FY299" s="88"/>
      <c r="FZ299" s="88"/>
      <c r="GA299" s="88"/>
      <c r="GB299" s="88"/>
      <c r="GC299" s="88"/>
      <c r="GD299" s="88"/>
      <c r="GE299" s="88"/>
      <c r="GF299" s="88"/>
      <c r="GG299" s="88"/>
      <c r="GH299" s="88"/>
      <c r="GI299" s="88"/>
      <c r="GJ299" s="88"/>
      <c r="GK299" s="88"/>
      <c r="GL299" s="88"/>
      <c r="GM299" s="88"/>
      <c r="GN299" s="88"/>
      <c r="GO299" s="88"/>
      <c r="GP299" s="88"/>
      <c r="GQ299" s="88"/>
      <c r="GR299" s="88"/>
      <c r="GS299" s="88"/>
      <c r="GT299" s="88"/>
      <c r="GU299" s="88"/>
      <c r="GV299" s="88"/>
      <c r="GW299" s="88"/>
      <c r="GX299" s="88"/>
      <c r="GY299" s="88"/>
      <c r="GZ299" s="88"/>
      <c r="HA299" s="88"/>
      <c r="HB299" s="88"/>
      <c r="HC299" s="88"/>
      <c r="HD299" s="88"/>
      <c r="HE299" s="88"/>
      <c r="HF299" s="88"/>
      <c r="HG299" s="88"/>
      <c r="HH299" s="88"/>
      <c r="HI299" s="88"/>
      <c r="HJ299" s="88"/>
      <c r="HK299" s="88"/>
      <c r="HL299" s="88"/>
      <c r="HM299" s="88"/>
      <c r="HN299" s="88"/>
      <c r="HO299" s="88"/>
      <c r="HP299" s="88"/>
      <c r="HQ299" s="88"/>
      <c r="HR299" s="88"/>
      <c r="HS299" s="88"/>
      <c r="HT299" s="88"/>
      <c r="HU299" s="88"/>
      <c r="HV299" s="88"/>
      <c r="HW299" s="88"/>
      <c r="HX299" s="88"/>
      <c r="HY299" s="88"/>
      <c r="HZ299" s="88"/>
      <c r="IA299" s="88"/>
      <c r="IB299" s="88"/>
      <c r="IC299" s="88"/>
      <c r="ID299" s="88"/>
      <c r="IE299" s="88"/>
      <c r="IF299" s="88"/>
      <c r="IG299" s="88"/>
      <c r="IH299" s="88"/>
      <c r="II299" s="88"/>
      <c r="IJ299" s="88"/>
      <c r="IK299" s="88"/>
      <c r="IL299" s="88"/>
      <c r="IM299" s="88"/>
      <c r="IN299" s="88"/>
      <c r="IO299" s="88"/>
      <c r="IP299" s="88"/>
    </row>
    <row r="300" spans="1:250" s="62" customFormat="1" ht="30" customHeight="1" x14ac:dyDescent="0.35">
      <c r="A300" s="108"/>
      <c r="B300" s="104" t="s">
        <v>286</v>
      </c>
      <c r="C300" s="252"/>
      <c r="D300" s="79">
        <v>0</v>
      </c>
      <c r="G300" s="83"/>
      <c r="U300" s="84"/>
    </row>
    <row r="301" spans="1:250" s="62" customFormat="1" ht="30" customHeight="1" x14ac:dyDescent="0.35">
      <c r="A301" s="108"/>
      <c r="B301" s="104" t="s">
        <v>287</v>
      </c>
      <c r="C301" s="250"/>
      <c r="D301" s="79">
        <v>0</v>
      </c>
      <c r="F301" s="87"/>
      <c r="G301" s="83"/>
      <c r="U301" s="84"/>
    </row>
    <row r="302" spans="1:250" s="62" customFormat="1" ht="30" customHeight="1" x14ac:dyDescent="0.35">
      <c r="A302" s="108"/>
      <c r="B302" s="104" t="s">
        <v>288</v>
      </c>
      <c r="C302" s="250"/>
      <c r="D302" s="152">
        <v>0</v>
      </c>
      <c r="F302" s="87"/>
      <c r="G302" s="83"/>
      <c r="U302" s="84"/>
    </row>
    <row r="303" spans="1:250" s="90" customFormat="1" ht="28.5" customHeight="1" x14ac:dyDescent="0.35">
      <c r="A303" s="108"/>
      <c r="B303" s="104" t="s">
        <v>289</v>
      </c>
      <c r="C303" s="252"/>
      <c r="D303" s="152">
        <v>0</v>
      </c>
      <c r="E303" s="88"/>
      <c r="F303" s="88"/>
      <c r="G303" s="88"/>
      <c r="H303" s="88"/>
      <c r="I303" s="88"/>
      <c r="J303" s="88"/>
      <c r="K303" s="88"/>
      <c r="L303" s="88"/>
      <c r="M303" s="88"/>
      <c r="N303" s="88"/>
      <c r="O303" s="164"/>
      <c r="P303" s="164"/>
      <c r="Q303" s="88"/>
      <c r="R303" s="88"/>
      <c r="S303" s="88"/>
      <c r="T303" s="88"/>
      <c r="U303" s="89"/>
      <c r="V303" s="88"/>
      <c r="W303" s="88"/>
      <c r="X303" s="88"/>
      <c r="Y303" s="88"/>
      <c r="Z303" s="88"/>
      <c r="AA303" s="88"/>
      <c r="AB303" s="88"/>
      <c r="AC303" s="88"/>
      <c r="AD303" s="88"/>
      <c r="AE303" s="88"/>
      <c r="AF303" s="88"/>
      <c r="AG303" s="88"/>
      <c r="AH303" s="88"/>
      <c r="AI303" s="88"/>
      <c r="AJ303" s="88"/>
      <c r="AK303" s="88"/>
      <c r="AL303" s="88"/>
      <c r="AM303" s="88"/>
      <c r="AN303" s="88"/>
      <c r="AO303" s="88"/>
      <c r="AP303" s="88"/>
      <c r="AQ303" s="88"/>
      <c r="AR303" s="88"/>
      <c r="AS303" s="88"/>
      <c r="AT303" s="88"/>
      <c r="AU303" s="88"/>
      <c r="AV303" s="88"/>
      <c r="AW303" s="88"/>
      <c r="AX303" s="88"/>
      <c r="AY303" s="88"/>
      <c r="AZ303" s="88"/>
      <c r="BA303" s="88"/>
      <c r="BB303" s="88"/>
      <c r="BC303" s="88"/>
      <c r="BD303" s="88"/>
      <c r="BE303" s="88"/>
      <c r="BF303" s="88"/>
      <c r="BG303" s="88"/>
      <c r="BH303" s="88"/>
      <c r="BI303" s="88"/>
      <c r="BJ303" s="88"/>
      <c r="BK303" s="88"/>
      <c r="BL303" s="88"/>
      <c r="BM303" s="88"/>
      <c r="BN303" s="88"/>
      <c r="BO303" s="88"/>
      <c r="BP303" s="88"/>
      <c r="BQ303" s="88"/>
      <c r="BR303" s="88"/>
      <c r="BS303" s="88"/>
      <c r="BT303" s="88"/>
      <c r="BU303" s="88"/>
      <c r="BV303" s="88"/>
      <c r="BW303" s="88"/>
      <c r="BX303" s="88"/>
      <c r="BY303" s="88"/>
      <c r="BZ303" s="88"/>
      <c r="CA303" s="88"/>
      <c r="CB303" s="88"/>
      <c r="CC303" s="88"/>
      <c r="CD303" s="88"/>
      <c r="CE303" s="88"/>
      <c r="CF303" s="88"/>
      <c r="CG303" s="88"/>
      <c r="CH303" s="88"/>
      <c r="CI303" s="88"/>
      <c r="CJ303" s="88"/>
      <c r="CK303" s="88"/>
      <c r="CL303" s="88"/>
      <c r="CM303" s="88"/>
      <c r="CN303" s="88"/>
      <c r="CO303" s="88"/>
      <c r="CP303" s="88"/>
      <c r="CQ303" s="88"/>
      <c r="CR303" s="88"/>
      <c r="CS303" s="88"/>
      <c r="CT303" s="88"/>
      <c r="CU303" s="88"/>
      <c r="CV303" s="88"/>
      <c r="CW303" s="88"/>
      <c r="CX303" s="88"/>
      <c r="CY303" s="88"/>
      <c r="CZ303" s="88"/>
      <c r="DA303" s="88"/>
      <c r="DB303" s="88"/>
      <c r="DC303" s="88"/>
      <c r="DD303" s="88"/>
      <c r="DE303" s="88"/>
      <c r="DF303" s="88"/>
      <c r="DG303" s="88"/>
      <c r="DH303" s="88"/>
      <c r="DI303" s="88"/>
      <c r="DJ303" s="88"/>
      <c r="DK303" s="88"/>
      <c r="DL303" s="88"/>
      <c r="DM303" s="88"/>
      <c r="DN303" s="88"/>
      <c r="DO303" s="88"/>
      <c r="DP303" s="88"/>
      <c r="DQ303" s="88"/>
      <c r="DR303" s="88"/>
      <c r="DS303" s="88"/>
      <c r="DT303" s="88"/>
      <c r="DU303" s="88"/>
      <c r="DV303" s="88"/>
      <c r="DW303" s="88"/>
      <c r="DX303" s="88"/>
      <c r="DY303" s="88"/>
      <c r="DZ303" s="88"/>
      <c r="EA303" s="88"/>
      <c r="EB303" s="88"/>
      <c r="EC303" s="88"/>
      <c r="ED303" s="88"/>
      <c r="EE303" s="88"/>
      <c r="EF303" s="88"/>
      <c r="EG303" s="88"/>
      <c r="EH303" s="88"/>
      <c r="EI303" s="88"/>
      <c r="EJ303" s="88"/>
      <c r="EK303" s="88"/>
      <c r="EL303" s="88"/>
      <c r="EM303" s="88"/>
      <c r="EN303" s="88"/>
      <c r="EO303" s="88"/>
      <c r="EP303" s="88"/>
      <c r="EQ303" s="88"/>
      <c r="ER303" s="88"/>
      <c r="ES303" s="88"/>
      <c r="ET303" s="88"/>
      <c r="EU303" s="88"/>
      <c r="EV303" s="88"/>
      <c r="EW303" s="88"/>
      <c r="EX303" s="88"/>
      <c r="EY303" s="88"/>
      <c r="EZ303" s="88"/>
      <c r="FA303" s="88"/>
      <c r="FB303" s="88"/>
      <c r="FC303" s="88"/>
      <c r="FD303" s="88"/>
      <c r="FE303" s="88"/>
      <c r="FF303" s="88"/>
      <c r="FG303" s="88"/>
      <c r="FH303" s="88"/>
      <c r="FI303" s="88"/>
      <c r="FJ303" s="88"/>
      <c r="FK303" s="88"/>
      <c r="FL303" s="88"/>
      <c r="FM303" s="88"/>
      <c r="FN303" s="88"/>
      <c r="FO303" s="88"/>
      <c r="FP303" s="88"/>
      <c r="FQ303" s="88"/>
      <c r="FR303" s="88"/>
      <c r="FS303" s="88"/>
      <c r="FT303" s="88"/>
      <c r="FU303" s="88"/>
      <c r="FV303" s="88"/>
      <c r="FW303" s="88"/>
      <c r="FX303" s="88"/>
      <c r="FY303" s="88"/>
      <c r="FZ303" s="88"/>
      <c r="GA303" s="88"/>
      <c r="GB303" s="88"/>
      <c r="GC303" s="88"/>
      <c r="GD303" s="88"/>
      <c r="GE303" s="88"/>
      <c r="GF303" s="88"/>
      <c r="GG303" s="88"/>
      <c r="GH303" s="88"/>
      <c r="GI303" s="88"/>
      <c r="GJ303" s="88"/>
      <c r="GK303" s="88"/>
      <c r="GL303" s="88"/>
      <c r="GM303" s="88"/>
      <c r="GN303" s="88"/>
      <c r="GO303" s="88"/>
      <c r="GP303" s="88"/>
      <c r="GQ303" s="88"/>
      <c r="GR303" s="88"/>
      <c r="GS303" s="88"/>
      <c r="GT303" s="88"/>
      <c r="GU303" s="88"/>
      <c r="GV303" s="88"/>
      <c r="GW303" s="88"/>
      <c r="GX303" s="88"/>
      <c r="GY303" s="88"/>
      <c r="GZ303" s="88"/>
      <c r="HA303" s="88"/>
      <c r="HB303" s="88"/>
      <c r="HC303" s="88"/>
      <c r="HD303" s="88"/>
      <c r="HE303" s="88"/>
      <c r="HF303" s="88"/>
      <c r="HG303" s="88"/>
      <c r="HH303" s="88"/>
      <c r="HI303" s="88"/>
      <c r="HJ303" s="88"/>
      <c r="HK303" s="88"/>
      <c r="HL303" s="88"/>
      <c r="HM303" s="88"/>
      <c r="HN303" s="88"/>
      <c r="HO303" s="88"/>
      <c r="HP303" s="88"/>
      <c r="HQ303" s="88"/>
      <c r="HR303" s="88"/>
      <c r="HS303" s="88"/>
      <c r="HT303" s="88"/>
      <c r="HU303" s="88"/>
      <c r="HV303" s="88"/>
      <c r="HW303" s="88"/>
      <c r="HX303" s="88"/>
      <c r="HY303" s="88"/>
      <c r="HZ303" s="88"/>
      <c r="IA303" s="88"/>
      <c r="IB303" s="88"/>
      <c r="IC303" s="88"/>
      <c r="ID303" s="88"/>
      <c r="IE303" s="88"/>
      <c r="IF303" s="88"/>
      <c r="IG303" s="88"/>
      <c r="IH303" s="88"/>
      <c r="II303" s="88"/>
      <c r="IJ303" s="88"/>
      <c r="IK303" s="88"/>
      <c r="IL303" s="88"/>
      <c r="IM303" s="88"/>
      <c r="IN303" s="88"/>
      <c r="IO303" s="88"/>
      <c r="IP303" s="88"/>
    </row>
    <row r="304" spans="1:250" s="90" customFormat="1" ht="28.5" customHeight="1" x14ac:dyDescent="0.35">
      <c r="A304" s="108"/>
      <c r="B304" s="104" t="s">
        <v>290</v>
      </c>
      <c r="C304" s="252"/>
      <c r="D304" s="152">
        <v>0</v>
      </c>
      <c r="E304" s="88"/>
      <c r="F304" s="88"/>
      <c r="G304" s="88"/>
      <c r="H304" s="88"/>
      <c r="I304" s="88"/>
      <c r="J304" s="88"/>
      <c r="K304" s="88"/>
      <c r="L304" s="88"/>
      <c r="M304" s="88"/>
      <c r="N304" s="88"/>
      <c r="O304" s="164"/>
      <c r="P304" s="164"/>
      <c r="Q304" s="88"/>
      <c r="R304" s="88"/>
      <c r="S304" s="88"/>
      <c r="T304" s="88"/>
      <c r="U304" s="89"/>
      <c r="V304" s="88"/>
      <c r="W304" s="88"/>
      <c r="X304" s="88"/>
      <c r="Y304" s="88"/>
      <c r="Z304" s="88"/>
      <c r="AA304" s="88"/>
      <c r="AB304" s="88"/>
      <c r="AC304" s="88"/>
      <c r="AD304" s="88"/>
      <c r="AE304" s="88"/>
      <c r="AF304" s="88"/>
      <c r="AG304" s="88"/>
      <c r="AH304" s="88"/>
      <c r="AI304" s="88"/>
      <c r="AJ304" s="88"/>
      <c r="AK304" s="88"/>
      <c r="AL304" s="88"/>
      <c r="AM304" s="88"/>
      <c r="AN304" s="88"/>
      <c r="AO304" s="88"/>
      <c r="AP304" s="88"/>
      <c r="AQ304" s="88"/>
      <c r="AR304" s="88"/>
      <c r="AS304" s="88"/>
      <c r="AT304" s="88"/>
      <c r="AU304" s="88"/>
      <c r="AV304" s="88"/>
      <c r="AW304" s="88"/>
      <c r="AX304" s="88"/>
      <c r="AY304" s="88"/>
      <c r="AZ304" s="88"/>
      <c r="BA304" s="88"/>
      <c r="BB304" s="88"/>
      <c r="BC304" s="88"/>
      <c r="BD304" s="88"/>
      <c r="BE304" s="88"/>
      <c r="BF304" s="88"/>
      <c r="BG304" s="88"/>
      <c r="BH304" s="88"/>
      <c r="BI304" s="88"/>
      <c r="BJ304" s="88"/>
      <c r="BK304" s="88"/>
      <c r="BL304" s="88"/>
      <c r="BM304" s="88"/>
      <c r="BN304" s="88"/>
      <c r="BO304" s="88"/>
      <c r="BP304" s="88"/>
      <c r="BQ304" s="88"/>
      <c r="BR304" s="88"/>
      <c r="BS304" s="88"/>
      <c r="BT304" s="88"/>
      <c r="BU304" s="88"/>
      <c r="BV304" s="88"/>
      <c r="BW304" s="88"/>
      <c r="BX304" s="88"/>
      <c r="BY304" s="88"/>
      <c r="BZ304" s="88"/>
      <c r="CA304" s="88"/>
      <c r="CB304" s="88"/>
      <c r="CC304" s="88"/>
      <c r="CD304" s="88"/>
      <c r="CE304" s="88"/>
      <c r="CF304" s="88"/>
      <c r="CG304" s="88"/>
      <c r="CH304" s="88"/>
      <c r="CI304" s="88"/>
      <c r="CJ304" s="88"/>
      <c r="CK304" s="88"/>
      <c r="CL304" s="88"/>
      <c r="CM304" s="88"/>
      <c r="CN304" s="88"/>
      <c r="CO304" s="88"/>
      <c r="CP304" s="88"/>
      <c r="CQ304" s="88"/>
      <c r="CR304" s="88"/>
      <c r="CS304" s="88"/>
      <c r="CT304" s="88"/>
      <c r="CU304" s="88"/>
      <c r="CV304" s="88"/>
      <c r="CW304" s="88"/>
      <c r="CX304" s="88"/>
      <c r="CY304" s="88"/>
      <c r="CZ304" s="88"/>
      <c r="DA304" s="88"/>
      <c r="DB304" s="88"/>
      <c r="DC304" s="88"/>
      <c r="DD304" s="88"/>
      <c r="DE304" s="88"/>
      <c r="DF304" s="88"/>
      <c r="DG304" s="88"/>
      <c r="DH304" s="88"/>
      <c r="DI304" s="88"/>
      <c r="DJ304" s="88"/>
      <c r="DK304" s="88"/>
      <c r="DL304" s="88"/>
      <c r="DM304" s="88"/>
      <c r="DN304" s="88"/>
      <c r="DO304" s="88"/>
      <c r="DP304" s="88"/>
      <c r="DQ304" s="88"/>
      <c r="DR304" s="88"/>
      <c r="DS304" s="88"/>
      <c r="DT304" s="88"/>
      <c r="DU304" s="88"/>
      <c r="DV304" s="88"/>
      <c r="DW304" s="88"/>
      <c r="DX304" s="88"/>
      <c r="DY304" s="88"/>
      <c r="DZ304" s="88"/>
      <c r="EA304" s="88"/>
      <c r="EB304" s="88"/>
      <c r="EC304" s="88"/>
      <c r="ED304" s="88"/>
      <c r="EE304" s="88"/>
      <c r="EF304" s="88"/>
      <c r="EG304" s="88"/>
      <c r="EH304" s="88"/>
      <c r="EI304" s="88"/>
      <c r="EJ304" s="88"/>
      <c r="EK304" s="88"/>
      <c r="EL304" s="88"/>
      <c r="EM304" s="88"/>
      <c r="EN304" s="88"/>
      <c r="EO304" s="88"/>
      <c r="EP304" s="88"/>
      <c r="EQ304" s="88"/>
      <c r="ER304" s="88"/>
      <c r="ES304" s="88"/>
      <c r="ET304" s="88"/>
      <c r="EU304" s="88"/>
      <c r="EV304" s="88"/>
      <c r="EW304" s="88"/>
      <c r="EX304" s="88"/>
      <c r="EY304" s="88"/>
      <c r="EZ304" s="88"/>
      <c r="FA304" s="88"/>
      <c r="FB304" s="88"/>
      <c r="FC304" s="88"/>
      <c r="FD304" s="88"/>
      <c r="FE304" s="88"/>
      <c r="FF304" s="88"/>
      <c r="FG304" s="88"/>
      <c r="FH304" s="88"/>
      <c r="FI304" s="88"/>
      <c r="FJ304" s="88"/>
      <c r="FK304" s="88"/>
      <c r="FL304" s="88"/>
      <c r="FM304" s="88"/>
      <c r="FN304" s="88"/>
      <c r="FO304" s="88"/>
      <c r="FP304" s="88"/>
      <c r="FQ304" s="88"/>
      <c r="FR304" s="88"/>
      <c r="FS304" s="88"/>
      <c r="FT304" s="88"/>
      <c r="FU304" s="88"/>
      <c r="FV304" s="88"/>
      <c r="FW304" s="88"/>
      <c r="FX304" s="88"/>
      <c r="FY304" s="88"/>
      <c r="FZ304" s="88"/>
      <c r="GA304" s="88"/>
      <c r="GB304" s="88"/>
      <c r="GC304" s="88"/>
      <c r="GD304" s="88"/>
      <c r="GE304" s="88"/>
      <c r="GF304" s="88"/>
      <c r="GG304" s="88"/>
      <c r="GH304" s="88"/>
      <c r="GI304" s="88"/>
      <c r="GJ304" s="88"/>
      <c r="GK304" s="88"/>
      <c r="GL304" s="88"/>
      <c r="GM304" s="88"/>
      <c r="GN304" s="88"/>
      <c r="GO304" s="88"/>
      <c r="GP304" s="88"/>
      <c r="GQ304" s="88"/>
      <c r="GR304" s="88"/>
      <c r="GS304" s="88"/>
      <c r="GT304" s="88"/>
      <c r="GU304" s="88"/>
      <c r="GV304" s="88"/>
      <c r="GW304" s="88"/>
      <c r="GX304" s="88"/>
      <c r="GY304" s="88"/>
      <c r="GZ304" s="88"/>
      <c r="HA304" s="88"/>
      <c r="HB304" s="88"/>
      <c r="HC304" s="88"/>
      <c r="HD304" s="88"/>
      <c r="HE304" s="88"/>
      <c r="HF304" s="88"/>
      <c r="HG304" s="88"/>
      <c r="HH304" s="88"/>
      <c r="HI304" s="88"/>
      <c r="HJ304" s="88"/>
      <c r="HK304" s="88"/>
      <c r="HL304" s="88"/>
      <c r="HM304" s="88"/>
      <c r="HN304" s="88"/>
      <c r="HO304" s="88"/>
      <c r="HP304" s="88"/>
      <c r="HQ304" s="88"/>
      <c r="HR304" s="88"/>
      <c r="HS304" s="88"/>
      <c r="HT304" s="88"/>
      <c r="HU304" s="88"/>
      <c r="HV304" s="88"/>
      <c r="HW304" s="88"/>
      <c r="HX304" s="88"/>
      <c r="HY304" s="88"/>
      <c r="HZ304" s="88"/>
      <c r="IA304" s="88"/>
      <c r="IB304" s="88"/>
      <c r="IC304" s="88"/>
      <c r="ID304" s="88"/>
      <c r="IE304" s="88"/>
      <c r="IF304" s="88"/>
      <c r="IG304" s="88"/>
      <c r="IH304" s="88"/>
      <c r="II304" s="88"/>
      <c r="IJ304" s="88"/>
      <c r="IK304" s="88"/>
      <c r="IL304" s="88"/>
      <c r="IM304" s="88"/>
      <c r="IN304" s="88"/>
      <c r="IO304" s="88"/>
      <c r="IP304" s="88"/>
    </row>
    <row r="305" spans="1:250" s="90" customFormat="1" ht="30" customHeight="1" thickBot="1" x14ac:dyDescent="0.4">
      <c r="A305" s="177"/>
      <c r="B305" s="104" t="s">
        <v>291</v>
      </c>
      <c r="C305" s="252"/>
      <c r="D305" s="152">
        <v>0</v>
      </c>
      <c r="E305" s="88"/>
      <c r="F305" s="88"/>
      <c r="G305" s="88"/>
      <c r="H305" s="88"/>
      <c r="I305" s="88"/>
      <c r="J305" s="88"/>
      <c r="K305" s="88"/>
      <c r="L305" s="88"/>
      <c r="M305" s="88"/>
      <c r="N305" s="88"/>
      <c r="O305" s="164"/>
      <c r="P305" s="164"/>
      <c r="Q305" s="88"/>
      <c r="R305" s="88"/>
      <c r="S305" s="88"/>
      <c r="T305" s="88"/>
      <c r="U305" s="89"/>
      <c r="V305" s="88"/>
      <c r="W305" s="88"/>
      <c r="X305" s="88"/>
      <c r="Y305" s="88"/>
      <c r="Z305" s="88"/>
      <c r="AA305" s="88"/>
      <c r="AB305" s="88"/>
      <c r="AC305" s="88"/>
      <c r="AD305" s="88"/>
      <c r="AE305" s="88"/>
      <c r="AF305" s="88"/>
      <c r="AG305" s="88"/>
      <c r="AH305" s="88"/>
      <c r="AI305" s="88"/>
      <c r="AJ305" s="88"/>
      <c r="AK305" s="88"/>
      <c r="AL305" s="88"/>
      <c r="AM305" s="88"/>
      <c r="AN305" s="88"/>
      <c r="AO305" s="88"/>
      <c r="AP305" s="88"/>
      <c r="AQ305" s="88"/>
      <c r="AR305" s="88"/>
      <c r="AS305" s="88"/>
      <c r="AT305" s="88"/>
      <c r="AU305" s="88"/>
      <c r="AV305" s="88"/>
      <c r="AW305" s="88"/>
      <c r="AX305" s="88"/>
      <c r="AY305" s="88"/>
      <c r="AZ305" s="88"/>
      <c r="BA305" s="88"/>
      <c r="BB305" s="88"/>
      <c r="BC305" s="88"/>
      <c r="BD305" s="88"/>
      <c r="BE305" s="88"/>
      <c r="BF305" s="88"/>
      <c r="BG305" s="88"/>
      <c r="BH305" s="88"/>
      <c r="BI305" s="88"/>
      <c r="BJ305" s="88"/>
      <c r="BK305" s="88"/>
      <c r="BL305" s="88"/>
      <c r="BM305" s="88"/>
      <c r="BN305" s="88"/>
      <c r="BO305" s="88"/>
      <c r="BP305" s="88"/>
      <c r="BQ305" s="88"/>
      <c r="BR305" s="88"/>
      <c r="BS305" s="88"/>
      <c r="BT305" s="88"/>
      <c r="BU305" s="88"/>
      <c r="BV305" s="88"/>
      <c r="BW305" s="88"/>
      <c r="BX305" s="88"/>
      <c r="BY305" s="88"/>
      <c r="BZ305" s="88"/>
      <c r="CA305" s="88"/>
      <c r="CB305" s="88"/>
      <c r="CC305" s="88"/>
      <c r="CD305" s="88"/>
      <c r="CE305" s="88"/>
      <c r="CF305" s="88"/>
      <c r="CG305" s="88"/>
      <c r="CH305" s="88"/>
      <c r="CI305" s="88"/>
      <c r="CJ305" s="88"/>
      <c r="CK305" s="88"/>
      <c r="CL305" s="88"/>
      <c r="CM305" s="88"/>
      <c r="CN305" s="88"/>
      <c r="CO305" s="88"/>
      <c r="CP305" s="88"/>
      <c r="CQ305" s="88"/>
      <c r="CR305" s="88"/>
      <c r="CS305" s="88"/>
      <c r="CT305" s="88"/>
      <c r="CU305" s="88"/>
      <c r="CV305" s="88"/>
      <c r="CW305" s="88"/>
      <c r="CX305" s="88"/>
      <c r="CY305" s="88"/>
      <c r="CZ305" s="88"/>
      <c r="DA305" s="88"/>
      <c r="DB305" s="88"/>
      <c r="DC305" s="88"/>
      <c r="DD305" s="88"/>
      <c r="DE305" s="88"/>
      <c r="DF305" s="88"/>
      <c r="DG305" s="88"/>
      <c r="DH305" s="88"/>
      <c r="DI305" s="88"/>
      <c r="DJ305" s="88"/>
      <c r="DK305" s="88"/>
      <c r="DL305" s="88"/>
      <c r="DM305" s="88"/>
      <c r="DN305" s="88"/>
      <c r="DO305" s="88"/>
      <c r="DP305" s="88"/>
      <c r="DQ305" s="88"/>
      <c r="DR305" s="88"/>
      <c r="DS305" s="88"/>
      <c r="DT305" s="88"/>
      <c r="DU305" s="88"/>
      <c r="DV305" s="88"/>
      <c r="DW305" s="88"/>
      <c r="DX305" s="88"/>
      <c r="DY305" s="88"/>
      <c r="DZ305" s="88"/>
      <c r="EA305" s="88"/>
      <c r="EB305" s="88"/>
      <c r="EC305" s="88"/>
      <c r="ED305" s="88"/>
      <c r="EE305" s="88"/>
      <c r="EF305" s="88"/>
      <c r="EG305" s="88"/>
      <c r="EH305" s="88"/>
      <c r="EI305" s="88"/>
      <c r="EJ305" s="88"/>
      <c r="EK305" s="88"/>
      <c r="EL305" s="88"/>
      <c r="EM305" s="88"/>
      <c r="EN305" s="88"/>
      <c r="EO305" s="88"/>
      <c r="EP305" s="88"/>
      <c r="EQ305" s="88"/>
      <c r="ER305" s="88"/>
      <c r="ES305" s="88"/>
      <c r="ET305" s="88"/>
      <c r="EU305" s="88"/>
      <c r="EV305" s="88"/>
      <c r="EW305" s="88"/>
      <c r="EX305" s="88"/>
      <c r="EY305" s="88"/>
      <c r="EZ305" s="88"/>
      <c r="FA305" s="88"/>
      <c r="FB305" s="88"/>
      <c r="FC305" s="88"/>
      <c r="FD305" s="88"/>
      <c r="FE305" s="88"/>
      <c r="FF305" s="88"/>
      <c r="FG305" s="88"/>
      <c r="FH305" s="88"/>
      <c r="FI305" s="88"/>
      <c r="FJ305" s="88"/>
      <c r="FK305" s="88"/>
      <c r="FL305" s="88"/>
      <c r="FM305" s="88"/>
      <c r="FN305" s="88"/>
      <c r="FO305" s="88"/>
      <c r="FP305" s="88"/>
      <c r="FQ305" s="88"/>
      <c r="FR305" s="88"/>
      <c r="FS305" s="88"/>
      <c r="FT305" s="88"/>
      <c r="FU305" s="88"/>
      <c r="FV305" s="88"/>
      <c r="FW305" s="88"/>
      <c r="FX305" s="88"/>
      <c r="FY305" s="88"/>
      <c r="FZ305" s="88"/>
      <c r="GA305" s="88"/>
      <c r="GB305" s="88"/>
      <c r="GC305" s="88"/>
      <c r="GD305" s="88"/>
      <c r="GE305" s="88"/>
      <c r="GF305" s="88"/>
      <c r="GG305" s="88"/>
      <c r="GH305" s="88"/>
      <c r="GI305" s="88"/>
      <c r="GJ305" s="88"/>
      <c r="GK305" s="88"/>
      <c r="GL305" s="88"/>
      <c r="GM305" s="88"/>
      <c r="GN305" s="88"/>
      <c r="GO305" s="88"/>
      <c r="GP305" s="88"/>
      <c r="GQ305" s="88"/>
      <c r="GR305" s="88"/>
      <c r="GS305" s="88"/>
      <c r="GT305" s="88"/>
      <c r="GU305" s="88"/>
      <c r="GV305" s="88"/>
      <c r="GW305" s="88"/>
      <c r="GX305" s="88"/>
      <c r="GY305" s="88"/>
      <c r="GZ305" s="88"/>
      <c r="HA305" s="88"/>
      <c r="HB305" s="88"/>
      <c r="HC305" s="88"/>
      <c r="HD305" s="88"/>
      <c r="HE305" s="88"/>
      <c r="HF305" s="88"/>
      <c r="HG305" s="88"/>
      <c r="HH305" s="88"/>
      <c r="HI305" s="88"/>
      <c r="HJ305" s="88"/>
      <c r="HK305" s="88"/>
      <c r="HL305" s="88"/>
      <c r="HM305" s="88"/>
      <c r="HN305" s="88"/>
      <c r="HO305" s="88"/>
      <c r="HP305" s="88"/>
      <c r="HQ305" s="88"/>
      <c r="HR305" s="88"/>
      <c r="HS305" s="88"/>
      <c r="HT305" s="88"/>
      <c r="HU305" s="88"/>
      <c r="HV305" s="88"/>
      <c r="HW305" s="88"/>
      <c r="HX305" s="88"/>
      <c r="HY305" s="88"/>
      <c r="HZ305" s="88"/>
      <c r="IA305" s="88"/>
      <c r="IB305" s="88"/>
      <c r="IC305" s="88"/>
      <c r="ID305" s="88"/>
      <c r="IE305" s="88"/>
      <c r="IF305" s="88"/>
      <c r="IG305" s="88"/>
      <c r="IH305" s="88"/>
      <c r="II305" s="88"/>
      <c r="IJ305" s="88"/>
      <c r="IK305" s="88"/>
      <c r="IL305" s="88"/>
      <c r="IM305" s="88"/>
      <c r="IN305" s="88"/>
      <c r="IO305" s="88"/>
      <c r="IP305" s="88"/>
    </row>
    <row r="306" spans="1:250" s="90" customFormat="1" ht="30" customHeight="1" thickTop="1" x14ac:dyDescent="0.35">
      <c r="A306" s="70" t="s">
        <v>293</v>
      </c>
      <c r="B306" s="96"/>
      <c r="C306" s="98"/>
      <c r="D306" s="99"/>
      <c r="E306" s="88"/>
      <c r="F306" s="88"/>
      <c r="G306" s="88"/>
      <c r="H306" s="88"/>
      <c r="I306" s="88"/>
      <c r="J306" s="88"/>
      <c r="K306" s="88"/>
      <c r="L306" s="88"/>
      <c r="M306" s="88"/>
      <c r="N306" s="88"/>
      <c r="O306" s="164"/>
      <c r="P306" s="164"/>
      <c r="Q306" s="88"/>
      <c r="R306" s="88"/>
      <c r="S306" s="88"/>
      <c r="T306" s="88"/>
      <c r="U306" s="89"/>
      <c r="V306" s="88"/>
      <c r="W306" s="88"/>
      <c r="X306" s="88"/>
      <c r="Y306" s="88"/>
      <c r="Z306" s="88"/>
      <c r="AA306" s="88"/>
      <c r="AB306" s="88"/>
      <c r="AC306" s="88"/>
      <c r="AD306" s="88"/>
      <c r="AE306" s="88"/>
      <c r="AF306" s="88"/>
      <c r="AG306" s="88"/>
      <c r="AH306" s="88"/>
      <c r="AI306" s="88"/>
      <c r="AJ306" s="88"/>
      <c r="AK306" s="88"/>
      <c r="AL306" s="88"/>
      <c r="AM306" s="88"/>
      <c r="AN306" s="88"/>
      <c r="AO306" s="88"/>
      <c r="AP306" s="88"/>
      <c r="AQ306" s="88"/>
      <c r="AR306" s="88"/>
      <c r="AS306" s="88"/>
      <c r="AT306" s="88"/>
      <c r="AU306" s="88"/>
      <c r="AV306" s="88"/>
      <c r="AW306" s="88"/>
      <c r="AX306" s="88"/>
      <c r="AY306" s="88"/>
      <c r="AZ306" s="88"/>
      <c r="BA306" s="88"/>
      <c r="BB306" s="88"/>
      <c r="BC306" s="88"/>
      <c r="BD306" s="88"/>
      <c r="BE306" s="88"/>
      <c r="BF306" s="88"/>
      <c r="BG306" s="88"/>
      <c r="BH306" s="88"/>
      <c r="BI306" s="88"/>
      <c r="BJ306" s="88"/>
      <c r="BK306" s="88"/>
      <c r="BL306" s="88"/>
      <c r="BM306" s="88"/>
      <c r="BN306" s="88"/>
      <c r="BO306" s="88"/>
      <c r="BP306" s="88"/>
      <c r="BQ306" s="88"/>
      <c r="BR306" s="88"/>
      <c r="BS306" s="88"/>
      <c r="BT306" s="88"/>
      <c r="BU306" s="88"/>
      <c r="BV306" s="88"/>
      <c r="BW306" s="88"/>
      <c r="BX306" s="88"/>
      <c r="BY306" s="88"/>
      <c r="BZ306" s="88"/>
      <c r="CA306" s="88"/>
      <c r="CB306" s="88"/>
      <c r="CC306" s="88"/>
      <c r="CD306" s="88"/>
      <c r="CE306" s="88"/>
      <c r="CF306" s="88"/>
      <c r="CG306" s="88"/>
      <c r="CH306" s="88"/>
      <c r="CI306" s="88"/>
      <c r="CJ306" s="88"/>
      <c r="CK306" s="88"/>
      <c r="CL306" s="88"/>
      <c r="CM306" s="88"/>
      <c r="CN306" s="88"/>
      <c r="CO306" s="88"/>
      <c r="CP306" s="88"/>
      <c r="CQ306" s="88"/>
      <c r="CR306" s="88"/>
      <c r="CS306" s="88"/>
      <c r="CT306" s="88"/>
      <c r="CU306" s="88"/>
      <c r="CV306" s="88"/>
      <c r="CW306" s="88"/>
      <c r="CX306" s="88"/>
      <c r="CY306" s="88"/>
      <c r="CZ306" s="88"/>
      <c r="DA306" s="88"/>
      <c r="DB306" s="88"/>
      <c r="DC306" s="88"/>
      <c r="DD306" s="88"/>
      <c r="DE306" s="88"/>
      <c r="DF306" s="88"/>
      <c r="DG306" s="88"/>
      <c r="DH306" s="88"/>
      <c r="DI306" s="88"/>
      <c r="DJ306" s="88"/>
      <c r="DK306" s="88"/>
      <c r="DL306" s="88"/>
      <c r="DM306" s="88"/>
      <c r="DN306" s="88"/>
      <c r="DO306" s="88"/>
      <c r="DP306" s="88"/>
      <c r="DQ306" s="88"/>
      <c r="DR306" s="88"/>
      <c r="DS306" s="88"/>
      <c r="DT306" s="88"/>
      <c r="DU306" s="88"/>
      <c r="DV306" s="88"/>
      <c r="DW306" s="88"/>
      <c r="DX306" s="88"/>
      <c r="DY306" s="88"/>
      <c r="DZ306" s="88"/>
      <c r="EA306" s="88"/>
      <c r="EB306" s="88"/>
      <c r="EC306" s="88"/>
      <c r="ED306" s="88"/>
      <c r="EE306" s="88"/>
      <c r="EF306" s="88"/>
      <c r="EG306" s="88"/>
      <c r="EH306" s="88"/>
      <c r="EI306" s="88"/>
      <c r="EJ306" s="88"/>
      <c r="EK306" s="88"/>
      <c r="EL306" s="88"/>
      <c r="EM306" s="88"/>
      <c r="EN306" s="88"/>
      <c r="EO306" s="88"/>
      <c r="EP306" s="88"/>
      <c r="EQ306" s="88"/>
      <c r="ER306" s="88"/>
      <c r="ES306" s="88"/>
      <c r="ET306" s="88"/>
      <c r="EU306" s="88"/>
      <c r="EV306" s="88"/>
      <c r="EW306" s="88"/>
      <c r="EX306" s="88"/>
      <c r="EY306" s="88"/>
      <c r="EZ306" s="88"/>
      <c r="FA306" s="88"/>
      <c r="FB306" s="88"/>
      <c r="FC306" s="88"/>
      <c r="FD306" s="88"/>
      <c r="FE306" s="88"/>
      <c r="FF306" s="88"/>
      <c r="FG306" s="88"/>
      <c r="FH306" s="88"/>
      <c r="FI306" s="88"/>
      <c r="FJ306" s="88"/>
      <c r="FK306" s="88"/>
      <c r="FL306" s="88"/>
      <c r="FM306" s="88"/>
      <c r="FN306" s="88"/>
      <c r="FO306" s="88"/>
      <c r="FP306" s="88"/>
      <c r="FQ306" s="88"/>
      <c r="FR306" s="88"/>
      <c r="FS306" s="88"/>
      <c r="FT306" s="88"/>
      <c r="FU306" s="88"/>
      <c r="FV306" s="88"/>
      <c r="FW306" s="88"/>
      <c r="FX306" s="88"/>
      <c r="FY306" s="88"/>
      <c r="FZ306" s="88"/>
      <c r="GA306" s="88"/>
      <c r="GB306" s="88"/>
      <c r="GC306" s="88"/>
      <c r="GD306" s="88"/>
      <c r="GE306" s="88"/>
      <c r="GF306" s="88"/>
      <c r="GG306" s="88"/>
      <c r="GH306" s="88"/>
      <c r="GI306" s="88"/>
      <c r="GJ306" s="88"/>
      <c r="GK306" s="88"/>
      <c r="GL306" s="88"/>
      <c r="GM306" s="88"/>
      <c r="GN306" s="88"/>
      <c r="GO306" s="88"/>
      <c r="GP306" s="88"/>
      <c r="GQ306" s="88"/>
      <c r="GR306" s="88"/>
      <c r="GS306" s="88"/>
      <c r="GT306" s="88"/>
      <c r="GU306" s="88"/>
      <c r="GV306" s="88"/>
      <c r="GW306" s="88"/>
      <c r="GX306" s="88"/>
      <c r="GY306" s="88"/>
      <c r="GZ306" s="88"/>
      <c r="HA306" s="88"/>
      <c r="HB306" s="88"/>
      <c r="HC306" s="88"/>
      <c r="HD306" s="88"/>
      <c r="HE306" s="88"/>
      <c r="HF306" s="88"/>
      <c r="HG306" s="88"/>
      <c r="HH306" s="88"/>
      <c r="HI306" s="88"/>
      <c r="HJ306" s="88"/>
      <c r="HK306" s="88"/>
      <c r="HL306" s="88"/>
      <c r="HM306" s="88"/>
      <c r="HN306" s="88"/>
      <c r="HO306" s="88"/>
      <c r="HP306" s="88"/>
      <c r="HQ306" s="88"/>
      <c r="HR306" s="88"/>
      <c r="HS306" s="88"/>
      <c r="HT306" s="88"/>
      <c r="HU306" s="88"/>
      <c r="HV306" s="88"/>
      <c r="HW306" s="88"/>
      <c r="HX306" s="88"/>
      <c r="HY306" s="88"/>
      <c r="HZ306" s="88"/>
      <c r="IA306" s="88"/>
      <c r="IB306" s="88"/>
      <c r="IC306" s="88"/>
      <c r="ID306" s="88"/>
      <c r="IE306" s="88"/>
      <c r="IF306" s="88"/>
      <c r="IG306" s="88"/>
      <c r="IH306" s="88"/>
      <c r="II306" s="88"/>
      <c r="IJ306" s="88"/>
      <c r="IK306" s="88"/>
      <c r="IL306" s="88"/>
      <c r="IM306" s="88"/>
      <c r="IN306" s="88"/>
      <c r="IO306" s="88"/>
      <c r="IP306" s="88"/>
    </row>
    <row r="307" spans="1:250" s="90" customFormat="1" ht="30" customHeight="1" x14ac:dyDescent="0.35">
      <c r="A307" s="82">
        <v>20.100000000000001</v>
      </c>
      <c r="B307" s="121" t="s">
        <v>294</v>
      </c>
      <c r="C307" s="128">
        <v>0.56999999999999995</v>
      </c>
      <c r="D307" s="129">
        <v>0.43</v>
      </c>
      <c r="E307" s="88"/>
      <c r="F307" s="88"/>
      <c r="G307" s="88"/>
      <c r="H307" s="88"/>
      <c r="I307" s="88"/>
      <c r="J307" s="88"/>
      <c r="K307" s="88"/>
      <c r="L307" s="88"/>
      <c r="M307" s="88"/>
      <c r="N307" s="88"/>
      <c r="O307" s="164"/>
      <c r="P307" s="164"/>
      <c r="Q307" s="88"/>
      <c r="R307" s="88"/>
      <c r="S307" s="88"/>
      <c r="T307" s="88"/>
      <c r="U307" s="89"/>
      <c r="V307" s="88"/>
      <c r="W307" s="88"/>
      <c r="X307" s="88"/>
      <c r="Y307" s="88"/>
      <c r="Z307" s="88"/>
      <c r="AA307" s="88"/>
      <c r="AB307" s="88"/>
      <c r="AC307" s="88"/>
      <c r="AD307" s="88"/>
      <c r="AE307" s="88"/>
      <c r="AF307" s="88"/>
      <c r="AG307" s="88"/>
      <c r="AH307" s="88"/>
      <c r="AI307" s="88"/>
      <c r="AJ307" s="88"/>
      <c r="AK307" s="88"/>
      <c r="AL307" s="88"/>
      <c r="AM307" s="88"/>
      <c r="AN307" s="88"/>
      <c r="AO307" s="88"/>
      <c r="AP307" s="88"/>
      <c r="AQ307" s="88"/>
      <c r="AR307" s="88"/>
      <c r="AS307" s="88"/>
      <c r="AT307" s="88"/>
      <c r="AU307" s="88"/>
      <c r="AV307" s="88"/>
      <c r="AW307" s="88"/>
      <c r="AX307" s="88"/>
      <c r="AY307" s="88"/>
      <c r="AZ307" s="88"/>
      <c r="BA307" s="88"/>
      <c r="BB307" s="88"/>
      <c r="BC307" s="88"/>
      <c r="BD307" s="88"/>
      <c r="BE307" s="88"/>
      <c r="BF307" s="88"/>
      <c r="BG307" s="88"/>
      <c r="BH307" s="88"/>
      <c r="BI307" s="88"/>
      <c r="BJ307" s="88"/>
      <c r="BK307" s="88"/>
      <c r="BL307" s="88"/>
      <c r="BM307" s="88"/>
      <c r="BN307" s="88"/>
      <c r="BO307" s="88"/>
      <c r="BP307" s="88"/>
      <c r="BQ307" s="88"/>
      <c r="BR307" s="88"/>
      <c r="BS307" s="88"/>
      <c r="BT307" s="88"/>
      <c r="BU307" s="88"/>
      <c r="BV307" s="88"/>
      <c r="BW307" s="88"/>
      <c r="BX307" s="88"/>
      <c r="BY307" s="88"/>
      <c r="BZ307" s="88"/>
      <c r="CA307" s="88"/>
      <c r="CB307" s="88"/>
      <c r="CC307" s="88"/>
      <c r="CD307" s="88"/>
      <c r="CE307" s="88"/>
      <c r="CF307" s="88"/>
      <c r="CG307" s="88"/>
      <c r="CH307" s="88"/>
      <c r="CI307" s="88"/>
      <c r="CJ307" s="88"/>
      <c r="CK307" s="88"/>
      <c r="CL307" s="88"/>
      <c r="CM307" s="88"/>
      <c r="CN307" s="88"/>
      <c r="CO307" s="88"/>
      <c r="CP307" s="88"/>
      <c r="CQ307" s="88"/>
      <c r="CR307" s="88"/>
      <c r="CS307" s="88"/>
      <c r="CT307" s="88"/>
      <c r="CU307" s="88"/>
      <c r="CV307" s="88"/>
      <c r="CW307" s="88"/>
      <c r="CX307" s="88"/>
      <c r="CY307" s="88"/>
      <c r="CZ307" s="88"/>
      <c r="DA307" s="88"/>
      <c r="DB307" s="88"/>
      <c r="DC307" s="88"/>
      <c r="DD307" s="88"/>
      <c r="DE307" s="88"/>
      <c r="DF307" s="88"/>
      <c r="DG307" s="88"/>
      <c r="DH307" s="88"/>
      <c r="DI307" s="88"/>
      <c r="DJ307" s="88"/>
      <c r="DK307" s="88"/>
      <c r="DL307" s="88"/>
      <c r="DM307" s="88"/>
      <c r="DN307" s="88"/>
      <c r="DO307" s="88"/>
      <c r="DP307" s="88"/>
      <c r="DQ307" s="88"/>
      <c r="DR307" s="88"/>
      <c r="DS307" s="88"/>
      <c r="DT307" s="88"/>
      <c r="DU307" s="88"/>
      <c r="DV307" s="88"/>
      <c r="DW307" s="88"/>
      <c r="DX307" s="88"/>
      <c r="DY307" s="88"/>
      <c r="DZ307" s="88"/>
      <c r="EA307" s="88"/>
      <c r="EB307" s="88"/>
      <c r="EC307" s="88"/>
      <c r="ED307" s="88"/>
      <c r="EE307" s="88"/>
      <c r="EF307" s="88"/>
      <c r="EG307" s="88"/>
      <c r="EH307" s="88"/>
      <c r="EI307" s="88"/>
      <c r="EJ307" s="88"/>
      <c r="EK307" s="88"/>
      <c r="EL307" s="88"/>
      <c r="EM307" s="88"/>
      <c r="EN307" s="88"/>
      <c r="EO307" s="88"/>
      <c r="EP307" s="88"/>
      <c r="EQ307" s="88"/>
      <c r="ER307" s="88"/>
      <c r="ES307" s="88"/>
      <c r="ET307" s="88"/>
      <c r="EU307" s="88"/>
      <c r="EV307" s="88"/>
      <c r="EW307" s="88"/>
      <c r="EX307" s="88"/>
      <c r="EY307" s="88"/>
      <c r="EZ307" s="88"/>
      <c r="FA307" s="88"/>
      <c r="FB307" s="88"/>
      <c r="FC307" s="88"/>
      <c r="FD307" s="88"/>
      <c r="FE307" s="88"/>
      <c r="FF307" s="88"/>
      <c r="FG307" s="88"/>
      <c r="FH307" s="88"/>
      <c r="FI307" s="88"/>
      <c r="FJ307" s="88"/>
      <c r="FK307" s="88"/>
      <c r="FL307" s="88"/>
      <c r="FM307" s="88"/>
      <c r="FN307" s="88"/>
      <c r="FO307" s="88"/>
      <c r="FP307" s="88"/>
      <c r="FQ307" s="88"/>
      <c r="FR307" s="88"/>
      <c r="FS307" s="88"/>
      <c r="FT307" s="88"/>
      <c r="FU307" s="88"/>
      <c r="FV307" s="88"/>
      <c r="FW307" s="88"/>
      <c r="FX307" s="88"/>
      <c r="FY307" s="88"/>
      <c r="FZ307" s="88"/>
      <c r="GA307" s="88"/>
      <c r="GB307" s="88"/>
      <c r="GC307" s="88"/>
      <c r="GD307" s="88"/>
      <c r="GE307" s="88"/>
      <c r="GF307" s="88"/>
      <c r="GG307" s="88"/>
      <c r="GH307" s="88"/>
      <c r="GI307" s="88"/>
      <c r="GJ307" s="88"/>
      <c r="GK307" s="88"/>
      <c r="GL307" s="88"/>
      <c r="GM307" s="88"/>
      <c r="GN307" s="88"/>
      <c r="GO307" s="88"/>
      <c r="GP307" s="88"/>
      <c r="GQ307" s="88"/>
      <c r="GR307" s="88"/>
      <c r="GS307" s="88"/>
      <c r="GT307" s="88"/>
      <c r="GU307" s="88"/>
      <c r="GV307" s="88"/>
      <c r="GW307" s="88"/>
      <c r="GX307" s="88"/>
      <c r="GY307" s="88"/>
      <c r="GZ307" s="88"/>
      <c r="HA307" s="88"/>
      <c r="HB307" s="88"/>
      <c r="HC307" s="88"/>
      <c r="HD307" s="88"/>
      <c r="HE307" s="88"/>
      <c r="HF307" s="88"/>
      <c r="HG307" s="88"/>
      <c r="HH307" s="88"/>
      <c r="HI307" s="88"/>
      <c r="HJ307" s="88"/>
      <c r="HK307" s="88"/>
      <c r="HL307" s="88"/>
      <c r="HM307" s="88"/>
      <c r="HN307" s="88"/>
      <c r="HO307" s="88"/>
      <c r="HP307" s="88"/>
      <c r="HQ307" s="88"/>
      <c r="HR307" s="88"/>
      <c r="HS307" s="88"/>
      <c r="HT307" s="88"/>
      <c r="HU307" s="88"/>
      <c r="HV307" s="88"/>
      <c r="HW307" s="88"/>
      <c r="HX307" s="88"/>
      <c r="HY307" s="88"/>
      <c r="HZ307" s="88"/>
      <c r="IA307" s="88"/>
      <c r="IB307" s="88"/>
      <c r="IC307" s="88"/>
      <c r="ID307" s="88"/>
      <c r="IE307" s="88"/>
      <c r="IF307" s="88"/>
      <c r="IG307" s="88"/>
      <c r="IH307" s="88"/>
      <c r="II307" s="88"/>
      <c r="IJ307" s="88"/>
      <c r="IK307" s="88"/>
      <c r="IL307" s="88"/>
      <c r="IM307" s="88"/>
      <c r="IN307" s="88"/>
      <c r="IO307" s="88"/>
      <c r="IP307" s="88"/>
    </row>
    <row r="308" spans="1:250" s="62" customFormat="1" ht="34.75" customHeight="1" x14ac:dyDescent="0.35">
      <c r="A308" s="180"/>
      <c r="B308" s="39"/>
      <c r="C308" s="181"/>
      <c r="D308" s="182"/>
      <c r="Q308" s="83"/>
      <c r="U308" s="84"/>
    </row>
    <row r="309" spans="1:250" s="62" customFormat="1" x14ac:dyDescent="0.35">
      <c r="A309" s="180"/>
      <c r="B309" s="39"/>
      <c r="C309" s="181"/>
      <c r="D309" s="181"/>
      <c r="U309" s="181"/>
    </row>
    <row r="310" spans="1:250" s="62" customFormat="1" x14ac:dyDescent="0.35">
      <c r="A310" s="180"/>
      <c r="B310" s="39"/>
      <c r="C310" s="183"/>
      <c r="D310" s="183"/>
      <c r="U310" s="181"/>
    </row>
    <row r="311" spans="1:250" x14ac:dyDescent="0.35">
      <c r="C311" s="183"/>
      <c r="D311" s="183"/>
    </row>
    <row r="312" spans="1:250" x14ac:dyDescent="0.35">
      <c r="C312" s="183"/>
      <c r="D312" s="183"/>
    </row>
    <row r="313" spans="1:250" x14ac:dyDescent="0.35">
      <c r="C313" s="183"/>
      <c r="D313" s="183"/>
    </row>
    <row r="314" spans="1:250" x14ac:dyDescent="0.35">
      <c r="C314" s="183"/>
      <c r="D314" s="183"/>
    </row>
    <row r="315" spans="1:250" x14ac:dyDescent="0.35">
      <c r="C315" s="183"/>
      <c r="D315" s="183"/>
    </row>
    <row r="316" spans="1:250" x14ac:dyDescent="0.35">
      <c r="C316" s="183"/>
      <c r="D316" s="183"/>
    </row>
    <row r="317" spans="1:250" x14ac:dyDescent="0.35">
      <c r="C317" s="183"/>
      <c r="D317" s="183"/>
    </row>
  </sheetData>
  <mergeCells count="1">
    <mergeCell ref="E2:V5"/>
  </mergeCells>
  <printOptions horizontalCentered="1" verticalCentered="1"/>
  <pageMargins left="0.7" right="0.7" top="0.75" bottom="0.75" header="0.3" footer="0.3"/>
  <pageSetup paperSize="9" scale="70" fitToHeight="0" orientation="portrait" r:id="rId1"/>
  <headerFooter alignWithMargins="0"/>
  <rowBreaks count="2" manualBreakCount="2">
    <brk id="211" max="4" man="1"/>
    <brk id="24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10AFB-0A9C-4248-A27A-3F9235427537}">
  <dimension ref="A1:HU720"/>
  <sheetViews>
    <sheetView showGridLines="0" view="pageBreakPreview" zoomScaleNormal="75" zoomScaleSheetLayoutView="100" workbookViewId="0"/>
  </sheetViews>
  <sheetFormatPr defaultColWidth="9.453125" defaultRowHeight="16.5" x14ac:dyDescent="0.35"/>
  <cols>
    <col min="1" max="1" width="7.453125" style="56" bestFit="1" customWidth="1"/>
    <col min="2" max="2" width="102.54296875" style="39" customWidth="1"/>
    <col min="3" max="3" width="8.453125" style="184" customWidth="1"/>
    <col min="4" max="4" width="8.453125" style="24" customWidth="1"/>
    <col min="5" max="5" width="8.54296875" style="24" customWidth="1"/>
    <col min="6" max="16384" width="9.453125" style="24"/>
  </cols>
  <sheetData>
    <row r="1" spans="1:14" ht="74.25" customHeight="1" thickBot="1" x14ac:dyDescent="0.4">
      <c r="A1" s="18"/>
      <c r="B1" s="195" t="s">
        <v>303</v>
      </c>
      <c r="C1" s="196"/>
      <c r="D1" s="197"/>
      <c r="E1" s="196"/>
    </row>
    <row r="2" spans="1:14" s="35" customFormat="1" ht="87" customHeight="1" thickBot="1" x14ac:dyDescent="0.3">
      <c r="A2" s="198"/>
      <c r="B2" s="199" t="s">
        <v>304</v>
      </c>
      <c r="C2" s="200"/>
      <c r="D2" s="201"/>
    </row>
    <row r="3" spans="1:14" s="35" customFormat="1" ht="14.25" customHeight="1" x14ac:dyDescent="0.25">
      <c r="A3" s="37"/>
      <c r="B3" s="37"/>
      <c r="C3" s="37"/>
      <c r="D3" s="37"/>
    </row>
    <row r="4" spans="1:14" s="42" customFormat="1" ht="23.25" customHeight="1" x14ac:dyDescent="0.35">
      <c r="A4" s="38" t="s">
        <v>23</v>
      </c>
      <c r="B4" s="39"/>
      <c r="C4" s="202"/>
      <c r="D4" s="202"/>
      <c r="E4" s="41"/>
      <c r="F4" s="203"/>
      <c r="G4" s="203"/>
      <c r="H4" s="203"/>
      <c r="I4" s="203"/>
      <c r="J4" s="203"/>
      <c r="K4" s="203"/>
      <c r="L4" s="203"/>
      <c r="M4" s="203"/>
      <c r="N4" s="203"/>
    </row>
    <row r="5" spans="1:14" ht="30" customHeight="1" x14ac:dyDescent="0.35">
      <c r="A5" s="44"/>
      <c r="B5" s="204" t="s">
        <v>24</v>
      </c>
      <c r="C5" s="24"/>
      <c r="E5" s="47"/>
    </row>
    <row r="6" spans="1:14" ht="30" customHeight="1" x14ac:dyDescent="0.35">
      <c r="A6" s="49"/>
      <c r="B6" s="205" t="s">
        <v>25</v>
      </c>
      <c r="C6" s="24"/>
      <c r="E6" s="47"/>
    </row>
    <row r="7" spans="1:14" ht="30" customHeight="1" x14ac:dyDescent="0.35">
      <c r="A7" s="52"/>
      <c r="B7" s="205" t="s">
        <v>26</v>
      </c>
      <c r="C7" s="24"/>
      <c r="E7" s="47"/>
    </row>
    <row r="8" spans="1:14" ht="30" customHeight="1" x14ac:dyDescent="0.35">
      <c r="A8" s="54"/>
      <c r="B8" s="205" t="s">
        <v>27</v>
      </c>
      <c r="C8" s="24"/>
      <c r="E8" s="47"/>
    </row>
    <row r="9" spans="1:14" ht="31" customHeight="1" x14ac:dyDescent="0.3">
      <c r="A9" s="206"/>
      <c r="B9" s="205" t="s">
        <v>28</v>
      </c>
      <c r="C9" s="24"/>
    </row>
    <row r="10" spans="1:14" ht="17.25" customHeight="1" x14ac:dyDescent="0.3">
      <c r="A10" s="207"/>
      <c r="B10" s="57" t="s">
        <v>29</v>
      </c>
      <c r="C10" s="208"/>
      <c r="D10" s="208"/>
    </row>
    <row r="11" spans="1:14" ht="231" customHeight="1" x14ac:dyDescent="0.3">
      <c r="B11" s="57"/>
      <c r="C11" s="60" t="s">
        <v>305</v>
      </c>
      <c r="D11" s="60" t="s">
        <v>306</v>
      </c>
    </row>
    <row r="12" spans="1:14" s="62" customFormat="1" ht="30" customHeight="1" x14ac:dyDescent="0.35">
      <c r="B12" s="209" t="s">
        <v>32</v>
      </c>
      <c r="C12" s="189">
        <v>34</v>
      </c>
      <c r="D12" s="65">
        <v>116</v>
      </c>
    </row>
    <row r="13" spans="1:14" s="62" customFormat="1" ht="18" customHeight="1" thickBot="1" x14ac:dyDescent="0.4">
      <c r="B13" s="67"/>
      <c r="C13" s="69"/>
      <c r="D13" s="69"/>
    </row>
    <row r="14" spans="1:14" ht="30" customHeight="1" thickTop="1" x14ac:dyDescent="0.25">
      <c r="A14" s="210" t="s">
        <v>34</v>
      </c>
      <c r="B14" s="71"/>
      <c r="C14" s="211"/>
      <c r="D14" s="212"/>
    </row>
    <row r="15" spans="1:14" s="62" customFormat="1" ht="30" customHeight="1" x14ac:dyDescent="0.35">
      <c r="A15" s="75">
        <v>1.2</v>
      </c>
      <c r="B15" s="76" t="s">
        <v>36</v>
      </c>
      <c r="C15" s="162"/>
      <c r="D15" s="213">
        <v>0.05</v>
      </c>
    </row>
    <row r="16" spans="1:14" s="62" customFormat="1" ht="30" customHeight="1" x14ac:dyDescent="0.35">
      <c r="A16" s="80"/>
      <c r="B16" s="76" t="s">
        <v>38</v>
      </c>
      <c r="C16" s="79">
        <v>0.12</v>
      </c>
      <c r="D16" s="81"/>
    </row>
    <row r="17" spans="1:229" s="62" customFormat="1" ht="30" customHeight="1" x14ac:dyDescent="0.35">
      <c r="A17" s="75">
        <v>1.3</v>
      </c>
      <c r="B17" s="76" t="s">
        <v>39</v>
      </c>
      <c r="C17" s="79">
        <v>0.15</v>
      </c>
      <c r="D17" s="79">
        <v>0.23</v>
      </c>
    </row>
    <row r="18" spans="1:229" s="62" customFormat="1" ht="30" customHeight="1" x14ac:dyDescent="0.35">
      <c r="A18" s="82"/>
      <c r="B18" s="76" t="s">
        <v>40</v>
      </c>
      <c r="C18" s="79">
        <v>0</v>
      </c>
      <c r="D18" s="79">
        <v>0.05</v>
      </c>
    </row>
    <row r="19" spans="1:229" s="62" customFormat="1" ht="30" customHeight="1" x14ac:dyDescent="0.35">
      <c r="A19" s="86">
        <v>7.3</v>
      </c>
      <c r="B19" s="76" t="s">
        <v>46</v>
      </c>
      <c r="C19" s="79">
        <v>0.09</v>
      </c>
      <c r="D19" s="79">
        <v>0.18</v>
      </c>
    </row>
    <row r="20" spans="1:229" s="90" customFormat="1" ht="33" x14ac:dyDescent="0.35">
      <c r="A20" s="86">
        <v>12.1</v>
      </c>
      <c r="B20" s="76" t="s">
        <v>47</v>
      </c>
      <c r="C20" s="79">
        <v>0.64</v>
      </c>
      <c r="D20" s="79">
        <v>0.56000000000000005</v>
      </c>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row>
    <row r="21" spans="1:229" s="62" customFormat="1" ht="30" customHeight="1" x14ac:dyDescent="0.35">
      <c r="A21" s="86">
        <v>12.3</v>
      </c>
      <c r="B21" s="76" t="s">
        <v>48</v>
      </c>
      <c r="C21" s="214">
        <v>0.32</v>
      </c>
      <c r="D21" s="79">
        <v>0.61</v>
      </c>
    </row>
    <row r="22" spans="1:229" s="62" customFormat="1" ht="30" customHeight="1" x14ac:dyDescent="0.35">
      <c r="A22" s="86">
        <v>19.2</v>
      </c>
      <c r="B22" s="76" t="s">
        <v>50</v>
      </c>
      <c r="C22" s="79">
        <v>0.13</v>
      </c>
      <c r="D22" s="79">
        <v>0.08</v>
      </c>
    </row>
    <row r="23" spans="1:229" s="62" customFormat="1" ht="33" x14ac:dyDescent="0.35">
      <c r="A23" s="86">
        <v>19.3</v>
      </c>
      <c r="B23" s="76" t="s">
        <v>51</v>
      </c>
      <c r="C23" s="79">
        <v>0.27</v>
      </c>
      <c r="D23" s="79">
        <v>0.28999999999999998</v>
      </c>
    </row>
    <row r="24" spans="1:229" s="62" customFormat="1" ht="30" customHeight="1" x14ac:dyDescent="0.35">
      <c r="A24" s="86">
        <v>19.5</v>
      </c>
      <c r="B24" s="76" t="s">
        <v>53</v>
      </c>
      <c r="C24" s="79">
        <v>0</v>
      </c>
      <c r="D24" s="79">
        <v>0.03</v>
      </c>
    </row>
    <row r="25" spans="1:229" s="62" customFormat="1" ht="30" customHeight="1" x14ac:dyDescent="0.35">
      <c r="A25" s="86">
        <v>19.600000000000001</v>
      </c>
      <c r="B25" s="76" t="s">
        <v>54</v>
      </c>
      <c r="C25" s="79">
        <v>7.0000000000000007E-2</v>
      </c>
      <c r="D25" s="79">
        <v>0.04</v>
      </c>
    </row>
    <row r="26" spans="1:229" s="62" customFormat="1" ht="30" customHeight="1" thickBot="1" x14ac:dyDescent="0.4">
      <c r="A26" s="86">
        <v>19.7</v>
      </c>
      <c r="B26" s="76" t="s">
        <v>55</v>
      </c>
      <c r="C26" s="79">
        <v>0.09</v>
      </c>
      <c r="D26" s="79">
        <v>0.06</v>
      </c>
    </row>
    <row r="27" spans="1:229" s="62" customFormat="1" ht="30" customHeight="1" thickTop="1" x14ac:dyDescent="0.35">
      <c r="A27" s="70" t="s">
        <v>56</v>
      </c>
      <c r="B27" s="96"/>
      <c r="C27" s="215"/>
      <c r="D27" s="216"/>
    </row>
    <row r="28" spans="1:229" s="62" customFormat="1" ht="30" customHeight="1" x14ac:dyDescent="0.35">
      <c r="A28" s="86">
        <v>2.2000000000000002</v>
      </c>
      <c r="B28" s="76" t="s">
        <v>307</v>
      </c>
      <c r="C28" s="79">
        <v>0.77</v>
      </c>
      <c r="D28" s="79">
        <v>0.8</v>
      </c>
    </row>
    <row r="29" spans="1:229" s="62" customFormat="1" ht="30" customHeight="1" x14ac:dyDescent="0.35">
      <c r="A29" s="86">
        <v>2.2999999999999998</v>
      </c>
      <c r="B29" s="125" t="s">
        <v>61</v>
      </c>
      <c r="C29" s="127">
        <v>0.84</v>
      </c>
      <c r="D29" s="127">
        <v>0.73</v>
      </c>
    </row>
    <row r="30" spans="1:229" s="62" customFormat="1" ht="30" customHeight="1" x14ac:dyDescent="0.35">
      <c r="A30" s="75">
        <v>2.4</v>
      </c>
      <c r="B30" s="76" t="s">
        <v>308</v>
      </c>
      <c r="C30" s="78"/>
      <c r="D30" s="192"/>
    </row>
    <row r="31" spans="1:229" s="62" customFormat="1" ht="30" customHeight="1" x14ac:dyDescent="0.35">
      <c r="A31" s="108" t="s">
        <v>63</v>
      </c>
      <c r="B31" s="104" t="s">
        <v>64</v>
      </c>
      <c r="C31" s="129">
        <v>0.36</v>
      </c>
      <c r="D31" s="129">
        <v>0.44</v>
      </c>
    </row>
    <row r="32" spans="1:229" s="62" customFormat="1" ht="30" customHeight="1" x14ac:dyDescent="0.35">
      <c r="A32" s="109"/>
      <c r="B32" s="104" t="s">
        <v>65</v>
      </c>
      <c r="C32" s="79">
        <v>0.05</v>
      </c>
      <c r="D32" s="79">
        <v>0.22</v>
      </c>
    </row>
    <row r="33" spans="1:4" s="62" customFormat="1" ht="30" customHeight="1" x14ac:dyDescent="0.35">
      <c r="A33" s="109"/>
      <c r="B33" s="110" t="s">
        <v>66</v>
      </c>
      <c r="C33" s="79">
        <v>0.14000000000000001</v>
      </c>
      <c r="D33" s="79">
        <v>0.12</v>
      </c>
    </row>
    <row r="34" spans="1:4" s="62" customFormat="1" ht="17.25" customHeight="1" x14ac:dyDescent="0.35">
      <c r="A34" s="102"/>
      <c r="B34" s="103" t="s">
        <v>309</v>
      </c>
      <c r="C34" s="79"/>
      <c r="D34" s="79"/>
    </row>
    <row r="35" spans="1:4" s="62" customFormat="1" ht="30" customHeight="1" x14ac:dyDescent="0.35">
      <c r="A35" s="108" t="s">
        <v>63</v>
      </c>
      <c r="B35" s="104" t="s">
        <v>64</v>
      </c>
      <c r="C35" s="79">
        <v>0.3</v>
      </c>
      <c r="D35" s="79">
        <v>0.22</v>
      </c>
    </row>
    <row r="36" spans="1:4" s="62" customFormat="1" ht="30" customHeight="1" x14ac:dyDescent="0.35">
      <c r="A36" s="109"/>
      <c r="B36" s="104" t="s">
        <v>65</v>
      </c>
      <c r="C36" s="79">
        <v>0</v>
      </c>
      <c r="D36" s="79">
        <v>0.19</v>
      </c>
    </row>
    <row r="37" spans="1:4" s="62" customFormat="1" ht="30" customHeight="1" x14ac:dyDescent="0.35">
      <c r="A37" s="217"/>
      <c r="B37" s="104" t="s">
        <v>66</v>
      </c>
      <c r="C37" s="79">
        <v>0.33</v>
      </c>
      <c r="D37" s="79">
        <v>0.64</v>
      </c>
    </row>
    <row r="38" spans="1:4" s="62" customFormat="1" ht="30" customHeight="1" x14ac:dyDescent="0.35">
      <c r="A38" s="82">
        <v>2.5</v>
      </c>
      <c r="B38" s="121" t="s">
        <v>69</v>
      </c>
      <c r="C38" s="79">
        <v>0.25</v>
      </c>
      <c r="D38" s="79">
        <v>0.42</v>
      </c>
    </row>
    <row r="39" spans="1:4" s="62" customFormat="1" ht="30" customHeight="1" x14ac:dyDescent="0.35">
      <c r="A39" s="135" t="s">
        <v>71</v>
      </c>
      <c r="B39" s="136"/>
      <c r="C39" s="218"/>
      <c r="D39" s="219"/>
    </row>
    <row r="40" spans="1:4" s="62" customFormat="1" ht="30" customHeight="1" x14ac:dyDescent="0.35">
      <c r="A40" s="86">
        <v>3.3</v>
      </c>
      <c r="B40" s="76" t="s">
        <v>81</v>
      </c>
      <c r="C40" s="79">
        <v>0.75</v>
      </c>
      <c r="D40" s="79">
        <v>0.7</v>
      </c>
    </row>
    <row r="41" spans="1:4" s="62" customFormat="1" ht="30" customHeight="1" x14ac:dyDescent="0.35">
      <c r="A41" s="75">
        <v>3.6</v>
      </c>
      <c r="B41" s="76" t="s">
        <v>88</v>
      </c>
      <c r="C41" s="79">
        <v>0.63</v>
      </c>
      <c r="D41" s="79">
        <v>0.66</v>
      </c>
    </row>
    <row r="42" spans="1:4" s="62" customFormat="1" ht="17.25" customHeight="1" x14ac:dyDescent="0.35">
      <c r="A42" s="80"/>
      <c r="B42" s="103" t="s">
        <v>89</v>
      </c>
      <c r="C42" s="220"/>
      <c r="D42" s="221"/>
    </row>
    <row r="43" spans="1:4" s="62" customFormat="1" ht="30" customHeight="1" thickBot="1" x14ac:dyDescent="0.4">
      <c r="A43" s="82"/>
      <c r="B43" s="111" t="s">
        <v>90</v>
      </c>
      <c r="C43" s="79">
        <v>0.53</v>
      </c>
      <c r="D43" s="79">
        <v>0.43</v>
      </c>
    </row>
    <row r="44" spans="1:4" s="62" customFormat="1" ht="30" customHeight="1" thickTop="1" x14ac:dyDescent="0.35">
      <c r="A44" s="70" t="s">
        <v>91</v>
      </c>
      <c r="B44" s="96"/>
      <c r="C44" s="215"/>
      <c r="D44" s="216"/>
    </row>
    <row r="45" spans="1:4" s="62" customFormat="1" ht="30" customHeight="1" x14ac:dyDescent="0.35">
      <c r="A45" s="86">
        <v>4.2</v>
      </c>
      <c r="B45" s="76" t="s">
        <v>93</v>
      </c>
      <c r="C45" s="79">
        <v>0.21</v>
      </c>
      <c r="D45" s="79">
        <v>0.08</v>
      </c>
    </row>
    <row r="46" spans="1:4" s="62" customFormat="1" ht="30" customHeight="1" x14ac:dyDescent="0.35">
      <c r="A46" s="75">
        <v>4.3</v>
      </c>
      <c r="B46" s="76" t="s">
        <v>94</v>
      </c>
      <c r="C46" s="220"/>
      <c r="D46" s="221"/>
    </row>
    <row r="47" spans="1:4" s="62" customFormat="1" ht="30" customHeight="1" x14ac:dyDescent="0.35">
      <c r="A47" s="114"/>
      <c r="B47" s="104" t="s">
        <v>95</v>
      </c>
      <c r="C47" s="79">
        <v>0.82</v>
      </c>
      <c r="D47" s="79">
        <v>0.66</v>
      </c>
    </row>
    <row r="48" spans="1:4" s="62" customFormat="1" ht="30" customHeight="1" x14ac:dyDescent="0.35">
      <c r="A48" s="114"/>
      <c r="B48" s="104" t="s">
        <v>310</v>
      </c>
      <c r="C48" s="79">
        <v>0.71</v>
      </c>
      <c r="D48" s="79">
        <v>0.74</v>
      </c>
    </row>
    <row r="49" spans="1:4" s="62" customFormat="1" ht="30" customHeight="1" x14ac:dyDescent="0.35">
      <c r="A49" s="75">
        <v>4.4000000000000004</v>
      </c>
      <c r="B49" s="121" t="s">
        <v>100</v>
      </c>
      <c r="C49" s="123"/>
      <c r="D49" s="222"/>
    </row>
    <row r="50" spans="1:4" s="62" customFormat="1" ht="30" customHeight="1" x14ac:dyDescent="0.35">
      <c r="A50" s="80"/>
      <c r="B50" s="111" t="s">
        <v>101</v>
      </c>
      <c r="C50" s="79">
        <v>0.44</v>
      </c>
      <c r="D50" s="79">
        <v>0.48</v>
      </c>
    </row>
    <row r="51" spans="1:4" s="62" customFormat="1" ht="30" customHeight="1" x14ac:dyDescent="0.35">
      <c r="A51" s="80"/>
      <c r="B51" s="132" t="s">
        <v>102</v>
      </c>
      <c r="C51" s="79">
        <v>0.47</v>
      </c>
      <c r="D51" s="79">
        <v>0.67</v>
      </c>
    </row>
    <row r="52" spans="1:4" s="62" customFormat="1" ht="30" customHeight="1" x14ac:dyDescent="0.35">
      <c r="A52" s="75">
        <v>4.5999999999999996</v>
      </c>
      <c r="B52" s="76" t="s">
        <v>109</v>
      </c>
      <c r="C52" s="79">
        <v>0.28999999999999998</v>
      </c>
      <c r="D52" s="79">
        <v>0.47</v>
      </c>
    </row>
    <row r="53" spans="1:4" s="62" customFormat="1" ht="17.25" customHeight="1" x14ac:dyDescent="0.35">
      <c r="A53" s="102"/>
      <c r="B53" s="103" t="s">
        <v>110</v>
      </c>
      <c r="C53" s="220"/>
      <c r="D53" s="221"/>
    </row>
    <row r="54" spans="1:4" s="62" customFormat="1" ht="30" customHeight="1" thickBot="1" x14ac:dyDescent="0.4">
      <c r="A54" s="116"/>
      <c r="B54" s="117" t="s">
        <v>111</v>
      </c>
      <c r="C54" s="95">
        <v>0.44</v>
      </c>
      <c r="D54" s="95">
        <v>0.35</v>
      </c>
    </row>
    <row r="55" spans="1:4" s="62" customFormat="1" ht="30" customHeight="1" thickTop="1" x14ac:dyDescent="0.35">
      <c r="A55" s="135" t="s">
        <v>113</v>
      </c>
      <c r="B55" s="136"/>
      <c r="C55" s="218"/>
      <c r="D55" s="219"/>
    </row>
    <row r="56" spans="1:4" s="62" customFormat="1" ht="30" customHeight="1" x14ac:dyDescent="0.35">
      <c r="A56" s="86">
        <v>5.0999999999999996</v>
      </c>
      <c r="B56" s="76" t="s">
        <v>114</v>
      </c>
      <c r="C56" s="79">
        <v>0.5</v>
      </c>
      <c r="D56" s="79">
        <v>0.3</v>
      </c>
    </row>
    <row r="57" spans="1:4" s="62" customFormat="1" ht="30" customHeight="1" x14ac:dyDescent="0.35">
      <c r="A57" s="86">
        <v>5.2</v>
      </c>
      <c r="B57" s="76" t="s">
        <v>115</v>
      </c>
      <c r="C57" s="79">
        <v>0.41</v>
      </c>
      <c r="D57" s="79">
        <v>0.23</v>
      </c>
    </row>
    <row r="58" spans="1:4" s="62" customFormat="1" ht="30" customHeight="1" thickBot="1" x14ac:dyDescent="0.4">
      <c r="A58" s="86">
        <v>5.3</v>
      </c>
      <c r="B58" s="76" t="s">
        <v>116</v>
      </c>
      <c r="C58" s="79">
        <v>0.44</v>
      </c>
      <c r="D58" s="79">
        <v>0.57999999999999996</v>
      </c>
    </row>
    <row r="59" spans="1:4" s="62" customFormat="1" ht="30" customHeight="1" thickTop="1" x14ac:dyDescent="0.35">
      <c r="A59" s="70" t="s">
        <v>118</v>
      </c>
      <c r="B59" s="96"/>
      <c r="C59" s="215"/>
      <c r="D59" s="216"/>
    </row>
    <row r="60" spans="1:4" s="62" customFormat="1" ht="30" customHeight="1" x14ac:dyDescent="0.35">
      <c r="A60" s="86">
        <v>6.1</v>
      </c>
      <c r="B60" s="76" t="s">
        <v>119</v>
      </c>
      <c r="C60" s="223">
        <v>0.85</v>
      </c>
      <c r="D60" s="79">
        <v>0.56999999999999995</v>
      </c>
    </row>
    <row r="61" spans="1:4" s="62" customFormat="1" ht="30" customHeight="1" x14ac:dyDescent="0.35">
      <c r="A61" s="86">
        <v>6.2</v>
      </c>
      <c r="B61" s="76" t="s">
        <v>120</v>
      </c>
      <c r="C61" s="79">
        <v>0.73</v>
      </c>
      <c r="D61" s="79">
        <v>0.65</v>
      </c>
    </row>
    <row r="62" spans="1:4" s="62" customFormat="1" ht="30" customHeight="1" x14ac:dyDescent="0.35">
      <c r="A62" s="86">
        <v>6.3</v>
      </c>
      <c r="B62" s="76" t="s">
        <v>121</v>
      </c>
      <c r="C62" s="79">
        <v>0.39</v>
      </c>
      <c r="D62" s="79">
        <v>0.32</v>
      </c>
    </row>
    <row r="63" spans="1:4" s="62" customFormat="1" ht="30" customHeight="1" x14ac:dyDescent="0.35">
      <c r="A63" s="86">
        <v>6.5</v>
      </c>
      <c r="B63" s="125" t="s">
        <v>125</v>
      </c>
      <c r="C63" s="79">
        <v>0.5</v>
      </c>
      <c r="D63" s="79">
        <v>0.49</v>
      </c>
    </row>
    <row r="64" spans="1:4" s="62" customFormat="1" ht="30" customHeight="1" x14ac:dyDescent="0.35">
      <c r="A64" s="86">
        <v>6.6</v>
      </c>
      <c r="B64" s="76" t="s">
        <v>311</v>
      </c>
      <c r="C64" s="79">
        <v>0.24</v>
      </c>
      <c r="D64" s="79">
        <v>0.2</v>
      </c>
    </row>
    <row r="65" spans="1:4" s="62" customFormat="1" ht="17.25" customHeight="1" x14ac:dyDescent="0.35">
      <c r="A65" s="75">
        <v>6.7</v>
      </c>
      <c r="B65" s="103" t="s">
        <v>129</v>
      </c>
      <c r="C65" s="78"/>
      <c r="D65" s="192"/>
    </row>
    <row r="66" spans="1:4" s="62" customFormat="1" ht="30" customHeight="1" thickBot="1" x14ac:dyDescent="0.4">
      <c r="A66" s="116"/>
      <c r="B66" s="117" t="s">
        <v>312</v>
      </c>
      <c r="C66" s="79">
        <v>0.33</v>
      </c>
      <c r="D66" s="79">
        <v>0.23</v>
      </c>
    </row>
    <row r="67" spans="1:4" s="62" customFormat="1" ht="30" customHeight="1" thickTop="1" x14ac:dyDescent="0.35">
      <c r="A67" s="224" t="s">
        <v>131</v>
      </c>
      <c r="B67" s="96"/>
      <c r="C67" s="215"/>
      <c r="D67" s="216"/>
    </row>
    <row r="68" spans="1:4" s="62" customFormat="1" ht="30" customHeight="1" x14ac:dyDescent="0.35">
      <c r="A68" s="82">
        <v>7.2</v>
      </c>
      <c r="B68" s="76" t="s">
        <v>133</v>
      </c>
      <c r="C68" s="79">
        <v>0.62</v>
      </c>
      <c r="D68" s="79">
        <v>0.73</v>
      </c>
    </row>
    <row r="69" spans="1:4" s="62" customFormat="1" ht="17.25" customHeight="1" x14ac:dyDescent="0.35">
      <c r="A69" s="86"/>
      <c r="B69" s="103" t="s">
        <v>135</v>
      </c>
      <c r="C69" s="220"/>
      <c r="D69" s="221"/>
    </row>
    <row r="70" spans="1:4" s="62" customFormat="1" ht="30" customHeight="1" x14ac:dyDescent="0.35">
      <c r="A70" s="86">
        <v>7.4</v>
      </c>
      <c r="B70" s="111" t="s">
        <v>313</v>
      </c>
      <c r="C70" s="79">
        <v>0.88</v>
      </c>
      <c r="D70" s="79">
        <v>0.78</v>
      </c>
    </row>
    <row r="71" spans="1:4" s="62" customFormat="1" ht="30" customHeight="1" thickBot="1" x14ac:dyDescent="0.4">
      <c r="A71" s="86">
        <v>7.5</v>
      </c>
      <c r="B71" s="111" t="s">
        <v>137</v>
      </c>
      <c r="C71" s="79">
        <v>0.57999999999999996</v>
      </c>
      <c r="D71" s="79">
        <v>0.56000000000000005</v>
      </c>
    </row>
    <row r="72" spans="1:4" s="62" customFormat="1" ht="30" customHeight="1" thickTop="1" x14ac:dyDescent="0.35">
      <c r="A72" s="70" t="s">
        <v>138</v>
      </c>
      <c r="B72" s="96"/>
      <c r="C72" s="215"/>
      <c r="D72" s="216"/>
    </row>
    <row r="73" spans="1:4" s="62" customFormat="1" ht="30" customHeight="1" x14ac:dyDescent="0.35">
      <c r="A73" s="86">
        <v>8.3000000000000007</v>
      </c>
      <c r="B73" s="76" t="s">
        <v>143</v>
      </c>
      <c r="C73" s="79">
        <v>0.63</v>
      </c>
      <c r="D73" s="79">
        <v>0.66</v>
      </c>
    </row>
    <row r="74" spans="1:4" s="62" customFormat="1" ht="30" customHeight="1" x14ac:dyDescent="0.35">
      <c r="A74" s="86">
        <v>8.5</v>
      </c>
      <c r="B74" s="76" t="s">
        <v>145</v>
      </c>
      <c r="C74" s="79">
        <v>0.23</v>
      </c>
      <c r="D74" s="79">
        <v>0.38</v>
      </c>
    </row>
    <row r="75" spans="1:4" s="62" customFormat="1" ht="30" customHeight="1" thickBot="1" x14ac:dyDescent="0.4">
      <c r="A75" s="86">
        <v>8.6999999999999993</v>
      </c>
      <c r="B75" s="76" t="s">
        <v>314</v>
      </c>
      <c r="C75" s="79">
        <v>0.97</v>
      </c>
      <c r="D75" s="79">
        <v>0.96</v>
      </c>
    </row>
    <row r="76" spans="1:4" s="62" customFormat="1" ht="30" customHeight="1" thickTop="1" x14ac:dyDescent="0.35">
      <c r="A76" s="70" t="s">
        <v>151</v>
      </c>
      <c r="B76" s="96"/>
      <c r="C76" s="215"/>
      <c r="D76" s="216"/>
    </row>
    <row r="77" spans="1:4" s="62" customFormat="1" ht="30" customHeight="1" x14ac:dyDescent="0.35">
      <c r="A77" s="75">
        <v>9.1999999999999993</v>
      </c>
      <c r="B77" s="76" t="s">
        <v>315</v>
      </c>
      <c r="C77" s="79">
        <v>0.47</v>
      </c>
      <c r="D77" s="79">
        <v>0.41</v>
      </c>
    </row>
    <row r="78" spans="1:4" s="62" customFormat="1" ht="30" customHeight="1" x14ac:dyDescent="0.35">
      <c r="A78" s="102"/>
      <c r="B78" s="76" t="s">
        <v>316</v>
      </c>
      <c r="C78" s="79">
        <v>0.03</v>
      </c>
      <c r="D78" s="79">
        <v>0.01</v>
      </c>
    </row>
    <row r="79" spans="1:4" s="62" customFormat="1" ht="30" customHeight="1" x14ac:dyDescent="0.35">
      <c r="A79" s="102"/>
      <c r="B79" s="76" t="s">
        <v>157</v>
      </c>
      <c r="C79" s="79">
        <v>0.32</v>
      </c>
      <c r="D79" s="79">
        <v>0.32</v>
      </c>
    </row>
    <row r="80" spans="1:4" s="62" customFormat="1" ht="30" customHeight="1" x14ac:dyDescent="0.35">
      <c r="A80" s="163"/>
      <c r="B80" s="76" t="s">
        <v>158</v>
      </c>
      <c r="C80" s="79">
        <v>0</v>
      </c>
      <c r="D80" s="79">
        <v>0</v>
      </c>
    </row>
    <row r="81" spans="1:229" s="62" customFormat="1" ht="30" customHeight="1" x14ac:dyDescent="0.35">
      <c r="A81" s="75">
        <v>9.3000000000000007</v>
      </c>
      <c r="B81" s="76" t="s">
        <v>159</v>
      </c>
      <c r="C81" s="218"/>
      <c r="D81" s="219"/>
      <c r="E81" s="225"/>
    </row>
    <row r="82" spans="1:229" s="62" customFormat="1" ht="30" customHeight="1" x14ac:dyDescent="0.35">
      <c r="A82" s="80"/>
      <c r="B82" s="111" t="s">
        <v>162</v>
      </c>
      <c r="C82" s="79">
        <v>0.52</v>
      </c>
      <c r="D82" s="79">
        <v>0.54</v>
      </c>
      <c r="E82" s="226"/>
    </row>
    <row r="83" spans="1:229" s="62" customFormat="1" ht="30" customHeight="1" x14ac:dyDescent="0.35">
      <c r="A83" s="82"/>
      <c r="B83" s="111" t="s">
        <v>163</v>
      </c>
      <c r="C83" s="79">
        <v>0.17</v>
      </c>
      <c r="D83" s="79">
        <v>0.05</v>
      </c>
      <c r="E83" s="226"/>
    </row>
    <row r="84" spans="1:229" s="62" customFormat="1" ht="30" customHeight="1" thickBot="1" x14ac:dyDescent="0.4">
      <c r="A84" s="82">
        <v>9.6</v>
      </c>
      <c r="B84" s="76" t="s">
        <v>168</v>
      </c>
      <c r="C84" s="79">
        <v>0.71</v>
      </c>
      <c r="D84" s="79">
        <v>0.56000000000000005</v>
      </c>
    </row>
    <row r="85" spans="1:229" s="62" customFormat="1" ht="30" customHeight="1" thickTop="1" x14ac:dyDescent="0.35">
      <c r="A85" s="70" t="s">
        <v>169</v>
      </c>
      <c r="B85" s="96"/>
      <c r="C85" s="215"/>
      <c r="D85" s="216"/>
    </row>
    <row r="86" spans="1:229" s="62" customFormat="1" ht="30" customHeight="1" x14ac:dyDescent="0.35">
      <c r="A86" s="86">
        <v>10.1</v>
      </c>
      <c r="B86" s="76" t="s">
        <v>170</v>
      </c>
      <c r="C86" s="79">
        <v>0.48</v>
      </c>
      <c r="D86" s="79">
        <v>0.68</v>
      </c>
    </row>
    <row r="87" spans="1:229" s="62" customFormat="1" ht="17.25" customHeight="1" x14ac:dyDescent="0.35">
      <c r="A87" s="86"/>
      <c r="B87" s="103" t="s">
        <v>171</v>
      </c>
      <c r="C87" s="220"/>
      <c r="D87" s="221"/>
    </row>
    <row r="88" spans="1:229" s="62" customFormat="1" ht="30" customHeight="1" x14ac:dyDescent="0.35">
      <c r="A88" s="75">
        <v>10.199999999999999</v>
      </c>
      <c r="B88" s="132" t="s">
        <v>172</v>
      </c>
      <c r="C88" s="79">
        <v>0.5</v>
      </c>
      <c r="D88" s="79">
        <v>0.49</v>
      </c>
    </row>
    <row r="89" spans="1:229" s="62" customFormat="1" ht="30" customHeight="1" x14ac:dyDescent="0.35">
      <c r="A89" s="86">
        <v>10.3</v>
      </c>
      <c r="B89" s="76" t="s">
        <v>174</v>
      </c>
      <c r="C89" s="79">
        <v>0.47</v>
      </c>
      <c r="D89" s="79">
        <v>0.61</v>
      </c>
    </row>
    <row r="90" spans="1:229" s="62" customFormat="1" ht="17.25" customHeight="1" x14ac:dyDescent="0.35">
      <c r="A90" s="86"/>
      <c r="B90" s="103" t="s">
        <v>175</v>
      </c>
      <c r="C90" s="220"/>
      <c r="D90" s="221"/>
    </row>
    <row r="91" spans="1:229" s="90" customFormat="1" ht="30" customHeight="1" x14ac:dyDescent="0.35">
      <c r="A91" s="75">
        <v>10.4</v>
      </c>
      <c r="B91" s="132" t="s">
        <v>172</v>
      </c>
      <c r="C91" s="79">
        <v>0.32</v>
      </c>
      <c r="D91" s="79">
        <v>0.26</v>
      </c>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row>
    <row r="92" spans="1:229" s="62" customFormat="1" ht="30" customHeight="1" thickBot="1" x14ac:dyDescent="0.4">
      <c r="A92" s="91">
        <v>10.5</v>
      </c>
      <c r="B92" s="227" t="s">
        <v>176</v>
      </c>
      <c r="C92" s="79">
        <v>0.27</v>
      </c>
      <c r="D92" s="79">
        <v>0.37</v>
      </c>
    </row>
    <row r="93" spans="1:229" s="62" customFormat="1" ht="30" customHeight="1" thickTop="1" x14ac:dyDescent="0.35">
      <c r="A93" s="70" t="s">
        <v>186</v>
      </c>
      <c r="B93" s="96"/>
      <c r="C93" s="215"/>
      <c r="D93" s="216"/>
    </row>
    <row r="94" spans="1:229" s="62" customFormat="1" ht="30" customHeight="1" x14ac:dyDescent="0.35">
      <c r="A94" s="75">
        <v>11.1</v>
      </c>
      <c r="B94" s="76" t="s">
        <v>187</v>
      </c>
      <c r="C94" s="218"/>
      <c r="D94" s="219"/>
    </row>
    <row r="95" spans="1:229" s="90" customFormat="1" ht="30" customHeight="1" x14ac:dyDescent="0.35">
      <c r="A95" s="114"/>
      <c r="B95" s="111" t="s">
        <v>188</v>
      </c>
      <c r="C95" s="79">
        <v>0.81</v>
      </c>
      <c r="D95" s="79">
        <v>0.83</v>
      </c>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row>
    <row r="96" spans="1:229" s="62" customFormat="1" ht="30" customHeight="1" x14ac:dyDescent="0.35">
      <c r="A96" s="114"/>
      <c r="B96" s="132" t="s">
        <v>189</v>
      </c>
      <c r="C96" s="79">
        <v>0.74</v>
      </c>
      <c r="D96" s="79">
        <v>0.69</v>
      </c>
    </row>
    <row r="97" spans="1:229" s="62" customFormat="1" ht="30" customHeight="1" x14ac:dyDescent="0.35">
      <c r="A97" s="114"/>
      <c r="B97" s="132" t="s">
        <v>190</v>
      </c>
      <c r="C97" s="79">
        <v>0.59</v>
      </c>
      <c r="D97" s="79">
        <v>0.59</v>
      </c>
    </row>
    <row r="98" spans="1:229" s="62" customFormat="1" ht="30" customHeight="1" x14ac:dyDescent="0.35">
      <c r="A98" s="75">
        <v>11.2</v>
      </c>
      <c r="B98" s="76" t="s">
        <v>317</v>
      </c>
      <c r="C98" s="218"/>
      <c r="D98" s="219"/>
    </row>
    <row r="99" spans="1:229" s="62" customFormat="1" ht="30" customHeight="1" x14ac:dyDescent="0.35">
      <c r="A99" s="114"/>
      <c r="B99" s="150" t="s">
        <v>192</v>
      </c>
      <c r="C99" s="79">
        <v>0.12</v>
      </c>
      <c r="D99" s="79">
        <v>0.15</v>
      </c>
    </row>
    <row r="100" spans="1:229" s="62" customFormat="1" ht="30" customHeight="1" x14ac:dyDescent="0.35">
      <c r="A100" s="114"/>
      <c r="B100" s="150" t="s">
        <v>193</v>
      </c>
      <c r="C100" s="79">
        <v>0.33</v>
      </c>
      <c r="D100" s="79">
        <v>0.36</v>
      </c>
    </row>
    <row r="101" spans="1:229" s="62" customFormat="1" ht="30" customHeight="1" x14ac:dyDescent="0.35">
      <c r="A101" s="114"/>
      <c r="B101" s="150" t="s">
        <v>194</v>
      </c>
      <c r="C101" s="79">
        <v>0.12</v>
      </c>
      <c r="D101" s="79">
        <v>0.18</v>
      </c>
    </row>
    <row r="102" spans="1:229" s="62" customFormat="1" ht="30" customHeight="1" x14ac:dyDescent="0.35">
      <c r="A102" s="114"/>
      <c r="B102" s="150" t="s">
        <v>195</v>
      </c>
      <c r="C102" s="79">
        <v>0.3</v>
      </c>
      <c r="D102" s="79">
        <v>0.31</v>
      </c>
    </row>
    <row r="103" spans="1:229" s="88" customFormat="1" ht="30" customHeight="1" x14ac:dyDescent="0.35">
      <c r="A103" s="114"/>
      <c r="B103" s="150" t="s">
        <v>196</v>
      </c>
      <c r="C103" s="79">
        <v>0.06</v>
      </c>
      <c r="D103" s="79">
        <v>0.19</v>
      </c>
    </row>
    <row r="104" spans="1:229" s="62" customFormat="1" ht="30" customHeight="1" x14ac:dyDescent="0.35">
      <c r="A104" s="118"/>
      <c r="B104" s="150" t="s">
        <v>197</v>
      </c>
      <c r="C104" s="79">
        <v>0.22</v>
      </c>
      <c r="D104" s="79">
        <v>0.46</v>
      </c>
    </row>
    <row r="105" spans="1:229" s="62" customFormat="1" ht="30" customHeight="1" x14ac:dyDescent="0.35">
      <c r="A105" s="86">
        <v>11.4</v>
      </c>
      <c r="B105" s="76" t="s">
        <v>199</v>
      </c>
      <c r="C105" s="79">
        <v>0.3</v>
      </c>
      <c r="D105" s="79">
        <v>0.3</v>
      </c>
    </row>
    <row r="106" spans="1:229" s="62" customFormat="1" ht="33.5" thickBot="1" x14ac:dyDescent="0.4">
      <c r="A106" s="91">
        <v>11.6</v>
      </c>
      <c r="B106" s="228" t="s">
        <v>202</v>
      </c>
      <c r="C106" s="95">
        <v>0.24</v>
      </c>
      <c r="D106" s="95">
        <v>0.32</v>
      </c>
    </row>
    <row r="107" spans="1:229" s="62" customFormat="1" ht="30" customHeight="1" thickTop="1" x14ac:dyDescent="0.35">
      <c r="A107" s="135" t="s">
        <v>203</v>
      </c>
      <c r="B107" s="229"/>
      <c r="C107" s="218"/>
      <c r="D107" s="219"/>
    </row>
    <row r="108" spans="1:229" s="90" customFormat="1" ht="33" x14ac:dyDescent="0.35">
      <c r="A108" s="75">
        <v>12.1</v>
      </c>
      <c r="B108" s="76" t="s">
        <v>47</v>
      </c>
      <c r="C108" s="79">
        <v>0.64</v>
      </c>
      <c r="D108" s="79">
        <v>0.56000000000000005</v>
      </c>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row>
    <row r="109" spans="1:229" s="90" customFormat="1" ht="17.25" customHeight="1" x14ac:dyDescent="0.35">
      <c r="A109" s="86"/>
      <c r="B109" s="103" t="s">
        <v>204</v>
      </c>
      <c r="C109" s="220"/>
      <c r="D109" s="221"/>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row>
    <row r="110" spans="1:229" s="88" customFormat="1" ht="30" customHeight="1" x14ac:dyDescent="0.35">
      <c r="A110" s="86">
        <v>12.2</v>
      </c>
      <c r="B110" s="111" t="s">
        <v>318</v>
      </c>
      <c r="C110" s="79">
        <v>0.21</v>
      </c>
      <c r="D110" s="79">
        <v>0.28999999999999998</v>
      </c>
    </row>
    <row r="111" spans="1:229" s="90" customFormat="1" ht="30" customHeight="1" x14ac:dyDescent="0.35">
      <c r="A111" s="86">
        <v>12.3</v>
      </c>
      <c r="B111" s="121" t="s">
        <v>48</v>
      </c>
      <c r="C111" s="214">
        <v>0.32</v>
      </c>
      <c r="D111" s="79">
        <v>0.61</v>
      </c>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row>
    <row r="112" spans="1:229" s="90" customFormat="1" ht="17.25" customHeight="1" x14ac:dyDescent="0.35">
      <c r="A112" s="86"/>
      <c r="B112" s="230" t="s">
        <v>206</v>
      </c>
      <c r="C112" s="133"/>
      <c r="D112" s="231"/>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row>
    <row r="113" spans="1:229" s="62" customFormat="1" ht="30" customHeight="1" x14ac:dyDescent="0.35">
      <c r="A113" s="82">
        <v>12.4</v>
      </c>
      <c r="B113" s="111" t="s">
        <v>207</v>
      </c>
      <c r="C113" s="79">
        <v>0.13</v>
      </c>
      <c r="D113" s="79">
        <v>0.33</v>
      </c>
    </row>
    <row r="114" spans="1:229" s="90" customFormat="1" ht="30" customHeight="1" thickBot="1" x14ac:dyDescent="0.4">
      <c r="A114" s="82">
        <v>12.5</v>
      </c>
      <c r="B114" s="121" t="s">
        <v>208</v>
      </c>
      <c r="C114" s="79">
        <v>0.03</v>
      </c>
      <c r="D114" s="79">
        <v>0.19</v>
      </c>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row>
    <row r="115" spans="1:229" s="62" customFormat="1" ht="30" customHeight="1" thickTop="1" x14ac:dyDescent="0.35">
      <c r="A115" s="70" t="s">
        <v>209</v>
      </c>
      <c r="B115" s="96"/>
      <c r="C115" s="215"/>
      <c r="D115" s="216"/>
    </row>
    <row r="116" spans="1:229" s="62" customFormat="1" ht="33.5" thickBot="1" x14ac:dyDescent="0.4">
      <c r="A116" s="86">
        <v>13.3</v>
      </c>
      <c r="B116" s="76" t="s">
        <v>215</v>
      </c>
      <c r="C116" s="79">
        <v>0.09</v>
      </c>
      <c r="D116" s="79">
        <v>0.19</v>
      </c>
    </row>
    <row r="117" spans="1:229" s="62" customFormat="1" ht="30" customHeight="1" thickTop="1" x14ac:dyDescent="0.35">
      <c r="A117" s="70" t="s">
        <v>224</v>
      </c>
      <c r="B117" s="96"/>
      <c r="C117" s="215"/>
      <c r="D117" s="216"/>
    </row>
    <row r="118" spans="1:229" s="62" customFormat="1" ht="30" customHeight="1" x14ac:dyDescent="0.35">
      <c r="A118" s="86">
        <v>14.1</v>
      </c>
      <c r="B118" s="76" t="s">
        <v>225</v>
      </c>
      <c r="C118" s="79">
        <v>0.73</v>
      </c>
      <c r="D118" s="79">
        <v>0.64</v>
      </c>
    </row>
    <row r="119" spans="1:229" s="62" customFormat="1" ht="30" customHeight="1" x14ac:dyDescent="0.35">
      <c r="A119" s="75">
        <v>14.2</v>
      </c>
      <c r="B119" s="76" t="s">
        <v>226</v>
      </c>
      <c r="C119" s="79">
        <v>0.22</v>
      </c>
      <c r="D119" s="79">
        <v>0.25</v>
      </c>
    </row>
    <row r="120" spans="1:229" s="62" customFormat="1" ht="30" customHeight="1" x14ac:dyDescent="0.35">
      <c r="A120" s="75">
        <v>14.3</v>
      </c>
      <c r="B120" s="76" t="s">
        <v>227</v>
      </c>
      <c r="C120" s="78"/>
      <c r="D120" s="192"/>
    </row>
    <row r="121" spans="1:229" s="62" customFormat="1" ht="30" customHeight="1" x14ac:dyDescent="0.35">
      <c r="A121" s="80"/>
      <c r="B121" s="111" t="s">
        <v>228</v>
      </c>
      <c r="C121" s="79">
        <v>0.56999999999999995</v>
      </c>
      <c r="D121" s="79">
        <v>0.39</v>
      </c>
    </row>
    <row r="122" spans="1:229" s="90" customFormat="1" ht="30" customHeight="1" x14ac:dyDescent="0.35">
      <c r="A122" s="82"/>
      <c r="B122" s="111" t="s">
        <v>229</v>
      </c>
      <c r="C122" s="79">
        <v>0.61</v>
      </c>
      <c r="D122" s="79">
        <v>0.46</v>
      </c>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row>
    <row r="123" spans="1:229" s="62" customFormat="1" ht="30" customHeight="1" x14ac:dyDescent="0.35">
      <c r="A123" s="80">
        <v>14.4</v>
      </c>
      <c r="B123" s="140" t="s">
        <v>230</v>
      </c>
      <c r="C123" s="79">
        <v>0.55000000000000004</v>
      </c>
      <c r="D123" s="79">
        <v>0.38</v>
      </c>
    </row>
    <row r="124" spans="1:229" s="62" customFormat="1" ht="30" customHeight="1" thickBot="1" x14ac:dyDescent="0.4">
      <c r="A124" s="148"/>
      <c r="B124" s="140" t="s">
        <v>238</v>
      </c>
      <c r="C124" s="79">
        <v>0.43</v>
      </c>
      <c r="D124" s="79">
        <v>0.44</v>
      </c>
    </row>
    <row r="125" spans="1:229" s="62" customFormat="1" ht="30" customHeight="1" thickTop="1" x14ac:dyDescent="0.35">
      <c r="A125" s="135" t="s">
        <v>240</v>
      </c>
      <c r="B125" s="96"/>
      <c r="C125" s="232"/>
      <c r="D125" s="233"/>
    </row>
    <row r="126" spans="1:229" s="62" customFormat="1" ht="30" customHeight="1" x14ac:dyDescent="0.35">
      <c r="A126" s="75">
        <v>15.1</v>
      </c>
      <c r="B126" s="76" t="s">
        <v>241</v>
      </c>
      <c r="C126" s="78"/>
      <c r="D126" s="192"/>
    </row>
    <row r="127" spans="1:229" s="62" customFormat="1" ht="30" customHeight="1" x14ac:dyDescent="0.35">
      <c r="A127" s="163"/>
      <c r="B127" s="111" t="s">
        <v>242</v>
      </c>
      <c r="C127" s="129">
        <v>0.13</v>
      </c>
      <c r="D127" s="129">
        <v>0.14000000000000001</v>
      </c>
    </row>
    <row r="128" spans="1:229" s="62" customFormat="1" ht="30" customHeight="1" x14ac:dyDescent="0.35">
      <c r="A128" s="102"/>
      <c r="B128" s="132" t="s">
        <v>243</v>
      </c>
      <c r="C128" s="79">
        <v>0.1</v>
      </c>
      <c r="D128" s="79">
        <v>0.17</v>
      </c>
    </row>
    <row r="129" spans="1:229" s="62" customFormat="1" ht="17.25" customHeight="1" x14ac:dyDescent="0.35">
      <c r="A129" s="159"/>
      <c r="B129" s="234" t="s">
        <v>319</v>
      </c>
      <c r="C129" s="220"/>
      <c r="D129" s="221"/>
    </row>
    <row r="130" spans="1:229" s="90" customFormat="1" ht="30" customHeight="1" x14ac:dyDescent="0.35">
      <c r="A130" s="82">
        <v>15.3</v>
      </c>
      <c r="B130" s="111" t="s">
        <v>320</v>
      </c>
      <c r="C130" s="79">
        <v>0.6</v>
      </c>
      <c r="D130" s="79">
        <v>0.73</v>
      </c>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row>
    <row r="131" spans="1:229" s="62" customFormat="1" ht="30" customHeight="1" x14ac:dyDescent="0.35">
      <c r="A131" s="86">
        <v>15.4</v>
      </c>
      <c r="B131" s="76" t="s">
        <v>247</v>
      </c>
      <c r="C131" s="79">
        <v>0.06</v>
      </c>
      <c r="D131" s="79">
        <v>0.08</v>
      </c>
    </row>
    <row r="132" spans="1:229" s="62" customFormat="1" ht="30" customHeight="1" x14ac:dyDescent="0.35">
      <c r="A132" s="86">
        <v>15.5</v>
      </c>
      <c r="B132" s="76" t="s">
        <v>321</v>
      </c>
      <c r="C132" s="79">
        <v>0.2</v>
      </c>
      <c r="D132" s="79">
        <v>0.34</v>
      </c>
    </row>
    <row r="133" spans="1:229" s="62" customFormat="1" ht="30" customHeight="1" thickBot="1" x14ac:dyDescent="0.4">
      <c r="A133" s="86">
        <v>15.6</v>
      </c>
      <c r="B133" s="76" t="s">
        <v>251</v>
      </c>
      <c r="C133" s="79">
        <v>0.11</v>
      </c>
      <c r="D133" s="79">
        <v>0.26</v>
      </c>
    </row>
    <row r="134" spans="1:229" s="90" customFormat="1" ht="30" customHeight="1" thickTop="1" x14ac:dyDescent="0.35">
      <c r="A134" s="70" t="s">
        <v>257</v>
      </c>
      <c r="B134" s="96"/>
      <c r="C134" s="215"/>
      <c r="D134" s="216"/>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c r="HT134" s="88"/>
      <c r="HU134" s="88"/>
    </row>
    <row r="135" spans="1:229" s="88" customFormat="1" ht="17.25" customHeight="1" x14ac:dyDescent="0.35">
      <c r="A135" s="75">
        <v>16.100000000000001</v>
      </c>
      <c r="B135" s="103" t="s">
        <v>259</v>
      </c>
      <c r="C135" s="218"/>
      <c r="D135" s="219"/>
    </row>
    <row r="136" spans="1:229" s="62" customFormat="1" ht="33" x14ac:dyDescent="0.35">
      <c r="A136" s="163"/>
      <c r="B136" s="111" t="s">
        <v>260</v>
      </c>
      <c r="C136" s="79">
        <v>0.73</v>
      </c>
      <c r="D136" s="79">
        <v>0.68</v>
      </c>
    </row>
    <row r="137" spans="1:229" s="62" customFormat="1" ht="33" x14ac:dyDescent="0.35">
      <c r="A137" s="82">
        <v>16.2</v>
      </c>
      <c r="B137" s="76" t="s">
        <v>261</v>
      </c>
      <c r="C137" s="79">
        <v>0.28999999999999998</v>
      </c>
      <c r="D137" s="79">
        <v>0.4</v>
      </c>
    </row>
    <row r="138" spans="1:229" s="62" customFormat="1" ht="33.5" thickBot="1" x14ac:dyDescent="0.4">
      <c r="A138" s="86">
        <v>16.5</v>
      </c>
      <c r="B138" s="76" t="s">
        <v>270</v>
      </c>
      <c r="C138" s="79">
        <v>0.32</v>
      </c>
      <c r="D138" s="79">
        <v>0.42</v>
      </c>
    </row>
    <row r="139" spans="1:229" s="62" customFormat="1" ht="30" customHeight="1" thickTop="1" x14ac:dyDescent="0.35">
      <c r="A139" s="70" t="s">
        <v>272</v>
      </c>
      <c r="B139" s="96"/>
      <c r="C139" s="215"/>
      <c r="D139" s="216"/>
    </row>
    <row r="140" spans="1:229" s="90" customFormat="1" ht="30" customHeight="1" x14ac:dyDescent="0.35">
      <c r="A140" s="86">
        <v>17.100000000000001</v>
      </c>
      <c r="B140" s="76" t="s">
        <v>273</v>
      </c>
      <c r="C140" s="79">
        <v>0.57999999999999996</v>
      </c>
      <c r="D140" s="79">
        <v>0.6</v>
      </c>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c r="HT140" s="88"/>
      <c r="HU140" s="88"/>
    </row>
    <row r="141" spans="1:229" s="62" customFormat="1" ht="17.25" customHeight="1" x14ac:dyDescent="0.35">
      <c r="A141" s="75"/>
      <c r="B141" s="103" t="s">
        <v>274</v>
      </c>
      <c r="C141" s="220"/>
      <c r="D141" s="221"/>
    </row>
    <row r="142" spans="1:229" s="62" customFormat="1" ht="30" customHeight="1" x14ac:dyDescent="0.35">
      <c r="A142" s="173">
        <v>17.2</v>
      </c>
      <c r="B142" s="111" t="s">
        <v>275</v>
      </c>
      <c r="C142" s="79">
        <v>0.89</v>
      </c>
      <c r="D142" s="79">
        <v>0.89</v>
      </c>
    </row>
    <row r="143" spans="1:229" s="62" customFormat="1" ht="17.25" customHeight="1" x14ac:dyDescent="0.35">
      <c r="A143" s="102"/>
      <c r="B143" s="103" t="s">
        <v>276</v>
      </c>
      <c r="C143" s="220"/>
      <c r="D143" s="221"/>
    </row>
    <row r="144" spans="1:229" s="62" customFormat="1" ht="30" customHeight="1" thickBot="1" x14ac:dyDescent="0.4">
      <c r="A144" s="148"/>
      <c r="B144" s="119" t="s">
        <v>278</v>
      </c>
      <c r="C144" s="79">
        <v>0.36</v>
      </c>
      <c r="D144" s="79">
        <v>0.44</v>
      </c>
    </row>
    <row r="145" spans="1:229" s="90" customFormat="1" ht="30" customHeight="1" thickTop="1" x14ac:dyDescent="0.35">
      <c r="A145" s="135" t="s">
        <v>280</v>
      </c>
      <c r="B145" s="96"/>
      <c r="C145" s="215"/>
      <c r="D145" s="216"/>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c r="HT145" s="88"/>
      <c r="HU145" s="88"/>
    </row>
    <row r="146" spans="1:229" s="62" customFormat="1" ht="17.25" customHeight="1" x14ac:dyDescent="0.35">
      <c r="A146" s="86"/>
      <c r="B146" s="103" t="s">
        <v>282</v>
      </c>
      <c r="C146" s="220"/>
      <c r="D146" s="221"/>
    </row>
    <row r="147" spans="1:229" s="62" customFormat="1" ht="33.5" thickBot="1" x14ac:dyDescent="0.4">
      <c r="A147" s="86">
        <v>18.3</v>
      </c>
      <c r="B147" s="111" t="s">
        <v>284</v>
      </c>
      <c r="C147" s="79" t="e">
        <v>#DIV/0!</v>
      </c>
      <c r="D147" s="79">
        <v>0.3</v>
      </c>
    </row>
    <row r="148" spans="1:229" s="62" customFormat="1" ht="30" customHeight="1" thickTop="1" x14ac:dyDescent="0.35">
      <c r="A148" s="70" t="s">
        <v>293</v>
      </c>
      <c r="B148" s="96"/>
      <c r="C148" s="215"/>
      <c r="D148" s="216"/>
    </row>
    <row r="149" spans="1:229" s="62" customFormat="1" ht="30" customHeight="1" x14ac:dyDescent="0.35">
      <c r="A149" s="86">
        <v>20.100000000000001</v>
      </c>
      <c r="B149" s="76" t="s">
        <v>294</v>
      </c>
      <c r="C149" s="79">
        <v>0.59</v>
      </c>
      <c r="D149" s="79">
        <v>0.44</v>
      </c>
    </row>
    <row r="150" spans="1:229" s="62" customFormat="1" x14ac:dyDescent="0.35">
      <c r="A150" s="56"/>
      <c r="B150" s="39"/>
      <c r="C150" s="181"/>
      <c r="D150" s="182"/>
    </row>
    <row r="151" spans="1:229" s="62" customFormat="1" x14ac:dyDescent="0.35">
      <c r="A151" s="56"/>
      <c r="B151" s="39"/>
      <c r="C151" s="181"/>
      <c r="D151" s="181"/>
    </row>
    <row r="152" spans="1:229" s="62" customFormat="1" x14ac:dyDescent="0.35">
      <c r="A152" s="56"/>
      <c r="B152" s="39"/>
      <c r="C152" s="181"/>
      <c r="D152" s="181"/>
    </row>
    <row r="153" spans="1:229" s="62" customFormat="1" x14ac:dyDescent="0.35">
      <c r="A153" s="56"/>
      <c r="B153" s="39"/>
      <c r="C153" s="181"/>
      <c r="D153" s="181"/>
    </row>
    <row r="154" spans="1:229" s="62" customFormat="1" x14ac:dyDescent="0.35">
      <c r="A154" s="56"/>
      <c r="B154" s="39"/>
      <c r="C154" s="181"/>
      <c r="D154" s="181"/>
    </row>
    <row r="155" spans="1:229" s="62" customFormat="1" x14ac:dyDescent="0.35">
      <c r="A155" s="56"/>
      <c r="B155" s="39"/>
      <c r="C155" s="181"/>
      <c r="D155" s="181"/>
    </row>
    <row r="156" spans="1:229" s="62" customFormat="1" x14ac:dyDescent="0.35">
      <c r="A156" s="56"/>
      <c r="B156" s="39"/>
      <c r="C156" s="181"/>
      <c r="D156" s="181"/>
    </row>
    <row r="157" spans="1:229" s="62" customFormat="1" x14ac:dyDescent="0.35">
      <c r="A157" s="56"/>
      <c r="B157" s="39"/>
      <c r="C157" s="181"/>
      <c r="D157" s="181"/>
    </row>
    <row r="158" spans="1:229" s="62" customFormat="1" x14ac:dyDescent="0.35">
      <c r="A158" s="56"/>
      <c r="B158" s="39"/>
      <c r="C158" s="181"/>
      <c r="D158" s="181"/>
    </row>
    <row r="159" spans="1:229" s="62" customFormat="1" x14ac:dyDescent="0.35">
      <c r="A159" s="56"/>
      <c r="B159" s="39"/>
      <c r="C159" s="181"/>
      <c r="D159" s="181"/>
    </row>
    <row r="160" spans="1:229" s="62" customFormat="1" x14ac:dyDescent="0.35">
      <c r="A160" s="56"/>
      <c r="B160" s="39"/>
      <c r="C160" s="181"/>
      <c r="D160" s="181"/>
    </row>
    <row r="161" spans="1:4" s="62" customFormat="1" x14ac:dyDescent="0.35">
      <c r="A161" s="56"/>
      <c r="B161" s="39"/>
      <c r="C161" s="181"/>
      <c r="D161" s="181"/>
    </row>
    <row r="162" spans="1:4" s="62" customFormat="1" x14ac:dyDescent="0.35">
      <c r="A162" s="56"/>
      <c r="B162" s="39"/>
      <c r="C162" s="181"/>
      <c r="D162" s="181"/>
    </row>
    <row r="163" spans="1:4" s="62" customFormat="1" x14ac:dyDescent="0.35">
      <c r="A163" s="56"/>
      <c r="B163" s="39"/>
      <c r="C163" s="181"/>
      <c r="D163" s="181"/>
    </row>
    <row r="164" spans="1:4" s="62" customFormat="1" x14ac:dyDescent="0.35">
      <c r="A164" s="56"/>
      <c r="B164" s="39"/>
      <c r="C164" s="181"/>
      <c r="D164" s="181"/>
    </row>
    <row r="165" spans="1:4" s="62" customFormat="1" x14ac:dyDescent="0.35">
      <c r="A165" s="56"/>
      <c r="B165" s="39"/>
      <c r="C165" s="181"/>
      <c r="D165" s="181"/>
    </row>
    <row r="166" spans="1:4" s="62" customFormat="1" x14ac:dyDescent="0.35">
      <c r="A166" s="56"/>
      <c r="B166" s="39"/>
      <c r="C166" s="181"/>
      <c r="D166" s="181"/>
    </row>
    <row r="167" spans="1:4" s="62" customFormat="1" x14ac:dyDescent="0.35">
      <c r="A167" s="56"/>
      <c r="B167" s="39"/>
      <c r="C167" s="181"/>
      <c r="D167" s="181"/>
    </row>
    <row r="168" spans="1:4" s="62" customFormat="1" x14ac:dyDescent="0.35">
      <c r="A168" s="56"/>
      <c r="B168" s="39"/>
      <c r="C168" s="181"/>
      <c r="D168" s="181"/>
    </row>
    <row r="169" spans="1:4" s="62" customFormat="1" x14ac:dyDescent="0.35">
      <c r="A169" s="56"/>
      <c r="B169" s="39"/>
      <c r="C169" s="181"/>
      <c r="D169" s="181"/>
    </row>
    <row r="170" spans="1:4" s="62" customFormat="1" x14ac:dyDescent="0.35">
      <c r="A170" s="56"/>
      <c r="B170" s="39"/>
      <c r="C170" s="181"/>
      <c r="D170" s="181"/>
    </row>
    <row r="171" spans="1:4" s="62" customFormat="1" x14ac:dyDescent="0.35">
      <c r="A171" s="56"/>
      <c r="B171" s="39"/>
      <c r="C171" s="181"/>
      <c r="D171" s="181"/>
    </row>
    <row r="172" spans="1:4" s="62" customFormat="1" x14ac:dyDescent="0.35">
      <c r="A172" s="56"/>
      <c r="B172" s="39"/>
      <c r="C172" s="181"/>
      <c r="D172" s="181"/>
    </row>
    <row r="173" spans="1:4" s="62" customFormat="1" x14ac:dyDescent="0.35">
      <c r="A173" s="56"/>
      <c r="B173" s="39"/>
      <c r="C173" s="181"/>
      <c r="D173" s="181"/>
    </row>
    <row r="174" spans="1:4" s="62" customFormat="1" x14ac:dyDescent="0.35">
      <c r="A174" s="56"/>
      <c r="B174" s="39"/>
      <c r="C174" s="181"/>
      <c r="D174" s="181"/>
    </row>
    <row r="175" spans="1:4" s="62" customFormat="1" x14ac:dyDescent="0.35">
      <c r="A175" s="56"/>
      <c r="B175" s="39"/>
      <c r="C175" s="181"/>
      <c r="D175" s="181"/>
    </row>
    <row r="176" spans="1:4" s="62" customFormat="1" x14ac:dyDescent="0.35">
      <c r="A176" s="56"/>
      <c r="B176" s="39"/>
      <c r="C176" s="181"/>
      <c r="D176" s="181"/>
    </row>
    <row r="177" spans="1:4" s="62" customFormat="1" x14ac:dyDescent="0.35">
      <c r="A177" s="56"/>
      <c r="B177" s="39"/>
      <c r="C177" s="181"/>
      <c r="D177" s="181"/>
    </row>
    <row r="178" spans="1:4" s="62" customFormat="1" x14ac:dyDescent="0.35">
      <c r="A178" s="56"/>
      <c r="B178" s="39"/>
      <c r="C178" s="181"/>
      <c r="D178" s="181"/>
    </row>
    <row r="179" spans="1:4" s="62" customFormat="1" x14ac:dyDescent="0.35">
      <c r="A179" s="56"/>
      <c r="B179" s="39"/>
      <c r="C179" s="181"/>
      <c r="D179" s="181"/>
    </row>
    <row r="180" spans="1:4" s="62" customFormat="1" x14ac:dyDescent="0.35">
      <c r="A180" s="56"/>
      <c r="B180" s="39"/>
      <c r="C180" s="181"/>
      <c r="D180" s="181"/>
    </row>
    <row r="181" spans="1:4" s="62" customFormat="1" x14ac:dyDescent="0.35">
      <c r="A181" s="56"/>
      <c r="B181" s="39"/>
      <c r="C181" s="181"/>
      <c r="D181" s="181"/>
    </row>
    <row r="182" spans="1:4" s="62" customFormat="1" x14ac:dyDescent="0.35">
      <c r="A182" s="56"/>
      <c r="B182" s="39"/>
      <c r="C182" s="181"/>
      <c r="D182" s="181"/>
    </row>
    <row r="183" spans="1:4" s="62" customFormat="1" x14ac:dyDescent="0.35">
      <c r="A183" s="56"/>
      <c r="B183" s="39"/>
      <c r="C183" s="181"/>
      <c r="D183" s="181"/>
    </row>
    <row r="184" spans="1:4" s="62" customFormat="1" x14ac:dyDescent="0.35">
      <c r="A184" s="56"/>
      <c r="B184" s="39"/>
      <c r="C184" s="181"/>
      <c r="D184" s="181"/>
    </row>
    <row r="185" spans="1:4" s="62" customFormat="1" x14ac:dyDescent="0.35">
      <c r="A185" s="56"/>
      <c r="B185" s="39"/>
      <c r="C185" s="181"/>
      <c r="D185" s="181"/>
    </row>
    <row r="186" spans="1:4" s="62" customFormat="1" x14ac:dyDescent="0.35">
      <c r="A186" s="56"/>
      <c r="B186" s="39"/>
      <c r="C186" s="181"/>
      <c r="D186" s="181"/>
    </row>
    <row r="187" spans="1:4" s="62" customFormat="1" x14ac:dyDescent="0.35">
      <c r="A187" s="56"/>
      <c r="B187" s="39"/>
      <c r="C187" s="181"/>
      <c r="D187" s="181"/>
    </row>
    <row r="188" spans="1:4" s="62" customFormat="1" x14ac:dyDescent="0.35">
      <c r="A188" s="56"/>
      <c r="B188" s="39"/>
      <c r="C188" s="181"/>
      <c r="D188" s="181"/>
    </row>
    <row r="189" spans="1:4" s="62" customFormat="1" x14ac:dyDescent="0.35">
      <c r="A189" s="56"/>
      <c r="B189" s="39"/>
      <c r="C189" s="181"/>
      <c r="D189" s="181"/>
    </row>
    <row r="190" spans="1:4" s="62" customFormat="1" x14ac:dyDescent="0.35">
      <c r="A190" s="56"/>
      <c r="B190" s="39"/>
      <c r="C190" s="181"/>
      <c r="D190" s="181"/>
    </row>
    <row r="191" spans="1:4" s="62" customFormat="1" x14ac:dyDescent="0.35">
      <c r="A191" s="56"/>
      <c r="B191" s="39"/>
      <c r="C191" s="181"/>
      <c r="D191" s="181"/>
    </row>
    <row r="192" spans="1:4" s="62" customFormat="1" x14ac:dyDescent="0.35">
      <c r="A192" s="56"/>
      <c r="B192" s="39"/>
      <c r="C192" s="181"/>
      <c r="D192" s="181"/>
    </row>
    <row r="193" spans="1:4" s="62" customFormat="1" x14ac:dyDescent="0.35">
      <c r="A193" s="56"/>
      <c r="B193" s="39"/>
      <c r="C193" s="181"/>
      <c r="D193" s="181"/>
    </row>
    <row r="194" spans="1:4" s="62" customFormat="1" x14ac:dyDescent="0.35">
      <c r="A194" s="56"/>
      <c r="B194" s="39"/>
      <c r="C194" s="181"/>
      <c r="D194" s="181"/>
    </row>
    <row r="195" spans="1:4" s="62" customFormat="1" x14ac:dyDescent="0.35">
      <c r="A195" s="56"/>
      <c r="B195" s="39"/>
      <c r="C195" s="181"/>
      <c r="D195" s="181"/>
    </row>
    <row r="196" spans="1:4" s="62" customFormat="1" x14ac:dyDescent="0.35">
      <c r="A196" s="56"/>
      <c r="B196" s="39"/>
      <c r="C196" s="181"/>
      <c r="D196" s="181"/>
    </row>
    <row r="197" spans="1:4" s="62" customFormat="1" x14ac:dyDescent="0.35">
      <c r="A197" s="56"/>
      <c r="B197" s="39"/>
      <c r="C197" s="181"/>
      <c r="D197" s="181"/>
    </row>
    <row r="198" spans="1:4" s="62" customFormat="1" x14ac:dyDescent="0.35">
      <c r="A198" s="56"/>
      <c r="B198" s="39"/>
      <c r="C198" s="181"/>
      <c r="D198" s="181"/>
    </row>
    <row r="199" spans="1:4" s="62" customFormat="1" x14ac:dyDescent="0.35">
      <c r="A199" s="56"/>
      <c r="B199" s="39"/>
      <c r="C199" s="181"/>
      <c r="D199" s="181"/>
    </row>
    <row r="200" spans="1:4" s="62" customFormat="1" x14ac:dyDescent="0.35">
      <c r="A200" s="56"/>
      <c r="B200" s="39"/>
      <c r="C200" s="181"/>
      <c r="D200" s="181"/>
    </row>
    <row r="201" spans="1:4" s="62" customFormat="1" x14ac:dyDescent="0.35">
      <c r="A201" s="56"/>
      <c r="B201" s="39"/>
      <c r="C201" s="181"/>
      <c r="D201" s="181"/>
    </row>
    <row r="202" spans="1:4" s="62" customFormat="1" x14ac:dyDescent="0.35">
      <c r="A202" s="56"/>
      <c r="B202" s="39"/>
      <c r="C202" s="181"/>
      <c r="D202" s="181"/>
    </row>
    <row r="203" spans="1:4" s="62" customFormat="1" x14ac:dyDescent="0.35">
      <c r="A203" s="56"/>
      <c r="B203" s="39"/>
      <c r="C203" s="181"/>
      <c r="D203" s="181"/>
    </row>
    <row r="204" spans="1:4" s="62" customFormat="1" x14ac:dyDescent="0.35">
      <c r="A204" s="56"/>
      <c r="B204" s="39"/>
      <c r="C204" s="181"/>
      <c r="D204" s="181"/>
    </row>
    <row r="205" spans="1:4" s="62" customFormat="1" x14ac:dyDescent="0.35">
      <c r="A205" s="56"/>
      <c r="B205" s="39"/>
      <c r="C205" s="181"/>
      <c r="D205" s="181"/>
    </row>
    <row r="206" spans="1:4" s="62" customFormat="1" x14ac:dyDescent="0.35">
      <c r="A206" s="56"/>
      <c r="B206" s="39"/>
      <c r="C206" s="181"/>
      <c r="D206" s="181"/>
    </row>
    <row r="207" spans="1:4" s="62" customFormat="1" x14ac:dyDescent="0.35">
      <c r="A207" s="56"/>
      <c r="B207" s="39"/>
      <c r="C207" s="181"/>
      <c r="D207" s="181"/>
    </row>
    <row r="208" spans="1:4" s="62" customFormat="1" x14ac:dyDescent="0.35">
      <c r="A208" s="56"/>
      <c r="B208" s="39"/>
      <c r="C208" s="181"/>
      <c r="D208" s="181"/>
    </row>
    <row r="209" spans="1:4" s="62" customFormat="1" x14ac:dyDescent="0.35">
      <c r="A209" s="56"/>
      <c r="B209" s="39"/>
      <c r="C209" s="181"/>
      <c r="D209" s="181"/>
    </row>
    <row r="210" spans="1:4" s="62" customFormat="1" x14ac:dyDescent="0.35">
      <c r="A210" s="56"/>
      <c r="B210" s="39"/>
      <c r="C210" s="181"/>
      <c r="D210" s="181"/>
    </row>
    <row r="211" spans="1:4" s="62" customFormat="1" x14ac:dyDescent="0.35">
      <c r="A211" s="56"/>
      <c r="B211" s="39"/>
      <c r="C211" s="181"/>
      <c r="D211" s="181"/>
    </row>
    <row r="212" spans="1:4" s="62" customFormat="1" x14ac:dyDescent="0.35">
      <c r="A212" s="56"/>
      <c r="B212" s="39"/>
      <c r="C212" s="181"/>
      <c r="D212" s="181"/>
    </row>
    <row r="213" spans="1:4" s="62" customFormat="1" x14ac:dyDescent="0.35">
      <c r="A213" s="56"/>
      <c r="B213" s="39"/>
      <c r="C213" s="181"/>
      <c r="D213" s="181"/>
    </row>
    <row r="214" spans="1:4" s="62" customFormat="1" x14ac:dyDescent="0.35">
      <c r="A214" s="56"/>
      <c r="B214" s="39"/>
      <c r="C214" s="181"/>
      <c r="D214" s="181"/>
    </row>
    <row r="215" spans="1:4" s="62" customFormat="1" x14ac:dyDescent="0.35">
      <c r="A215" s="56"/>
      <c r="B215" s="39"/>
      <c r="C215" s="181"/>
      <c r="D215" s="181"/>
    </row>
    <row r="216" spans="1:4" s="62" customFormat="1" x14ac:dyDescent="0.35">
      <c r="A216" s="56"/>
      <c r="B216" s="39"/>
      <c r="C216" s="181"/>
      <c r="D216" s="181"/>
    </row>
    <row r="217" spans="1:4" s="62" customFormat="1" x14ac:dyDescent="0.35">
      <c r="A217" s="56"/>
      <c r="B217" s="39"/>
      <c r="C217" s="181"/>
      <c r="D217" s="181"/>
    </row>
    <row r="218" spans="1:4" s="62" customFormat="1" x14ac:dyDescent="0.35">
      <c r="A218" s="56"/>
      <c r="B218" s="39"/>
      <c r="C218" s="181"/>
      <c r="D218" s="181"/>
    </row>
    <row r="219" spans="1:4" s="62" customFormat="1" x14ac:dyDescent="0.35">
      <c r="A219" s="56"/>
      <c r="B219" s="39"/>
      <c r="C219" s="181"/>
      <c r="D219" s="181"/>
    </row>
    <row r="220" spans="1:4" s="62" customFormat="1" x14ac:dyDescent="0.35">
      <c r="A220" s="56"/>
      <c r="B220" s="39"/>
      <c r="C220" s="181"/>
      <c r="D220" s="181"/>
    </row>
    <row r="221" spans="1:4" s="62" customFormat="1" x14ac:dyDescent="0.35">
      <c r="A221" s="56"/>
      <c r="B221" s="39"/>
      <c r="C221" s="181"/>
      <c r="D221" s="181"/>
    </row>
    <row r="222" spans="1:4" s="62" customFormat="1" x14ac:dyDescent="0.35">
      <c r="A222" s="56"/>
      <c r="B222" s="39"/>
      <c r="C222" s="181"/>
      <c r="D222" s="181"/>
    </row>
    <row r="223" spans="1:4" s="62" customFormat="1" x14ac:dyDescent="0.35">
      <c r="A223" s="56"/>
      <c r="B223" s="39"/>
      <c r="C223" s="181"/>
      <c r="D223" s="181"/>
    </row>
    <row r="224" spans="1:4" s="62" customFormat="1" x14ac:dyDescent="0.35">
      <c r="A224" s="56"/>
      <c r="B224" s="39"/>
      <c r="C224" s="181"/>
      <c r="D224" s="181"/>
    </row>
    <row r="225" spans="1:4" s="62" customFormat="1" x14ac:dyDescent="0.35">
      <c r="A225" s="56"/>
      <c r="B225" s="39"/>
      <c r="C225" s="181"/>
      <c r="D225" s="181"/>
    </row>
    <row r="226" spans="1:4" s="62" customFormat="1" x14ac:dyDescent="0.35">
      <c r="A226" s="56"/>
      <c r="B226" s="39"/>
      <c r="C226" s="181"/>
      <c r="D226" s="181"/>
    </row>
    <row r="227" spans="1:4" s="62" customFormat="1" x14ac:dyDescent="0.35">
      <c r="A227" s="56"/>
      <c r="B227" s="39"/>
      <c r="C227" s="181"/>
      <c r="D227" s="181"/>
    </row>
    <row r="228" spans="1:4" s="62" customFormat="1" x14ac:dyDescent="0.35">
      <c r="A228" s="56"/>
      <c r="B228" s="39"/>
      <c r="C228" s="181"/>
      <c r="D228" s="181"/>
    </row>
    <row r="229" spans="1:4" s="62" customFormat="1" x14ac:dyDescent="0.35">
      <c r="A229" s="56"/>
      <c r="B229" s="39"/>
      <c r="C229" s="181"/>
      <c r="D229" s="181"/>
    </row>
    <row r="230" spans="1:4" s="62" customFormat="1" x14ac:dyDescent="0.35">
      <c r="A230" s="56"/>
      <c r="B230" s="39"/>
      <c r="C230" s="181"/>
      <c r="D230" s="181"/>
    </row>
    <row r="231" spans="1:4" s="62" customFormat="1" x14ac:dyDescent="0.35">
      <c r="A231" s="56"/>
      <c r="B231" s="39"/>
      <c r="C231" s="181"/>
      <c r="D231" s="181"/>
    </row>
    <row r="232" spans="1:4" s="62" customFormat="1" x14ac:dyDescent="0.35">
      <c r="A232" s="56"/>
      <c r="B232" s="39"/>
      <c r="C232" s="181"/>
      <c r="D232" s="181"/>
    </row>
    <row r="233" spans="1:4" s="62" customFormat="1" x14ac:dyDescent="0.35">
      <c r="A233" s="56"/>
      <c r="B233" s="39"/>
      <c r="C233" s="181"/>
      <c r="D233" s="181"/>
    </row>
    <row r="234" spans="1:4" s="62" customFormat="1" x14ac:dyDescent="0.35">
      <c r="A234" s="56"/>
      <c r="B234" s="39"/>
      <c r="C234" s="181"/>
      <c r="D234" s="181"/>
    </row>
    <row r="235" spans="1:4" s="62" customFormat="1" x14ac:dyDescent="0.35">
      <c r="A235" s="56"/>
      <c r="B235" s="39"/>
      <c r="C235" s="181"/>
      <c r="D235" s="181"/>
    </row>
    <row r="236" spans="1:4" s="62" customFormat="1" x14ac:dyDescent="0.35">
      <c r="A236" s="56"/>
      <c r="B236" s="39"/>
      <c r="C236" s="181"/>
      <c r="D236" s="181"/>
    </row>
    <row r="237" spans="1:4" s="62" customFormat="1" x14ac:dyDescent="0.35">
      <c r="A237" s="56"/>
      <c r="B237" s="39"/>
      <c r="C237" s="181"/>
      <c r="D237" s="181"/>
    </row>
    <row r="238" spans="1:4" s="62" customFormat="1" x14ac:dyDescent="0.35">
      <c r="A238" s="56"/>
      <c r="B238" s="39"/>
      <c r="C238" s="181"/>
      <c r="D238" s="181"/>
    </row>
    <row r="239" spans="1:4" s="62" customFormat="1" x14ac:dyDescent="0.35">
      <c r="A239" s="56"/>
      <c r="B239" s="39"/>
      <c r="C239" s="181"/>
      <c r="D239" s="181"/>
    </row>
    <row r="240" spans="1:4" s="62" customFormat="1" x14ac:dyDescent="0.35">
      <c r="A240" s="56"/>
      <c r="B240" s="39"/>
      <c r="C240" s="181"/>
      <c r="D240" s="181"/>
    </row>
    <row r="241" spans="1:4" s="62" customFormat="1" x14ac:dyDescent="0.35">
      <c r="A241" s="56"/>
      <c r="B241" s="39"/>
      <c r="C241" s="181"/>
      <c r="D241" s="181"/>
    </row>
    <row r="242" spans="1:4" s="62" customFormat="1" x14ac:dyDescent="0.35">
      <c r="A242" s="56"/>
      <c r="B242" s="39"/>
      <c r="C242" s="181"/>
      <c r="D242" s="181"/>
    </row>
    <row r="243" spans="1:4" s="62" customFormat="1" x14ac:dyDescent="0.35">
      <c r="A243" s="56"/>
      <c r="B243" s="39"/>
      <c r="C243" s="181"/>
      <c r="D243" s="181"/>
    </row>
    <row r="244" spans="1:4" s="62" customFormat="1" x14ac:dyDescent="0.35">
      <c r="A244" s="56"/>
      <c r="B244" s="39"/>
      <c r="C244" s="181"/>
      <c r="D244" s="181"/>
    </row>
    <row r="245" spans="1:4" s="62" customFormat="1" x14ac:dyDescent="0.35">
      <c r="A245" s="56"/>
      <c r="B245" s="39"/>
      <c r="C245" s="181"/>
      <c r="D245" s="181"/>
    </row>
    <row r="246" spans="1:4" s="62" customFormat="1" x14ac:dyDescent="0.35">
      <c r="A246" s="56"/>
      <c r="B246" s="39"/>
      <c r="C246" s="181"/>
      <c r="D246" s="181"/>
    </row>
    <row r="247" spans="1:4" s="62" customFormat="1" x14ac:dyDescent="0.35">
      <c r="A247" s="56"/>
      <c r="B247" s="39"/>
      <c r="C247" s="181"/>
      <c r="D247" s="181"/>
    </row>
    <row r="248" spans="1:4" s="62" customFormat="1" x14ac:dyDescent="0.35">
      <c r="A248" s="56"/>
      <c r="B248" s="39"/>
      <c r="C248" s="181"/>
      <c r="D248" s="181"/>
    </row>
    <row r="249" spans="1:4" s="62" customFormat="1" x14ac:dyDescent="0.35">
      <c r="A249" s="56"/>
      <c r="B249" s="39"/>
      <c r="C249" s="181"/>
      <c r="D249" s="181"/>
    </row>
    <row r="250" spans="1:4" s="62" customFormat="1" x14ac:dyDescent="0.35">
      <c r="A250" s="56"/>
      <c r="B250" s="39"/>
      <c r="C250" s="181"/>
      <c r="D250" s="181"/>
    </row>
    <row r="251" spans="1:4" s="62" customFormat="1" x14ac:dyDescent="0.35">
      <c r="A251" s="56"/>
      <c r="B251" s="39"/>
      <c r="C251" s="181"/>
      <c r="D251" s="181"/>
    </row>
    <row r="252" spans="1:4" s="62" customFormat="1" x14ac:dyDescent="0.35">
      <c r="A252" s="56"/>
      <c r="B252" s="39"/>
      <c r="C252" s="181"/>
      <c r="D252" s="181"/>
    </row>
    <row r="253" spans="1:4" s="62" customFormat="1" x14ac:dyDescent="0.35">
      <c r="A253" s="56"/>
      <c r="B253" s="39"/>
      <c r="C253" s="181"/>
      <c r="D253" s="181"/>
    </row>
    <row r="254" spans="1:4" s="62" customFormat="1" x14ac:dyDescent="0.35">
      <c r="A254" s="56"/>
      <c r="B254" s="39"/>
      <c r="C254" s="181"/>
      <c r="D254" s="181"/>
    </row>
    <row r="255" spans="1:4" s="62" customFormat="1" x14ac:dyDescent="0.35">
      <c r="A255" s="56"/>
      <c r="B255" s="39"/>
      <c r="C255" s="181"/>
      <c r="D255" s="181"/>
    </row>
    <row r="256" spans="1:4" s="62" customFormat="1" x14ac:dyDescent="0.35">
      <c r="A256" s="56"/>
      <c r="B256" s="39"/>
      <c r="C256" s="181"/>
      <c r="D256" s="181"/>
    </row>
    <row r="257" spans="1:4" s="62" customFormat="1" x14ac:dyDescent="0.35">
      <c r="A257" s="56"/>
      <c r="B257" s="39"/>
      <c r="C257" s="181"/>
      <c r="D257" s="181"/>
    </row>
    <row r="258" spans="1:4" s="62" customFormat="1" x14ac:dyDescent="0.35">
      <c r="A258" s="56"/>
      <c r="B258" s="39"/>
      <c r="C258" s="181"/>
      <c r="D258" s="181"/>
    </row>
    <row r="259" spans="1:4" s="62" customFormat="1" x14ac:dyDescent="0.35">
      <c r="A259" s="56"/>
      <c r="B259" s="39"/>
      <c r="C259" s="181"/>
      <c r="D259" s="181"/>
    </row>
    <row r="260" spans="1:4" s="62" customFormat="1" x14ac:dyDescent="0.35">
      <c r="A260" s="56"/>
      <c r="B260" s="39"/>
      <c r="C260" s="181"/>
      <c r="D260" s="181"/>
    </row>
    <row r="261" spans="1:4" s="62" customFormat="1" x14ac:dyDescent="0.35">
      <c r="A261" s="56"/>
      <c r="B261" s="39"/>
      <c r="C261" s="181"/>
      <c r="D261" s="181"/>
    </row>
    <row r="262" spans="1:4" s="62" customFormat="1" x14ac:dyDescent="0.35">
      <c r="A262" s="56"/>
      <c r="B262" s="39"/>
      <c r="C262" s="181"/>
      <c r="D262" s="181"/>
    </row>
    <row r="263" spans="1:4" s="62" customFormat="1" x14ac:dyDescent="0.35">
      <c r="A263" s="56"/>
      <c r="B263" s="39"/>
      <c r="C263" s="181"/>
      <c r="D263" s="181"/>
    </row>
    <row r="264" spans="1:4" s="62" customFormat="1" x14ac:dyDescent="0.35">
      <c r="A264" s="56"/>
      <c r="B264" s="39"/>
      <c r="C264" s="181"/>
      <c r="D264" s="181"/>
    </row>
    <row r="265" spans="1:4" s="62" customFormat="1" x14ac:dyDescent="0.35">
      <c r="A265" s="56"/>
      <c r="B265" s="39"/>
      <c r="C265" s="181"/>
      <c r="D265" s="181"/>
    </row>
    <row r="266" spans="1:4" s="62" customFormat="1" x14ac:dyDescent="0.35">
      <c r="A266" s="56"/>
      <c r="B266" s="39"/>
      <c r="C266" s="181"/>
      <c r="D266" s="181"/>
    </row>
    <row r="267" spans="1:4" s="62" customFormat="1" x14ac:dyDescent="0.35">
      <c r="A267" s="56"/>
      <c r="B267" s="39"/>
      <c r="C267" s="181"/>
      <c r="D267" s="181"/>
    </row>
    <row r="268" spans="1:4" s="62" customFormat="1" x14ac:dyDescent="0.35">
      <c r="A268" s="56"/>
      <c r="B268" s="39"/>
      <c r="C268" s="181"/>
      <c r="D268" s="181"/>
    </row>
    <row r="269" spans="1:4" s="62" customFormat="1" x14ac:dyDescent="0.35">
      <c r="A269" s="56"/>
      <c r="B269" s="39"/>
      <c r="C269" s="181"/>
      <c r="D269" s="181"/>
    </row>
    <row r="270" spans="1:4" s="62" customFormat="1" x14ac:dyDescent="0.35">
      <c r="A270" s="56"/>
      <c r="B270" s="39"/>
      <c r="C270" s="181"/>
      <c r="D270" s="181"/>
    </row>
    <row r="271" spans="1:4" s="62" customFormat="1" x14ac:dyDescent="0.35">
      <c r="A271" s="56"/>
      <c r="B271" s="39"/>
      <c r="C271" s="181"/>
      <c r="D271" s="181"/>
    </row>
    <row r="272" spans="1:4" s="62" customFormat="1" x14ac:dyDescent="0.35">
      <c r="A272" s="56"/>
      <c r="B272" s="39"/>
      <c r="C272" s="181"/>
      <c r="D272" s="181"/>
    </row>
    <row r="273" spans="1:4" s="62" customFormat="1" x14ac:dyDescent="0.35">
      <c r="A273" s="56"/>
      <c r="B273" s="39"/>
      <c r="C273" s="181"/>
      <c r="D273" s="181"/>
    </row>
    <row r="274" spans="1:4" s="62" customFormat="1" x14ac:dyDescent="0.35">
      <c r="A274" s="56"/>
      <c r="B274" s="39"/>
      <c r="C274" s="181"/>
      <c r="D274" s="181"/>
    </row>
    <row r="275" spans="1:4" s="62" customFormat="1" x14ac:dyDescent="0.35">
      <c r="A275" s="56"/>
      <c r="B275" s="39"/>
      <c r="C275" s="181"/>
      <c r="D275" s="181"/>
    </row>
    <row r="276" spans="1:4" s="62" customFormat="1" x14ac:dyDescent="0.35">
      <c r="A276" s="56"/>
      <c r="B276" s="39"/>
      <c r="C276" s="181"/>
      <c r="D276" s="181"/>
    </row>
    <row r="277" spans="1:4" s="62" customFormat="1" x14ac:dyDescent="0.35">
      <c r="A277" s="56"/>
      <c r="B277" s="39"/>
      <c r="C277" s="181"/>
      <c r="D277" s="181"/>
    </row>
    <row r="278" spans="1:4" s="62" customFormat="1" x14ac:dyDescent="0.35">
      <c r="A278" s="56"/>
      <c r="B278" s="39"/>
      <c r="C278" s="181"/>
      <c r="D278" s="181"/>
    </row>
    <row r="279" spans="1:4" s="62" customFormat="1" x14ac:dyDescent="0.35">
      <c r="A279" s="56"/>
      <c r="B279" s="39"/>
      <c r="C279" s="181"/>
      <c r="D279" s="181"/>
    </row>
    <row r="280" spans="1:4" s="62" customFormat="1" x14ac:dyDescent="0.35">
      <c r="A280" s="56"/>
      <c r="B280" s="39"/>
      <c r="C280" s="181"/>
      <c r="D280" s="181"/>
    </row>
    <row r="281" spans="1:4" s="62" customFormat="1" x14ac:dyDescent="0.35">
      <c r="A281" s="56"/>
      <c r="B281" s="39"/>
      <c r="C281" s="181"/>
      <c r="D281" s="181"/>
    </row>
    <row r="282" spans="1:4" s="62" customFormat="1" x14ac:dyDescent="0.35">
      <c r="A282" s="56"/>
      <c r="B282" s="39"/>
      <c r="C282" s="181"/>
      <c r="D282" s="181"/>
    </row>
    <row r="283" spans="1:4" s="62" customFormat="1" x14ac:dyDescent="0.35">
      <c r="A283" s="56"/>
      <c r="B283" s="39"/>
      <c r="C283" s="181"/>
      <c r="D283" s="181"/>
    </row>
    <row r="284" spans="1:4" s="62" customFormat="1" x14ac:dyDescent="0.35">
      <c r="A284" s="56"/>
      <c r="B284" s="39"/>
      <c r="C284" s="181"/>
      <c r="D284" s="181"/>
    </row>
    <row r="285" spans="1:4" s="62" customFormat="1" x14ac:dyDescent="0.35">
      <c r="A285" s="56"/>
      <c r="B285" s="39"/>
      <c r="C285" s="181"/>
      <c r="D285" s="181"/>
    </row>
    <row r="286" spans="1:4" s="62" customFormat="1" x14ac:dyDescent="0.35">
      <c r="A286" s="56"/>
      <c r="B286" s="39"/>
      <c r="C286" s="181"/>
      <c r="D286" s="181"/>
    </row>
    <row r="287" spans="1:4" s="62" customFormat="1" x14ac:dyDescent="0.35">
      <c r="A287" s="56"/>
      <c r="B287" s="39"/>
      <c r="C287" s="181"/>
      <c r="D287" s="181"/>
    </row>
    <row r="288" spans="1:4" s="62" customFormat="1" x14ac:dyDescent="0.35">
      <c r="A288" s="56"/>
      <c r="B288" s="39"/>
      <c r="C288" s="181"/>
      <c r="D288" s="181"/>
    </row>
    <row r="289" spans="1:4" s="62" customFormat="1" x14ac:dyDescent="0.35">
      <c r="A289" s="56"/>
      <c r="B289" s="39"/>
      <c r="C289" s="181"/>
      <c r="D289" s="181"/>
    </row>
    <row r="290" spans="1:4" s="62" customFormat="1" x14ac:dyDescent="0.35">
      <c r="A290" s="56"/>
      <c r="B290" s="39"/>
      <c r="C290" s="181"/>
      <c r="D290" s="181"/>
    </row>
    <row r="291" spans="1:4" s="62" customFormat="1" x14ac:dyDescent="0.35">
      <c r="A291" s="56"/>
      <c r="B291" s="39"/>
      <c r="C291" s="181"/>
      <c r="D291" s="181"/>
    </row>
    <row r="292" spans="1:4" s="62" customFormat="1" x14ac:dyDescent="0.35">
      <c r="A292" s="56"/>
      <c r="B292" s="39"/>
      <c r="C292" s="181"/>
      <c r="D292" s="181"/>
    </row>
    <row r="293" spans="1:4" s="62" customFormat="1" x14ac:dyDescent="0.35">
      <c r="A293" s="56"/>
      <c r="B293" s="39"/>
      <c r="C293" s="181"/>
      <c r="D293" s="181"/>
    </row>
    <row r="294" spans="1:4" s="62" customFormat="1" x14ac:dyDescent="0.35">
      <c r="A294" s="56"/>
      <c r="B294" s="39"/>
      <c r="C294" s="181"/>
      <c r="D294" s="181"/>
    </row>
    <row r="295" spans="1:4" s="62" customFormat="1" x14ac:dyDescent="0.35">
      <c r="A295" s="56"/>
      <c r="B295" s="39"/>
      <c r="C295" s="181"/>
      <c r="D295" s="181"/>
    </row>
    <row r="296" spans="1:4" s="62" customFormat="1" x14ac:dyDescent="0.35">
      <c r="A296" s="56"/>
      <c r="B296" s="39"/>
      <c r="C296" s="181"/>
      <c r="D296" s="181"/>
    </row>
    <row r="297" spans="1:4" s="62" customFormat="1" x14ac:dyDescent="0.35">
      <c r="A297" s="56"/>
      <c r="B297" s="39"/>
      <c r="C297" s="181"/>
      <c r="D297" s="181"/>
    </row>
    <row r="298" spans="1:4" s="62" customFormat="1" x14ac:dyDescent="0.35">
      <c r="A298" s="56"/>
      <c r="B298" s="39"/>
      <c r="C298" s="181"/>
      <c r="D298" s="181"/>
    </row>
    <row r="299" spans="1:4" s="62" customFormat="1" x14ac:dyDescent="0.35">
      <c r="A299" s="56"/>
      <c r="B299" s="39"/>
      <c r="C299" s="181"/>
      <c r="D299" s="181"/>
    </row>
    <row r="300" spans="1:4" s="62" customFormat="1" x14ac:dyDescent="0.35">
      <c r="A300" s="56"/>
      <c r="B300" s="39"/>
      <c r="C300" s="181"/>
      <c r="D300" s="181"/>
    </row>
    <row r="301" spans="1:4" s="62" customFormat="1" x14ac:dyDescent="0.35">
      <c r="A301" s="56"/>
      <c r="B301" s="39"/>
      <c r="C301" s="181"/>
      <c r="D301" s="181"/>
    </row>
    <row r="302" spans="1:4" s="62" customFormat="1" x14ac:dyDescent="0.35">
      <c r="A302" s="56"/>
      <c r="B302" s="39"/>
      <c r="C302" s="181"/>
      <c r="D302" s="181"/>
    </row>
    <row r="303" spans="1:4" s="62" customFormat="1" x14ac:dyDescent="0.35">
      <c r="A303" s="56"/>
      <c r="B303" s="39"/>
      <c r="C303" s="181"/>
      <c r="D303" s="181"/>
    </row>
    <row r="304" spans="1:4" s="62" customFormat="1" x14ac:dyDescent="0.35">
      <c r="A304" s="56"/>
      <c r="B304" s="39"/>
      <c r="C304" s="181"/>
      <c r="D304" s="181"/>
    </row>
    <row r="305" spans="1:4" s="62" customFormat="1" x14ac:dyDescent="0.35">
      <c r="A305" s="56"/>
      <c r="B305" s="39"/>
      <c r="C305" s="181"/>
      <c r="D305" s="181"/>
    </row>
    <row r="306" spans="1:4" s="62" customFormat="1" x14ac:dyDescent="0.35">
      <c r="A306" s="56"/>
      <c r="B306" s="39"/>
      <c r="C306" s="181"/>
      <c r="D306" s="181"/>
    </row>
    <row r="307" spans="1:4" s="62" customFormat="1" x14ac:dyDescent="0.35">
      <c r="A307" s="56"/>
      <c r="B307" s="39"/>
      <c r="C307" s="181"/>
      <c r="D307" s="181"/>
    </row>
    <row r="308" spans="1:4" s="62" customFormat="1" x14ac:dyDescent="0.35">
      <c r="A308" s="56"/>
      <c r="B308" s="39"/>
      <c r="C308" s="181"/>
      <c r="D308" s="181"/>
    </row>
    <row r="309" spans="1:4" s="62" customFormat="1" x14ac:dyDescent="0.35">
      <c r="A309" s="56"/>
      <c r="B309" s="39"/>
      <c r="C309" s="181"/>
      <c r="D309" s="181"/>
    </row>
    <row r="310" spans="1:4" s="62" customFormat="1" x14ac:dyDescent="0.35">
      <c r="A310" s="56"/>
      <c r="B310" s="39"/>
      <c r="C310" s="181"/>
      <c r="D310" s="181"/>
    </row>
    <row r="311" spans="1:4" s="62" customFormat="1" x14ac:dyDescent="0.35">
      <c r="A311" s="56"/>
      <c r="B311" s="39"/>
      <c r="C311" s="181"/>
      <c r="D311" s="181"/>
    </row>
    <row r="312" spans="1:4" s="62" customFormat="1" x14ac:dyDescent="0.35">
      <c r="A312" s="56"/>
      <c r="B312" s="39"/>
      <c r="C312" s="181"/>
      <c r="D312" s="181"/>
    </row>
    <row r="313" spans="1:4" s="62" customFormat="1" x14ac:dyDescent="0.35">
      <c r="A313" s="56"/>
      <c r="B313" s="39"/>
      <c r="C313" s="181"/>
      <c r="D313" s="181"/>
    </row>
    <row r="314" spans="1:4" s="62" customFormat="1" x14ac:dyDescent="0.35">
      <c r="A314" s="56"/>
      <c r="B314" s="39"/>
      <c r="C314" s="181"/>
      <c r="D314" s="181"/>
    </row>
    <row r="315" spans="1:4" s="62" customFormat="1" x14ac:dyDescent="0.35">
      <c r="A315" s="56"/>
      <c r="B315" s="39"/>
      <c r="C315" s="181"/>
      <c r="D315" s="181"/>
    </row>
    <row r="316" spans="1:4" s="62" customFormat="1" x14ac:dyDescent="0.35">
      <c r="A316" s="56"/>
      <c r="B316" s="39"/>
      <c r="C316" s="181"/>
      <c r="D316" s="181"/>
    </row>
    <row r="317" spans="1:4" s="62" customFormat="1" x14ac:dyDescent="0.35">
      <c r="A317" s="56"/>
      <c r="B317" s="39"/>
      <c r="C317" s="181"/>
      <c r="D317" s="181"/>
    </row>
    <row r="318" spans="1:4" s="62" customFormat="1" x14ac:dyDescent="0.35">
      <c r="A318" s="56"/>
      <c r="B318" s="39"/>
      <c r="C318" s="181"/>
      <c r="D318" s="181"/>
    </row>
    <row r="319" spans="1:4" s="62" customFormat="1" x14ac:dyDescent="0.35">
      <c r="A319" s="56"/>
      <c r="B319" s="39"/>
      <c r="C319" s="181"/>
      <c r="D319" s="181"/>
    </row>
    <row r="320" spans="1:4" s="62" customFormat="1" x14ac:dyDescent="0.35">
      <c r="A320" s="56"/>
      <c r="B320" s="39"/>
      <c r="C320" s="181"/>
      <c r="D320" s="181"/>
    </row>
    <row r="321" spans="1:4" s="62" customFormat="1" x14ac:dyDescent="0.35">
      <c r="A321" s="56"/>
      <c r="B321" s="39"/>
      <c r="C321" s="181"/>
      <c r="D321" s="181"/>
    </row>
    <row r="322" spans="1:4" s="62" customFormat="1" x14ac:dyDescent="0.35">
      <c r="A322" s="56"/>
      <c r="B322" s="39"/>
      <c r="C322" s="181"/>
      <c r="D322" s="181"/>
    </row>
    <row r="323" spans="1:4" s="62" customFormat="1" x14ac:dyDescent="0.35">
      <c r="A323" s="56"/>
      <c r="B323" s="39"/>
      <c r="C323" s="181"/>
      <c r="D323" s="181"/>
    </row>
    <row r="324" spans="1:4" s="62" customFormat="1" x14ac:dyDescent="0.35">
      <c r="A324" s="56"/>
      <c r="B324" s="39"/>
      <c r="C324" s="181"/>
      <c r="D324" s="181"/>
    </row>
    <row r="325" spans="1:4" s="62" customFormat="1" x14ac:dyDescent="0.35">
      <c r="A325" s="56"/>
      <c r="B325" s="39"/>
      <c r="C325" s="181"/>
      <c r="D325" s="181"/>
    </row>
    <row r="326" spans="1:4" s="62" customFormat="1" x14ac:dyDescent="0.35">
      <c r="A326" s="56"/>
      <c r="B326" s="39"/>
      <c r="C326" s="181"/>
      <c r="D326" s="181"/>
    </row>
    <row r="327" spans="1:4" s="62" customFormat="1" x14ac:dyDescent="0.35">
      <c r="A327" s="56"/>
      <c r="B327" s="39"/>
      <c r="C327" s="181"/>
      <c r="D327" s="181"/>
    </row>
    <row r="328" spans="1:4" s="62" customFormat="1" x14ac:dyDescent="0.35">
      <c r="A328" s="56"/>
      <c r="B328" s="39"/>
      <c r="C328" s="181"/>
      <c r="D328" s="181"/>
    </row>
    <row r="329" spans="1:4" s="62" customFormat="1" x14ac:dyDescent="0.35">
      <c r="A329" s="56"/>
      <c r="B329" s="39"/>
      <c r="C329" s="181"/>
      <c r="D329" s="181"/>
    </row>
    <row r="330" spans="1:4" s="62" customFormat="1" x14ac:dyDescent="0.35">
      <c r="A330" s="56"/>
      <c r="B330" s="39"/>
      <c r="C330" s="181"/>
      <c r="D330" s="181"/>
    </row>
    <row r="331" spans="1:4" s="62" customFormat="1" x14ac:dyDescent="0.35">
      <c r="A331" s="56"/>
      <c r="B331" s="39"/>
      <c r="C331" s="181"/>
      <c r="D331" s="181"/>
    </row>
    <row r="332" spans="1:4" s="62" customFormat="1" x14ac:dyDescent="0.35">
      <c r="A332" s="56"/>
      <c r="B332" s="39"/>
      <c r="C332" s="181"/>
      <c r="D332" s="181"/>
    </row>
    <row r="333" spans="1:4" s="62" customFormat="1" x14ac:dyDescent="0.35">
      <c r="A333" s="56"/>
      <c r="B333" s="39"/>
      <c r="C333" s="181"/>
      <c r="D333" s="181"/>
    </row>
    <row r="334" spans="1:4" s="62" customFormat="1" x14ac:dyDescent="0.35">
      <c r="A334" s="56"/>
      <c r="B334" s="235"/>
      <c r="C334" s="181"/>
      <c r="D334" s="181"/>
    </row>
    <row r="335" spans="1:4" s="62" customFormat="1" x14ac:dyDescent="0.35">
      <c r="A335" s="56"/>
      <c r="B335" s="39"/>
      <c r="C335" s="181"/>
      <c r="D335" s="181"/>
    </row>
    <row r="336" spans="1:4" s="62" customFormat="1" x14ac:dyDescent="0.35">
      <c r="A336" s="56"/>
      <c r="B336" s="39"/>
      <c r="C336" s="181"/>
      <c r="D336" s="181"/>
    </row>
    <row r="337" spans="1:4" s="62" customFormat="1" x14ac:dyDescent="0.35">
      <c r="A337" s="236"/>
      <c r="B337" s="39"/>
      <c r="C337" s="181"/>
      <c r="D337" s="181"/>
    </row>
    <row r="338" spans="1:4" s="62" customFormat="1" x14ac:dyDescent="0.35">
      <c r="A338" s="56"/>
      <c r="B338" s="39"/>
      <c r="C338" s="237"/>
      <c r="D338" s="181"/>
    </row>
    <row r="339" spans="1:4" s="62" customFormat="1" x14ac:dyDescent="0.35">
      <c r="A339" s="56"/>
      <c r="B339" s="39"/>
      <c r="C339" s="181"/>
      <c r="D339" s="181"/>
    </row>
    <row r="340" spans="1:4" s="62" customFormat="1" x14ac:dyDescent="0.35">
      <c r="A340" s="56"/>
      <c r="B340" s="39"/>
      <c r="C340" s="181"/>
      <c r="D340" s="181"/>
    </row>
    <row r="341" spans="1:4" s="62" customFormat="1" x14ac:dyDescent="0.35">
      <c r="A341" s="56"/>
      <c r="B341" s="39"/>
      <c r="C341" s="181"/>
      <c r="D341" s="181"/>
    </row>
    <row r="342" spans="1:4" s="62" customFormat="1" x14ac:dyDescent="0.35">
      <c r="A342" s="56"/>
      <c r="B342" s="39"/>
      <c r="C342" s="181"/>
      <c r="D342" s="181"/>
    </row>
    <row r="343" spans="1:4" s="62" customFormat="1" x14ac:dyDescent="0.35">
      <c r="A343" s="56"/>
      <c r="B343" s="39"/>
      <c r="C343" s="181"/>
      <c r="D343" s="181"/>
    </row>
    <row r="344" spans="1:4" s="62" customFormat="1" x14ac:dyDescent="0.35">
      <c r="A344" s="56"/>
      <c r="B344" s="39"/>
      <c r="C344" s="181"/>
      <c r="D344" s="181"/>
    </row>
    <row r="345" spans="1:4" s="62" customFormat="1" x14ac:dyDescent="0.35">
      <c r="A345" s="56"/>
      <c r="B345" s="39"/>
      <c r="C345" s="181"/>
      <c r="D345" s="181"/>
    </row>
    <row r="346" spans="1:4" s="62" customFormat="1" x14ac:dyDescent="0.35">
      <c r="A346" s="56"/>
      <c r="B346" s="39"/>
      <c r="C346" s="181"/>
      <c r="D346" s="181"/>
    </row>
    <row r="347" spans="1:4" s="62" customFormat="1" x14ac:dyDescent="0.35">
      <c r="A347" s="56"/>
      <c r="B347" s="39"/>
      <c r="C347" s="181"/>
      <c r="D347" s="181"/>
    </row>
    <row r="348" spans="1:4" s="62" customFormat="1" x14ac:dyDescent="0.35">
      <c r="A348" s="56"/>
      <c r="B348" s="39"/>
      <c r="C348" s="181"/>
      <c r="D348" s="181"/>
    </row>
    <row r="349" spans="1:4" s="62" customFormat="1" x14ac:dyDescent="0.35">
      <c r="A349" s="56"/>
      <c r="B349" s="39"/>
      <c r="C349" s="181"/>
      <c r="D349" s="181"/>
    </row>
    <row r="350" spans="1:4" s="62" customFormat="1" x14ac:dyDescent="0.35">
      <c r="A350" s="56"/>
      <c r="B350" s="39"/>
      <c r="C350" s="181"/>
      <c r="D350" s="181"/>
    </row>
    <row r="351" spans="1:4" s="62" customFormat="1" x14ac:dyDescent="0.35">
      <c r="A351" s="56"/>
      <c r="B351" s="39"/>
      <c r="C351" s="181"/>
      <c r="D351" s="181"/>
    </row>
    <row r="352" spans="1:4" s="62" customFormat="1" x14ac:dyDescent="0.35">
      <c r="A352" s="56"/>
      <c r="B352" s="39"/>
      <c r="C352" s="181"/>
      <c r="D352" s="181"/>
    </row>
    <row r="353" spans="1:4" s="62" customFormat="1" x14ac:dyDescent="0.35">
      <c r="A353" s="56"/>
      <c r="B353" s="39"/>
      <c r="C353" s="181"/>
      <c r="D353" s="181"/>
    </row>
    <row r="354" spans="1:4" s="62" customFormat="1" x14ac:dyDescent="0.35">
      <c r="A354" s="56"/>
      <c r="B354" s="39"/>
      <c r="C354" s="181"/>
      <c r="D354" s="181"/>
    </row>
    <row r="355" spans="1:4" s="62" customFormat="1" x14ac:dyDescent="0.35">
      <c r="A355" s="56"/>
      <c r="B355" s="39"/>
      <c r="C355" s="181"/>
      <c r="D355" s="181"/>
    </row>
    <row r="356" spans="1:4" s="62" customFormat="1" x14ac:dyDescent="0.35">
      <c r="A356" s="56"/>
      <c r="B356" s="39"/>
      <c r="C356" s="181"/>
      <c r="D356" s="181"/>
    </row>
    <row r="357" spans="1:4" s="62" customFormat="1" x14ac:dyDescent="0.35">
      <c r="A357" s="56"/>
      <c r="B357" s="39"/>
      <c r="C357" s="181"/>
      <c r="D357" s="181"/>
    </row>
    <row r="358" spans="1:4" s="62" customFormat="1" x14ac:dyDescent="0.35">
      <c r="A358" s="56"/>
      <c r="B358" s="39"/>
      <c r="C358" s="181"/>
      <c r="D358" s="181"/>
    </row>
    <row r="359" spans="1:4" s="62" customFormat="1" x14ac:dyDescent="0.35">
      <c r="A359" s="56"/>
      <c r="B359" s="39"/>
      <c r="C359" s="181"/>
      <c r="D359" s="181"/>
    </row>
    <row r="360" spans="1:4" s="62" customFormat="1" x14ac:dyDescent="0.35">
      <c r="A360" s="56"/>
      <c r="B360" s="39"/>
      <c r="C360" s="181"/>
      <c r="D360" s="181"/>
    </row>
    <row r="361" spans="1:4" s="62" customFormat="1" x14ac:dyDescent="0.35">
      <c r="A361" s="56"/>
      <c r="B361" s="39"/>
      <c r="C361" s="181"/>
      <c r="D361" s="181"/>
    </row>
    <row r="362" spans="1:4" s="62" customFormat="1" x14ac:dyDescent="0.35">
      <c r="A362" s="56"/>
      <c r="B362" s="39"/>
      <c r="C362" s="181"/>
      <c r="D362" s="181"/>
    </row>
    <row r="363" spans="1:4" s="62" customFormat="1" x14ac:dyDescent="0.35">
      <c r="A363" s="56"/>
      <c r="B363" s="39"/>
      <c r="C363" s="181"/>
      <c r="D363" s="181"/>
    </row>
    <row r="364" spans="1:4" s="62" customFormat="1" x14ac:dyDescent="0.35">
      <c r="A364" s="56"/>
      <c r="B364" s="39"/>
      <c r="C364" s="181"/>
      <c r="D364" s="181"/>
    </row>
    <row r="365" spans="1:4" s="62" customFormat="1" x14ac:dyDescent="0.35">
      <c r="A365" s="56"/>
      <c r="B365" s="39"/>
      <c r="C365" s="181"/>
      <c r="D365" s="181"/>
    </row>
    <row r="366" spans="1:4" s="62" customFormat="1" x14ac:dyDescent="0.35">
      <c r="A366" s="56"/>
      <c r="B366" s="39"/>
      <c r="C366" s="181"/>
      <c r="D366" s="181"/>
    </row>
    <row r="367" spans="1:4" s="62" customFormat="1" x14ac:dyDescent="0.35">
      <c r="A367" s="56"/>
      <c r="B367" s="39"/>
      <c r="C367" s="181"/>
      <c r="D367" s="181"/>
    </row>
    <row r="368" spans="1:4" s="62" customFormat="1" x14ac:dyDescent="0.35">
      <c r="A368" s="56"/>
      <c r="B368" s="39"/>
      <c r="C368" s="181"/>
      <c r="D368" s="181"/>
    </row>
    <row r="369" spans="1:4" s="62" customFormat="1" x14ac:dyDescent="0.35">
      <c r="A369" s="56"/>
      <c r="B369" s="39"/>
      <c r="C369" s="181"/>
      <c r="D369" s="181"/>
    </row>
    <row r="370" spans="1:4" s="62" customFormat="1" x14ac:dyDescent="0.35">
      <c r="A370" s="56"/>
      <c r="B370" s="39"/>
      <c r="C370" s="181"/>
      <c r="D370" s="181"/>
    </row>
    <row r="371" spans="1:4" s="62" customFormat="1" x14ac:dyDescent="0.35">
      <c r="A371" s="56"/>
      <c r="B371" s="39"/>
      <c r="C371" s="181"/>
      <c r="D371" s="181"/>
    </row>
    <row r="372" spans="1:4" s="62" customFormat="1" x14ac:dyDescent="0.35">
      <c r="A372" s="56"/>
      <c r="B372" s="39"/>
      <c r="C372" s="181"/>
      <c r="D372" s="181"/>
    </row>
    <row r="373" spans="1:4" s="62" customFormat="1" x14ac:dyDescent="0.35">
      <c r="A373" s="56"/>
      <c r="B373" s="39"/>
      <c r="C373" s="181"/>
      <c r="D373" s="181"/>
    </row>
    <row r="374" spans="1:4" s="62" customFormat="1" x14ac:dyDescent="0.35">
      <c r="A374" s="56"/>
      <c r="B374" s="39"/>
      <c r="C374" s="181"/>
      <c r="D374" s="181"/>
    </row>
    <row r="375" spans="1:4" s="62" customFormat="1" x14ac:dyDescent="0.35">
      <c r="A375" s="56"/>
      <c r="B375" s="39"/>
      <c r="C375" s="181"/>
      <c r="D375" s="181"/>
    </row>
    <row r="376" spans="1:4" s="62" customFormat="1" x14ac:dyDescent="0.35">
      <c r="A376" s="56"/>
      <c r="B376" s="39"/>
      <c r="C376" s="181"/>
      <c r="D376" s="181"/>
    </row>
    <row r="377" spans="1:4" s="62" customFormat="1" x14ac:dyDescent="0.35">
      <c r="A377" s="56"/>
      <c r="B377" s="39"/>
      <c r="C377" s="181"/>
      <c r="D377" s="181"/>
    </row>
    <row r="378" spans="1:4" s="62" customFormat="1" x14ac:dyDescent="0.35">
      <c r="A378" s="56"/>
      <c r="B378" s="39"/>
      <c r="C378" s="181"/>
      <c r="D378" s="181"/>
    </row>
    <row r="379" spans="1:4" s="62" customFormat="1" x14ac:dyDescent="0.35">
      <c r="A379" s="56"/>
      <c r="B379" s="39"/>
      <c r="C379" s="181"/>
      <c r="D379" s="181"/>
    </row>
    <row r="380" spans="1:4" s="62" customFormat="1" x14ac:dyDescent="0.35">
      <c r="A380" s="56"/>
      <c r="B380" s="39"/>
      <c r="C380" s="181"/>
      <c r="D380" s="181"/>
    </row>
    <row r="381" spans="1:4" s="62" customFormat="1" x14ac:dyDescent="0.35">
      <c r="A381" s="56"/>
      <c r="B381" s="39"/>
      <c r="C381" s="181"/>
      <c r="D381" s="181"/>
    </row>
    <row r="382" spans="1:4" s="62" customFormat="1" x14ac:dyDescent="0.35">
      <c r="A382" s="56"/>
      <c r="B382" s="39"/>
      <c r="C382" s="181"/>
      <c r="D382" s="181"/>
    </row>
    <row r="383" spans="1:4" s="62" customFormat="1" x14ac:dyDescent="0.35">
      <c r="A383" s="56"/>
      <c r="B383" s="39"/>
      <c r="C383" s="181"/>
      <c r="D383" s="181"/>
    </row>
    <row r="384" spans="1:4" s="62" customFormat="1" x14ac:dyDescent="0.35">
      <c r="A384" s="56"/>
      <c r="B384" s="39"/>
      <c r="C384" s="181"/>
      <c r="D384" s="181"/>
    </row>
    <row r="385" spans="1:4" s="62" customFormat="1" x14ac:dyDescent="0.35">
      <c r="A385" s="56"/>
      <c r="B385" s="39"/>
      <c r="C385" s="181"/>
      <c r="D385" s="181"/>
    </row>
    <row r="386" spans="1:4" s="62" customFormat="1" x14ac:dyDescent="0.35">
      <c r="A386" s="56"/>
      <c r="B386" s="39"/>
      <c r="C386" s="181"/>
      <c r="D386" s="181"/>
    </row>
    <row r="387" spans="1:4" s="62" customFormat="1" x14ac:dyDescent="0.35">
      <c r="A387" s="56"/>
      <c r="B387" s="39"/>
      <c r="C387" s="181"/>
      <c r="D387" s="181"/>
    </row>
    <row r="388" spans="1:4" s="62" customFormat="1" x14ac:dyDescent="0.35">
      <c r="A388" s="56"/>
      <c r="B388" s="39"/>
      <c r="C388" s="181"/>
      <c r="D388" s="181"/>
    </row>
    <row r="389" spans="1:4" s="62" customFormat="1" x14ac:dyDescent="0.35">
      <c r="A389" s="56"/>
      <c r="B389" s="39"/>
      <c r="C389" s="181"/>
      <c r="D389" s="181"/>
    </row>
    <row r="390" spans="1:4" s="62" customFormat="1" x14ac:dyDescent="0.35">
      <c r="A390" s="56"/>
      <c r="B390" s="39"/>
      <c r="C390" s="181"/>
      <c r="D390" s="181"/>
    </row>
    <row r="391" spans="1:4" s="62" customFormat="1" x14ac:dyDescent="0.35">
      <c r="A391" s="56"/>
      <c r="B391" s="39"/>
      <c r="C391" s="181"/>
      <c r="D391" s="181"/>
    </row>
    <row r="392" spans="1:4" s="62" customFormat="1" x14ac:dyDescent="0.35">
      <c r="A392" s="56"/>
      <c r="B392" s="39"/>
      <c r="C392" s="181"/>
      <c r="D392" s="181"/>
    </row>
    <row r="393" spans="1:4" s="62" customFormat="1" x14ac:dyDescent="0.35">
      <c r="A393" s="56"/>
      <c r="B393" s="39"/>
      <c r="C393" s="181"/>
      <c r="D393" s="181"/>
    </row>
    <row r="394" spans="1:4" s="62" customFormat="1" x14ac:dyDescent="0.35">
      <c r="A394" s="56"/>
      <c r="B394" s="39"/>
      <c r="C394" s="181"/>
      <c r="D394" s="181"/>
    </row>
    <row r="395" spans="1:4" s="62" customFormat="1" x14ac:dyDescent="0.35">
      <c r="A395" s="56"/>
      <c r="B395" s="39"/>
      <c r="C395" s="181"/>
      <c r="D395" s="181"/>
    </row>
    <row r="396" spans="1:4" s="62" customFormat="1" x14ac:dyDescent="0.35">
      <c r="A396" s="56"/>
      <c r="B396" s="39"/>
      <c r="C396" s="181"/>
      <c r="D396" s="181"/>
    </row>
    <row r="397" spans="1:4" s="62" customFormat="1" x14ac:dyDescent="0.35">
      <c r="A397" s="56"/>
      <c r="B397" s="39"/>
      <c r="C397" s="181"/>
      <c r="D397" s="181"/>
    </row>
    <row r="398" spans="1:4" s="62" customFormat="1" x14ac:dyDescent="0.35">
      <c r="A398" s="56"/>
      <c r="B398" s="39"/>
      <c r="C398" s="181"/>
      <c r="D398" s="181"/>
    </row>
    <row r="399" spans="1:4" s="62" customFormat="1" x14ac:dyDescent="0.35">
      <c r="A399" s="56"/>
      <c r="B399" s="39"/>
      <c r="C399" s="181"/>
      <c r="D399" s="181"/>
    </row>
    <row r="400" spans="1:4" s="62" customFormat="1" x14ac:dyDescent="0.35">
      <c r="A400" s="56"/>
      <c r="B400" s="39"/>
      <c r="C400" s="181"/>
      <c r="D400" s="181"/>
    </row>
    <row r="401" spans="1:4" s="62" customFormat="1" x14ac:dyDescent="0.35">
      <c r="A401" s="56"/>
      <c r="B401" s="39"/>
      <c r="C401" s="181"/>
      <c r="D401" s="181"/>
    </row>
    <row r="402" spans="1:4" s="62" customFormat="1" x14ac:dyDescent="0.35">
      <c r="A402" s="56"/>
      <c r="B402" s="39"/>
      <c r="C402" s="181"/>
      <c r="D402" s="181"/>
    </row>
    <row r="403" spans="1:4" s="62" customFormat="1" x14ac:dyDescent="0.35">
      <c r="A403" s="56"/>
      <c r="B403" s="39"/>
      <c r="C403" s="181"/>
      <c r="D403" s="181"/>
    </row>
    <row r="404" spans="1:4" s="62" customFormat="1" x14ac:dyDescent="0.35">
      <c r="A404" s="56"/>
      <c r="B404" s="39"/>
      <c r="C404" s="181"/>
      <c r="D404" s="181"/>
    </row>
    <row r="405" spans="1:4" s="62" customFormat="1" x14ac:dyDescent="0.35">
      <c r="A405" s="56"/>
      <c r="B405" s="39"/>
      <c r="C405" s="181"/>
      <c r="D405" s="181"/>
    </row>
    <row r="406" spans="1:4" s="62" customFormat="1" x14ac:dyDescent="0.35">
      <c r="A406" s="56"/>
      <c r="B406" s="39"/>
      <c r="C406" s="181"/>
      <c r="D406" s="181"/>
    </row>
    <row r="407" spans="1:4" s="62" customFormat="1" x14ac:dyDescent="0.35">
      <c r="A407" s="56"/>
      <c r="B407" s="39"/>
      <c r="C407" s="181"/>
      <c r="D407" s="181"/>
    </row>
    <row r="408" spans="1:4" s="62" customFormat="1" x14ac:dyDescent="0.35">
      <c r="A408" s="56"/>
      <c r="B408" s="39"/>
      <c r="C408" s="181"/>
      <c r="D408" s="181"/>
    </row>
    <row r="409" spans="1:4" s="62" customFormat="1" x14ac:dyDescent="0.35">
      <c r="A409" s="56"/>
      <c r="B409" s="39"/>
      <c r="C409" s="181"/>
      <c r="D409" s="181"/>
    </row>
    <row r="410" spans="1:4" s="62" customFormat="1" x14ac:dyDescent="0.35">
      <c r="A410" s="56"/>
      <c r="B410" s="39"/>
      <c r="C410" s="181"/>
      <c r="D410" s="181"/>
    </row>
    <row r="411" spans="1:4" s="62" customFormat="1" x14ac:dyDescent="0.35">
      <c r="A411" s="56"/>
      <c r="B411" s="39"/>
      <c r="C411" s="181"/>
      <c r="D411" s="181"/>
    </row>
    <row r="412" spans="1:4" s="62" customFormat="1" x14ac:dyDescent="0.35">
      <c r="A412" s="56"/>
      <c r="B412" s="39"/>
      <c r="C412" s="181"/>
      <c r="D412" s="181"/>
    </row>
    <row r="413" spans="1:4" s="62" customFormat="1" x14ac:dyDescent="0.35">
      <c r="A413" s="56"/>
      <c r="B413" s="39"/>
      <c r="C413" s="181"/>
      <c r="D413" s="181"/>
    </row>
    <row r="414" spans="1:4" s="62" customFormat="1" x14ac:dyDescent="0.35">
      <c r="A414" s="56"/>
      <c r="B414" s="39"/>
      <c r="C414" s="181"/>
      <c r="D414" s="181"/>
    </row>
    <row r="415" spans="1:4" s="62" customFormat="1" x14ac:dyDescent="0.35">
      <c r="A415" s="56"/>
      <c r="B415" s="39"/>
      <c r="C415" s="181"/>
      <c r="D415" s="181"/>
    </row>
    <row r="416" spans="1:4" s="62" customFormat="1" x14ac:dyDescent="0.35">
      <c r="A416" s="56"/>
      <c r="B416" s="39"/>
      <c r="C416" s="181"/>
      <c r="D416" s="181"/>
    </row>
    <row r="417" spans="1:4" s="62" customFormat="1" x14ac:dyDescent="0.35">
      <c r="A417" s="56"/>
      <c r="B417" s="39"/>
      <c r="C417" s="181"/>
      <c r="D417" s="181"/>
    </row>
    <row r="418" spans="1:4" s="62" customFormat="1" x14ac:dyDescent="0.35">
      <c r="A418" s="56"/>
      <c r="B418" s="39"/>
      <c r="C418" s="181"/>
      <c r="D418" s="181"/>
    </row>
    <row r="419" spans="1:4" s="62" customFormat="1" x14ac:dyDescent="0.35">
      <c r="A419" s="56"/>
      <c r="B419" s="39"/>
      <c r="C419" s="181"/>
      <c r="D419" s="181"/>
    </row>
    <row r="420" spans="1:4" s="62" customFormat="1" x14ac:dyDescent="0.35">
      <c r="A420" s="56"/>
      <c r="B420" s="39"/>
      <c r="C420" s="181"/>
      <c r="D420" s="181"/>
    </row>
    <row r="421" spans="1:4" s="62" customFormat="1" x14ac:dyDescent="0.35">
      <c r="A421" s="56"/>
      <c r="B421" s="39"/>
      <c r="C421" s="181"/>
      <c r="D421" s="181"/>
    </row>
    <row r="422" spans="1:4" s="62" customFormat="1" x14ac:dyDescent="0.35">
      <c r="A422" s="56"/>
      <c r="B422" s="39"/>
      <c r="C422" s="181"/>
      <c r="D422" s="181"/>
    </row>
    <row r="423" spans="1:4" s="62" customFormat="1" x14ac:dyDescent="0.35">
      <c r="A423" s="56"/>
      <c r="B423" s="39"/>
      <c r="C423" s="181"/>
      <c r="D423" s="181"/>
    </row>
    <row r="424" spans="1:4" s="62" customFormat="1" x14ac:dyDescent="0.35">
      <c r="A424" s="56"/>
      <c r="B424" s="39"/>
      <c r="C424" s="181"/>
      <c r="D424" s="181"/>
    </row>
    <row r="425" spans="1:4" s="62" customFormat="1" x14ac:dyDescent="0.35">
      <c r="A425" s="56"/>
      <c r="B425" s="39"/>
      <c r="C425" s="181"/>
      <c r="D425" s="181"/>
    </row>
    <row r="426" spans="1:4" s="62" customFormat="1" x14ac:dyDescent="0.35">
      <c r="A426" s="56"/>
      <c r="B426" s="39"/>
      <c r="C426" s="181"/>
      <c r="D426" s="181"/>
    </row>
    <row r="427" spans="1:4" s="62" customFormat="1" x14ac:dyDescent="0.35">
      <c r="A427" s="56"/>
      <c r="B427" s="39"/>
      <c r="C427" s="181"/>
      <c r="D427" s="181"/>
    </row>
    <row r="428" spans="1:4" s="62" customFormat="1" x14ac:dyDescent="0.35">
      <c r="A428" s="56"/>
      <c r="B428" s="39"/>
      <c r="C428" s="181"/>
      <c r="D428" s="181"/>
    </row>
    <row r="429" spans="1:4" s="62" customFormat="1" x14ac:dyDescent="0.35">
      <c r="A429" s="56"/>
      <c r="B429" s="39"/>
      <c r="C429" s="181"/>
      <c r="D429" s="181"/>
    </row>
    <row r="430" spans="1:4" s="62" customFormat="1" x14ac:dyDescent="0.35">
      <c r="A430" s="56"/>
      <c r="B430" s="39"/>
      <c r="C430" s="181"/>
      <c r="D430" s="181"/>
    </row>
    <row r="431" spans="1:4" s="62" customFormat="1" x14ac:dyDescent="0.35">
      <c r="A431" s="56"/>
      <c r="B431" s="39"/>
      <c r="C431" s="181"/>
      <c r="D431" s="181"/>
    </row>
    <row r="432" spans="1:4" s="62" customFormat="1" x14ac:dyDescent="0.35">
      <c r="A432" s="56"/>
      <c r="B432" s="39"/>
      <c r="C432" s="181"/>
      <c r="D432" s="181"/>
    </row>
    <row r="433" spans="1:4" s="62" customFormat="1" x14ac:dyDescent="0.35">
      <c r="A433" s="56"/>
      <c r="B433" s="39"/>
      <c r="C433" s="181"/>
      <c r="D433" s="181"/>
    </row>
    <row r="434" spans="1:4" s="62" customFormat="1" x14ac:dyDescent="0.35">
      <c r="A434" s="56"/>
      <c r="B434" s="39"/>
      <c r="C434" s="181"/>
      <c r="D434" s="181"/>
    </row>
    <row r="435" spans="1:4" s="62" customFormat="1" x14ac:dyDescent="0.35">
      <c r="A435" s="56"/>
      <c r="B435" s="39"/>
      <c r="C435" s="181"/>
      <c r="D435" s="181"/>
    </row>
    <row r="436" spans="1:4" s="62" customFormat="1" x14ac:dyDescent="0.35">
      <c r="A436" s="56"/>
      <c r="B436" s="39"/>
      <c r="C436" s="181"/>
      <c r="D436" s="181"/>
    </row>
    <row r="437" spans="1:4" s="62" customFormat="1" x14ac:dyDescent="0.35">
      <c r="A437" s="56"/>
      <c r="B437" s="39"/>
      <c r="C437" s="181"/>
      <c r="D437" s="181"/>
    </row>
    <row r="438" spans="1:4" s="62" customFormat="1" x14ac:dyDescent="0.35">
      <c r="A438" s="56"/>
      <c r="B438" s="39"/>
      <c r="C438" s="181"/>
      <c r="D438" s="181"/>
    </row>
    <row r="439" spans="1:4" s="62" customFormat="1" x14ac:dyDescent="0.35">
      <c r="A439" s="56"/>
      <c r="B439" s="39"/>
      <c r="C439" s="238"/>
      <c r="D439" s="239"/>
    </row>
    <row r="440" spans="1:4" s="62" customFormat="1" x14ac:dyDescent="0.35">
      <c r="A440" s="56"/>
      <c r="B440" s="39"/>
      <c r="C440" s="238"/>
      <c r="D440" s="239"/>
    </row>
    <row r="441" spans="1:4" s="62" customFormat="1" x14ac:dyDescent="0.35">
      <c r="A441" s="56"/>
      <c r="B441" s="39"/>
      <c r="C441" s="238"/>
      <c r="D441" s="239"/>
    </row>
    <row r="442" spans="1:4" s="62" customFormat="1" x14ac:dyDescent="0.35">
      <c r="A442" s="56"/>
      <c r="B442" s="39"/>
      <c r="C442" s="238"/>
      <c r="D442" s="239"/>
    </row>
    <row r="443" spans="1:4" s="62" customFormat="1" x14ac:dyDescent="0.35">
      <c r="A443" s="56"/>
      <c r="B443" s="39"/>
      <c r="C443" s="238"/>
      <c r="D443" s="239"/>
    </row>
    <row r="444" spans="1:4" s="62" customFormat="1" x14ac:dyDescent="0.35">
      <c r="A444" s="56"/>
      <c r="B444" s="39"/>
      <c r="C444" s="238"/>
      <c r="D444" s="239"/>
    </row>
    <row r="445" spans="1:4" s="62" customFormat="1" x14ac:dyDescent="0.35">
      <c r="A445" s="56"/>
      <c r="B445" s="39"/>
      <c r="C445" s="238"/>
      <c r="D445" s="239"/>
    </row>
    <row r="446" spans="1:4" s="62" customFormat="1" x14ac:dyDescent="0.35">
      <c r="A446" s="56"/>
      <c r="B446" s="39"/>
      <c r="C446" s="238"/>
      <c r="D446" s="239"/>
    </row>
    <row r="447" spans="1:4" s="62" customFormat="1" x14ac:dyDescent="0.35">
      <c r="A447" s="56"/>
      <c r="B447" s="39"/>
      <c r="C447" s="238"/>
      <c r="D447" s="239"/>
    </row>
    <row r="448" spans="1:4" s="62" customFormat="1" x14ac:dyDescent="0.35">
      <c r="A448" s="56"/>
      <c r="B448" s="39"/>
      <c r="C448" s="238"/>
      <c r="D448" s="239"/>
    </row>
    <row r="449" spans="1:4" s="62" customFormat="1" x14ac:dyDescent="0.35">
      <c r="A449" s="56"/>
      <c r="B449" s="39"/>
      <c r="C449" s="238"/>
      <c r="D449" s="239"/>
    </row>
    <row r="450" spans="1:4" s="62" customFormat="1" x14ac:dyDescent="0.35">
      <c r="A450" s="56"/>
      <c r="B450" s="39"/>
      <c r="C450" s="238"/>
      <c r="D450" s="239"/>
    </row>
    <row r="451" spans="1:4" s="62" customFormat="1" x14ac:dyDescent="0.35">
      <c r="A451" s="56"/>
      <c r="B451" s="39"/>
      <c r="C451" s="238"/>
      <c r="D451" s="239"/>
    </row>
    <row r="452" spans="1:4" s="62" customFormat="1" x14ac:dyDescent="0.35">
      <c r="A452" s="56"/>
      <c r="B452" s="39"/>
      <c r="C452" s="238"/>
      <c r="D452" s="239"/>
    </row>
    <row r="453" spans="1:4" s="62" customFormat="1" x14ac:dyDescent="0.35">
      <c r="A453" s="56"/>
      <c r="B453" s="39"/>
      <c r="C453" s="238"/>
      <c r="D453" s="239"/>
    </row>
    <row r="454" spans="1:4" s="62" customFormat="1" x14ac:dyDescent="0.35">
      <c r="A454" s="56"/>
      <c r="B454" s="39"/>
      <c r="C454" s="238"/>
      <c r="D454" s="239"/>
    </row>
    <row r="455" spans="1:4" s="62" customFormat="1" x14ac:dyDescent="0.35">
      <c r="A455" s="56"/>
      <c r="B455" s="39"/>
      <c r="C455" s="238"/>
      <c r="D455" s="239"/>
    </row>
    <row r="456" spans="1:4" s="62" customFormat="1" x14ac:dyDescent="0.35">
      <c r="A456" s="56"/>
      <c r="B456" s="39"/>
      <c r="C456" s="238"/>
      <c r="D456" s="239"/>
    </row>
    <row r="457" spans="1:4" s="62" customFormat="1" x14ac:dyDescent="0.35">
      <c r="A457" s="56"/>
      <c r="B457" s="39"/>
      <c r="C457" s="238"/>
      <c r="D457" s="239"/>
    </row>
    <row r="458" spans="1:4" s="62" customFormat="1" x14ac:dyDescent="0.35">
      <c r="A458" s="56"/>
      <c r="B458" s="39"/>
      <c r="C458" s="238"/>
      <c r="D458" s="239"/>
    </row>
    <row r="459" spans="1:4" s="62" customFormat="1" x14ac:dyDescent="0.35">
      <c r="A459" s="56"/>
      <c r="B459" s="39"/>
      <c r="C459" s="238"/>
      <c r="D459" s="239"/>
    </row>
    <row r="460" spans="1:4" s="62" customFormat="1" x14ac:dyDescent="0.35">
      <c r="A460" s="56"/>
      <c r="B460" s="39"/>
      <c r="C460" s="238"/>
      <c r="D460" s="239"/>
    </row>
    <row r="461" spans="1:4" s="62" customFormat="1" x14ac:dyDescent="0.35">
      <c r="A461" s="56"/>
      <c r="B461" s="39"/>
      <c r="C461" s="238"/>
      <c r="D461" s="239"/>
    </row>
    <row r="462" spans="1:4" s="62" customFormat="1" x14ac:dyDescent="0.35">
      <c r="A462" s="56"/>
      <c r="B462" s="39"/>
      <c r="C462" s="238"/>
      <c r="D462" s="239"/>
    </row>
    <row r="463" spans="1:4" s="62" customFormat="1" x14ac:dyDescent="0.35">
      <c r="A463" s="56"/>
      <c r="B463" s="39"/>
      <c r="C463" s="238"/>
      <c r="D463" s="239"/>
    </row>
    <row r="464" spans="1:4" s="62" customFormat="1" x14ac:dyDescent="0.35">
      <c r="A464" s="56"/>
      <c r="B464" s="39"/>
      <c r="C464" s="238"/>
      <c r="D464" s="239"/>
    </row>
    <row r="465" spans="1:4" s="62" customFormat="1" x14ac:dyDescent="0.35">
      <c r="A465" s="56"/>
      <c r="B465" s="39"/>
      <c r="C465" s="238"/>
      <c r="D465" s="239"/>
    </row>
    <row r="466" spans="1:4" s="62" customFormat="1" x14ac:dyDescent="0.35">
      <c r="A466" s="56"/>
      <c r="B466" s="39"/>
      <c r="C466" s="238"/>
      <c r="D466" s="239"/>
    </row>
    <row r="467" spans="1:4" s="62" customFormat="1" x14ac:dyDescent="0.35">
      <c r="A467" s="56"/>
      <c r="B467" s="39"/>
      <c r="C467" s="238"/>
      <c r="D467" s="239"/>
    </row>
    <row r="468" spans="1:4" s="62" customFormat="1" x14ac:dyDescent="0.35">
      <c r="A468" s="56"/>
      <c r="B468" s="39"/>
      <c r="C468" s="238"/>
      <c r="D468" s="239"/>
    </row>
    <row r="469" spans="1:4" s="62" customFormat="1" x14ac:dyDescent="0.35">
      <c r="A469" s="56"/>
      <c r="B469" s="39"/>
      <c r="C469" s="238"/>
      <c r="D469" s="239"/>
    </row>
    <row r="470" spans="1:4" s="62" customFormat="1" x14ac:dyDescent="0.35">
      <c r="A470" s="56"/>
      <c r="B470" s="39"/>
      <c r="C470" s="238"/>
      <c r="D470" s="239"/>
    </row>
    <row r="471" spans="1:4" s="62" customFormat="1" x14ac:dyDescent="0.35">
      <c r="A471" s="56"/>
      <c r="B471" s="39"/>
      <c r="C471" s="238"/>
      <c r="D471" s="239"/>
    </row>
    <row r="472" spans="1:4" s="62" customFormat="1" x14ac:dyDescent="0.35">
      <c r="A472" s="56"/>
      <c r="B472" s="39"/>
      <c r="C472" s="238"/>
      <c r="D472" s="239"/>
    </row>
    <row r="473" spans="1:4" s="62" customFormat="1" x14ac:dyDescent="0.35">
      <c r="A473" s="56"/>
      <c r="B473" s="39"/>
      <c r="C473" s="238"/>
      <c r="D473" s="239"/>
    </row>
    <row r="474" spans="1:4" s="62" customFormat="1" x14ac:dyDescent="0.35">
      <c r="A474" s="56"/>
      <c r="B474" s="39"/>
      <c r="C474" s="238"/>
      <c r="D474" s="239"/>
    </row>
    <row r="475" spans="1:4" s="62" customFormat="1" x14ac:dyDescent="0.35">
      <c r="A475" s="56"/>
      <c r="B475" s="39"/>
      <c r="C475" s="238"/>
      <c r="D475" s="239"/>
    </row>
    <row r="476" spans="1:4" s="62" customFormat="1" x14ac:dyDescent="0.35">
      <c r="A476" s="56"/>
      <c r="B476" s="39"/>
      <c r="C476" s="238"/>
      <c r="D476" s="239"/>
    </row>
    <row r="477" spans="1:4" s="62" customFormat="1" x14ac:dyDescent="0.35">
      <c r="A477" s="56"/>
      <c r="B477" s="39"/>
      <c r="C477" s="238"/>
      <c r="D477" s="239"/>
    </row>
    <row r="478" spans="1:4" s="62" customFormat="1" x14ac:dyDescent="0.35">
      <c r="A478" s="56"/>
      <c r="B478" s="39"/>
      <c r="C478" s="238"/>
      <c r="D478" s="239"/>
    </row>
    <row r="479" spans="1:4" s="62" customFormat="1" x14ac:dyDescent="0.35">
      <c r="A479" s="56"/>
      <c r="B479" s="39"/>
      <c r="C479" s="238"/>
      <c r="D479" s="239"/>
    </row>
    <row r="480" spans="1:4" s="62" customFormat="1" x14ac:dyDescent="0.35">
      <c r="A480" s="56"/>
      <c r="B480" s="39"/>
      <c r="C480" s="238"/>
      <c r="D480" s="239"/>
    </row>
    <row r="481" spans="1:4" s="62" customFormat="1" x14ac:dyDescent="0.35">
      <c r="A481" s="56"/>
      <c r="B481" s="39"/>
      <c r="C481" s="238"/>
      <c r="D481" s="239"/>
    </row>
    <row r="482" spans="1:4" s="62" customFormat="1" x14ac:dyDescent="0.35">
      <c r="A482" s="56"/>
      <c r="B482" s="39"/>
      <c r="C482" s="238"/>
      <c r="D482" s="239"/>
    </row>
    <row r="483" spans="1:4" s="62" customFormat="1" x14ac:dyDescent="0.35">
      <c r="A483" s="56"/>
      <c r="B483" s="39"/>
      <c r="C483" s="238"/>
      <c r="D483" s="239"/>
    </row>
    <row r="484" spans="1:4" s="62" customFormat="1" x14ac:dyDescent="0.35">
      <c r="A484" s="56"/>
      <c r="B484" s="39"/>
      <c r="C484" s="238"/>
      <c r="D484" s="239"/>
    </row>
    <row r="485" spans="1:4" s="62" customFormat="1" x14ac:dyDescent="0.35">
      <c r="A485" s="56"/>
      <c r="B485" s="39"/>
      <c r="C485" s="238"/>
      <c r="D485" s="239"/>
    </row>
    <row r="486" spans="1:4" s="62" customFormat="1" x14ac:dyDescent="0.35">
      <c r="A486" s="56"/>
      <c r="B486" s="39"/>
      <c r="C486" s="238"/>
      <c r="D486" s="239"/>
    </row>
    <row r="487" spans="1:4" s="62" customFormat="1" x14ac:dyDescent="0.35">
      <c r="A487" s="56"/>
      <c r="B487" s="39"/>
      <c r="C487" s="238"/>
      <c r="D487" s="239"/>
    </row>
    <row r="488" spans="1:4" s="62" customFormat="1" x14ac:dyDescent="0.35">
      <c r="A488" s="56"/>
      <c r="B488" s="39"/>
      <c r="C488" s="238"/>
      <c r="D488" s="239"/>
    </row>
    <row r="489" spans="1:4" s="62" customFormat="1" x14ac:dyDescent="0.35">
      <c r="A489" s="56"/>
      <c r="B489" s="39"/>
      <c r="C489" s="238"/>
      <c r="D489" s="239"/>
    </row>
    <row r="490" spans="1:4" s="62" customFormat="1" x14ac:dyDescent="0.35">
      <c r="A490" s="56"/>
      <c r="B490" s="39"/>
      <c r="C490" s="238"/>
      <c r="D490" s="239"/>
    </row>
    <row r="491" spans="1:4" s="62" customFormat="1" x14ac:dyDescent="0.35">
      <c r="A491" s="56"/>
      <c r="B491" s="39"/>
      <c r="C491" s="238"/>
      <c r="D491" s="239"/>
    </row>
    <row r="492" spans="1:4" s="62" customFormat="1" x14ac:dyDescent="0.35">
      <c r="A492" s="56"/>
      <c r="B492" s="39"/>
      <c r="C492" s="238"/>
      <c r="D492" s="239"/>
    </row>
    <row r="493" spans="1:4" s="62" customFormat="1" x14ac:dyDescent="0.35">
      <c r="A493" s="56"/>
      <c r="B493" s="39"/>
      <c r="C493" s="238"/>
      <c r="D493" s="239"/>
    </row>
    <row r="494" spans="1:4" s="62" customFormat="1" x14ac:dyDescent="0.35">
      <c r="A494" s="56"/>
      <c r="B494" s="39"/>
      <c r="C494" s="238"/>
      <c r="D494" s="239"/>
    </row>
    <row r="495" spans="1:4" s="62" customFormat="1" x14ac:dyDescent="0.35">
      <c r="A495" s="56"/>
      <c r="B495" s="39"/>
      <c r="C495" s="238"/>
      <c r="D495" s="239"/>
    </row>
    <row r="496" spans="1:4" s="62" customFormat="1" x14ac:dyDescent="0.35">
      <c r="A496" s="56"/>
      <c r="B496" s="39"/>
      <c r="C496" s="238"/>
      <c r="D496" s="239"/>
    </row>
    <row r="497" spans="1:4" s="62" customFormat="1" x14ac:dyDescent="0.35">
      <c r="A497" s="56"/>
      <c r="B497" s="39"/>
      <c r="C497" s="238"/>
      <c r="D497" s="239"/>
    </row>
    <row r="498" spans="1:4" s="62" customFormat="1" x14ac:dyDescent="0.35">
      <c r="A498" s="56"/>
      <c r="B498" s="39"/>
      <c r="C498" s="238"/>
      <c r="D498" s="239"/>
    </row>
    <row r="499" spans="1:4" s="62" customFormat="1" x14ac:dyDescent="0.35">
      <c r="A499" s="56"/>
      <c r="B499" s="39"/>
      <c r="C499" s="238"/>
      <c r="D499" s="239"/>
    </row>
    <row r="500" spans="1:4" s="62" customFormat="1" x14ac:dyDescent="0.35">
      <c r="A500" s="56"/>
      <c r="B500" s="39"/>
      <c r="C500" s="238"/>
      <c r="D500" s="239"/>
    </row>
    <row r="501" spans="1:4" s="62" customFormat="1" x14ac:dyDescent="0.35">
      <c r="A501" s="56"/>
      <c r="B501" s="39"/>
      <c r="C501" s="238"/>
      <c r="D501" s="239"/>
    </row>
    <row r="502" spans="1:4" s="62" customFormat="1" x14ac:dyDescent="0.35">
      <c r="A502" s="56"/>
      <c r="B502" s="39"/>
      <c r="C502" s="238"/>
      <c r="D502" s="239"/>
    </row>
    <row r="503" spans="1:4" s="62" customFormat="1" x14ac:dyDescent="0.35">
      <c r="A503" s="56"/>
      <c r="B503" s="39"/>
      <c r="C503" s="238"/>
      <c r="D503" s="239"/>
    </row>
    <row r="504" spans="1:4" s="62" customFormat="1" x14ac:dyDescent="0.35">
      <c r="A504" s="56"/>
      <c r="B504" s="39"/>
      <c r="C504" s="238"/>
      <c r="D504" s="239"/>
    </row>
    <row r="505" spans="1:4" s="62" customFormat="1" x14ac:dyDescent="0.35">
      <c r="A505" s="56"/>
      <c r="B505" s="39"/>
      <c r="C505" s="238"/>
      <c r="D505" s="239"/>
    </row>
    <row r="506" spans="1:4" s="62" customFormat="1" x14ac:dyDescent="0.35">
      <c r="A506" s="56"/>
      <c r="B506" s="39"/>
      <c r="C506" s="238"/>
      <c r="D506" s="239"/>
    </row>
    <row r="507" spans="1:4" s="62" customFormat="1" x14ac:dyDescent="0.35">
      <c r="A507" s="56"/>
      <c r="B507" s="39"/>
      <c r="C507" s="238"/>
      <c r="D507" s="239"/>
    </row>
    <row r="508" spans="1:4" s="62" customFormat="1" x14ac:dyDescent="0.35">
      <c r="A508" s="56"/>
      <c r="B508" s="39"/>
      <c r="C508" s="238"/>
      <c r="D508" s="239"/>
    </row>
    <row r="509" spans="1:4" s="62" customFormat="1" x14ac:dyDescent="0.35">
      <c r="A509" s="56"/>
      <c r="B509" s="39"/>
      <c r="C509" s="238"/>
      <c r="D509" s="239"/>
    </row>
    <row r="510" spans="1:4" s="62" customFormat="1" x14ac:dyDescent="0.35">
      <c r="A510" s="56"/>
      <c r="B510" s="39"/>
      <c r="C510" s="238"/>
      <c r="D510" s="239"/>
    </row>
    <row r="511" spans="1:4" s="62" customFormat="1" x14ac:dyDescent="0.35">
      <c r="A511" s="56"/>
      <c r="B511" s="39"/>
      <c r="C511" s="238"/>
      <c r="D511" s="239"/>
    </row>
    <row r="512" spans="1:4" s="62" customFormat="1" x14ac:dyDescent="0.35">
      <c r="A512" s="56"/>
      <c r="B512" s="39"/>
      <c r="C512" s="238"/>
      <c r="D512" s="239"/>
    </row>
    <row r="513" spans="1:4" s="62" customFormat="1" x14ac:dyDescent="0.35">
      <c r="A513" s="56"/>
      <c r="B513" s="39"/>
      <c r="C513" s="238"/>
      <c r="D513" s="239"/>
    </row>
    <row r="514" spans="1:4" s="62" customFormat="1" x14ac:dyDescent="0.35">
      <c r="A514" s="56"/>
      <c r="B514" s="39"/>
      <c r="C514" s="238"/>
      <c r="D514" s="239"/>
    </row>
    <row r="515" spans="1:4" s="62" customFormat="1" x14ac:dyDescent="0.35">
      <c r="A515" s="56"/>
      <c r="B515" s="39"/>
      <c r="C515" s="238"/>
      <c r="D515" s="239"/>
    </row>
    <row r="516" spans="1:4" s="62" customFormat="1" x14ac:dyDescent="0.35">
      <c r="A516" s="56"/>
      <c r="B516" s="39"/>
      <c r="C516" s="238"/>
      <c r="D516" s="239"/>
    </row>
    <row r="517" spans="1:4" s="62" customFormat="1" x14ac:dyDescent="0.35">
      <c r="A517" s="56"/>
      <c r="B517" s="39"/>
      <c r="C517" s="238"/>
      <c r="D517" s="239"/>
    </row>
    <row r="518" spans="1:4" s="62" customFormat="1" x14ac:dyDescent="0.35">
      <c r="A518" s="56"/>
      <c r="B518" s="39"/>
      <c r="C518" s="238"/>
      <c r="D518" s="239"/>
    </row>
    <row r="519" spans="1:4" s="62" customFormat="1" x14ac:dyDescent="0.35">
      <c r="A519" s="56"/>
      <c r="B519" s="39"/>
      <c r="C519" s="238"/>
      <c r="D519" s="239"/>
    </row>
    <row r="520" spans="1:4" s="62" customFormat="1" x14ac:dyDescent="0.35">
      <c r="A520" s="56"/>
      <c r="B520" s="39"/>
      <c r="C520" s="238"/>
      <c r="D520" s="239"/>
    </row>
    <row r="521" spans="1:4" s="62" customFormat="1" x14ac:dyDescent="0.35">
      <c r="A521" s="56"/>
      <c r="B521" s="39"/>
      <c r="C521" s="238"/>
      <c r="D521" s="239"/>
    </row>
    <row r="522" spans="1:4" s="62" customFormat="1" x14ac:dyDescent="0.35">
      <c r="A522" s="56"/>
      <c r="B522" s="39"/>
      <c r="C522" s="238"/>
      <c r="D522" s="239"/>
    </row>
    <row r="523" spans="1:4" s="62" customFormat="1" x14ac:dyDescent="0.35">
      <c r="A523" s="56"/>
      <c r="B523" s="39"/>
      <c r="C523" s="238"/>
      <c r="D523" s="239"/>
    </row>
    <row r="524" spans="1:4" s="62" customFormat="1" x14ac:dyDescent="0.35">
      <c r="A524" s="56"/>
      <c r="B524" s="39"/>
      <c r="C524" s="238"/>
      <c r="D524" s="239"/>
    </row>
    <row r="525" spans="1:4" s="62" customFormat="1" x14ac:dyDescent="0.35">
      <c r="A525" s="56"/>
      <c r="B525" s="39"/>
      <c r="C525" s="238"/>
      <c r="D525" s="239"/>
    </row>
    <row r="526" spans="1:4" s="62" customFormat="1" x14ac:dyDescent="0.35">
      <c r="A526" s="56"/>
      <c r="B526" s="39"/>
      <c r="C526" s="238"/>
      <c r="D526" s="239"/>
    </row>
    <row r="527" spans="1:4" s="62" customFormat="1" x14ac:dyDescent="0.35">
      <c r="A527" s="56"/>
      <c r="B527" s="39"/>
      <c r="C527" s="238"/>
      <c r="D527" s="239"/>
    </row>
    <row r="528" spans="1:4" s="62" customFormat="1" x14ac:dyDescent="0.35">
      <c r="A528" s="56"/>
      <c r="B528" s="39"/>
      <c r="C528" s="238"/>
      <c r="D528" s="239"/>
    </row>
    <row r="529" spans="1:4" s="62" customFormat="1" x14ac:dyDescent="0.35">
      <c r="A529" s="56"/>
      <c r="B529" s="39"/>
      <c r="C529" s="238"/>
      <c r="D529" s="239"/>
    </row>
    <row r="530" spans="1:4" s="62" customFormat="1" x14ac:dyDescent="0.35">
      <c r="A530" s="56"/>
      <c r="B530" s="39"/>
      <c r="C530" s="238"/>
      <c r="D530" s="239"/>
    </row>
    <row r="531" spans="1:4" s="62" customFormat="1" x14ac:dyDescent="0.35">
      <c r="A531" s="56"/>
      <c r="B531" s="39"/>
      <c r="C531" s="238"/>
      <c r="D531" s="239"/>
    </row>
    <row r="532" spans="1:4" s="62" customFormat="1" x14ac:dyDescent="0.35">
      <c r="A532" s="56"/>
      <c r="B532" s="39"/>
      <c r="C532" s="238"/>
      <c r="D532" s="239"/>
    </row>
    <row r="533" spans="1:4" s="62" customFormat="1" x14ac:dyDescent="0.35">
      <c r="A533" s="56"/>
      <c r="B533" s="39"/>
      <c r="C533" s="238"/>
      <c r="D533" s="239"/>
    </row>
    <row r="534" spans="1:4" s="62" customFormat="1" x14ac:dyDescent="0.35">
      <c r="A534" s="56"/>
      <c r="B534" s="39"/>
      <c r="C534" s="238"/>
      <c r="D534" s="239"/>
    </row>
    <row r="535" spans="1:4" s="62" customFormat="1" x14ac:dyDescent="0.35">
      <c r="A535" s="56"/>
      <c r="B535" s="39"/>
      <c r="C535" s="238"/>
      <c r="D535" s="239"/>
    </row>
    <row r="536" spans="1:4" s="62" customFormat="1" x14ac:dyDescent="0.35">
      <c r="A536" s="56"/>
      <c r="B536" s="39"/>
      <c r="C536" s="238"/>
      <c r="D536" s="239"/>
    </row>
    <row r="537" spans="1:4" s="62" customFormat="1" x14ac:dyDescent="0.35">
      <c r="A537" s="56"/>
      <c r="B537" s="39"/>
      <c r="C537" s="238"/>
      <c r="D537" s="239"/>
    </row>
    <row r="538" spans="1:4" s="62" customFormat="1" x14ac:dyDescent="0.35">
      <c r="A538" s="56"/>
      <c r="B538" s="39"/>
      <c r="C538" s="238"/>
      <c r="D538" s="239"/>
    </row>
    <row r="539" spans="1:4" s="62" customFormat="1" x14ac:dyDescent="0.35">
      <c r="A539" s="56"/>
      <c r="B539" s="39"/>
      <c r="C539" s="238"/>
      <c r="D539" s="239"/>
    </row>
    <row r="540" spans="1:4" s="62" customFormat="1" x14ac:dyDescent="0.35">
      <c r="A540" s="56"/>
      <c r="B540" s="39"/>
      <c r="C540" s="238"/>
      <c r="D540" s="239"/>
    </row>
    <row r="541" spans="1:4" s="62" customFormat="1" x14ac:dyDescent="0.35">
      <c r="A541" s="56"/>
      <c r="B541" s="39"/>
      <c r="C541" s="238"/>
      <c r="D541" s="239"/>
    </row>
    <row r="542" spans="1:4" s="62" customFormat="1" x14ac:dyDescent="0.35">
      <c r="A542" s="56"/>
      <c r="B542" s="39"/>
      <c r="C542" s="238"/>
      <c r="D542" s="239"/>
    </row>
    <row r="543" spans="1:4" s="62" customFormat="1" x14ac:dyDescent="0.35">
      <c r="A543" s="56"/>
      <c r="B543" s="39"/>
      <c r="C543" s="238"/>
      <c r="D543" s="239"/>
    </row>
    <row r="544" spans="1:4" s="62" customFormat="1" x14ac:dyDescent="0.35">
      <c r="A544" s="56"/>
      <c r="B544" s="39"/>
      <c r="C544" s="238"/>
      <c r="D544" s="239"/>
    </row>
    <row r="545" spans="1:4" s="62" customFormat="1" x14ac:dyDescent="0.35">
      <c r="A545" s="56"/>
      <c r="B545" s="39"/>
      <c r="C545" s="238"/>
      <c r="D545" s="239"/>
    </row>
    <row r="546" spans="1:4" s="62" customFormat="1" x14ac:dyDescent="0.35">
      <c r="A546" s="56"/>
      <c r="B546" s="39"/>
      <c r="C546" s="238"/>
      <c r="D546" s="239"/>
    </row>
    <row r="547" spans="1:4" s="62" customFormat="1" x14ac:dyDescent="0.35">
      <c r="A547" s="56"/>
      <c r="B547" s="39"/>
      <c r="C547" s="238"/>
      <c r="D547" s="239"/>
    </row>
    <row r="548" spans="1:4" s="62" customFormat="1" x14ac:dyDescent="0.35">
      <c r="A548" s="56"/>
      <c r="B548" s="39"/>
      <c r="C548" s="238"/>
      <c r="D548" s="239"/>
    </row>
    <row r="549" spans="1:4" s="62" customFormat="1" x14ac:dyDescent="0.35">
      <c r="A549" s="56"/>
      <c r="B549" s="39"/>
      <c r="C549" s="238"/>
      <c r="D549" s="239"/>
    </row>
    <row r="550" spans="1:4" s="62" customFormat="1" x14ac:dyDescent="0.35">
      <c r="A550" s="56"/>
      <c r="B550" s="39"/>
      <c r="C550" s="238"/>
      <c r="D550" s="239"/>
    </row>
    <row r="551" spans="1:4" s="62" customFormat="1" x14ac:dyDescent="0.35">
      <c r="A551" s="56"/>
      <c r="B551" s="39"/>
      <c r="C551" s="238"/>
      <c r="D551" s="239"/>
    </row>
    <row r="552" spans="1:4" s="62" customFormat="1" x14ac:dyDescent="0.35">
      <c r="A552" s="56"/>
      <c r="B552" s="39"/>
      <c r="C552" s="238"/>
      <c r="D552" s="239"/>
    </row>
    <row r="553" spans="1:4" s="62" customFormat="1" x14ac:dyDescent="0.35">
      <c r="A553" s="56"/>
      <c r="B553" s="39"/>
      <c r="C553" s="238"/>
      <c r="D553" s="239"/>
    </row>
    <row r="554" spans="1:4" s="62" customFormat="1" x14ac:dyDescent="0.35">
      <c r="A554" s="56"/>
      <c r="B554" s="39"/>
      <c r="C554" s="238"/>
      <c r="D554" s="239"/>
    </row>
    <row r="555" spans="1:4" s="62" customFormat="1" x14ac:dyDescent="0.35">
      <c r="A555" s="56"/>
      <c r="B555" s="39"/>
      <c r="C555" s="238"/>
      <c r="D555" s="239"/>
    </row>
    <row r="556" spans="1:4" s="62" customFormat="1" x14ac:dyDescent="0.35">
      <c r="A556" s="56"/>
      <c r="B556" s="39"/>
      <c r="C556" s="238"/>
      <c r="D556" s="239"/>
    </row>
    <row r="557" spans="1:4" s="62" customFormat="1" x14ac:dyDescent="0.35">
      <c r="A557" s="56"/>
      <c r="B557" s="39"/>
      <c r="C557" s="238"/>
      <c r="D557" s="239"/>
    </row>
    <row r="558" spans="1:4" s="62" customFormat="1" x14ac:dyDescent="0.35">
      <c r="A558" s="56"/>
      <c r="B558" s="39"/>
      <c r="C558" s="238"/>
      <c r="D558" s="239"/>
    </row>
    <row r="559" spans="1:4" x14ac:dyDescent="0.35">
      <c r="C559" s="238"/>
      <c r="D559" s="239"/>
    </row>
    <row r="560" spans="1:4" x14ac:dyDescent="0.35">
      <c r="C560" s="238"/>
      <c r="D560" s="239"/>
    </row>
    <row r="561" spans="3:4" x14ac:dyDescent="0.35">
      <c r="C561" s="238"/>
      <c r="D561" s="239"/>
    </row>
    <row r="562" spans="3:4" x14ac:dyDescent="0.35">
      <c r="C562" s="183"/>
      <c r="D562" s="240"/>
    </row>
    <row r="563" spans="3:4" x14ac:dyDescent="0.35">
      <c r="C563" s="183"/>
      <c r="D563" s="240"/>
    </row>
    <row r="564" spans="3:4" x14ac:dyDescent="0.35">
      <c r="C564" s="183"/>
      <c r="D564" s="240"/>
    </row>
    <row r="565" spans="3:4" x14ac:dyDescent="0.35">
      <c r="C565" s="183"/>
      <c r="D565" s="240"/>
    </row>
    <row r="566" spans="3:4" x14ac:dyDescent="0.35">
      <c r="C566" s="183"/>
      <c r="D566" s="240"/>
    </row>
    <row r="567" spans="3:4" x14ac:dyDescent="0.35">
      <c r="C567" s="183"/>
      <c r="D567" s="240"/>
    </row>
    <row r="568" spans="3:4" x14ac:dyDescent="0.35">
      <c r="C568" s="183"/>
      <c r="D568" s="240"/>
    </row>
    <row r="569" spans="3:4" x14ac:dyDescent="0.35">
      <c r="C569" s="183"/>
      <c r="D569" s="240"/>
    </row>
    <row r="570" spans="3:4" x14ac:dyDescent="0.35">
      <c r="C570" s="183"/>
      <c r="D570" s="240"/>
    </row>
    <row r="571" spans="3:4" x14ac:dyDescent="0.35">
      <c r="C571" s="183"/>
      <c r="D571" s="240"/>
    </row>
    <row r="572" spans="3:4" x14ac:dyDescent="0.35">
      <c r="C572" s="183"/>
      <c r="D572" s="240"/>
    </row>
    <row r="573" spans="3:4" x14ac:dyDescent="0.35">
      <c r="C573" s="183"/>
      <c r="D573" s="240"/>
    </row>
    <row r="574" spans="3:4" x14ac:dyDescent="0.35">
      <c r="C574" s="183"/>
      <c r="D574" s="240"/>
    </row>
    <row r="575" spans="3:4" x14ac:dyDescent="0.35">
      <c r="C575" s="183"/>
      <c r="D575" s="240"/>
    </row>
    <row r="576" spans="3:4" x14ac:dyDescent="0.35">
      <c r="C576" s="183"/>
      <c r="D576" s="240"/>
    </row>
    <row r="577" spans="3:4" x14ac:dyDescent="0.35">
      <c r="C577" s="183"/>
      <c r="D577" s="240"/>
    </row>
    <row r="578" spans="3:4" x14ac:dyDescent="0.35">
      <c r="C578" s="183"/>
      <c r="D578" s="240"/>
    </row>
    <row r="579" spans="3:4" x14ac:dyDescent="0.35">
      <c r="C579" s="183"/>
      <c r="D579" s="240"/>
    </row>
    <row r="580" spans="3:4" x14ac:dyDescent="0.35">
      <c r="C580" s="183"/>
      <c r="D580" s="240"/>
    </row>
    <row r="581" spans="3:4" x14ac:dyDescent="0.35">
      <c r="C581" s="183"/>
      <c r="D581" s="240"/>
    </row>
    <row r="582" spans="3:4" x14ac:dyDescent="0.35">
      <c r="C582" s="183"/>
      <c r="D582" s="240"/>
    </row>
    <row r="583" spans="3:4" x14ac:dyDescent="0.35">
      <c r="C583" s="183"/>
      <c r="D583" s="240"/>
    </row>
    <row r="584" spans="3:4" x14ac:dyDescent="0.35">
      <c r="C584" s="183"/>
      <c r="D584" s="240"/>
    </row>
    <row r="585" spans="3:4" x14ac:dyDescent="0.35">
      <c r="C585" s="183"/>
      <c r="D585" s="240"/>
    </row>
    <row r="586" spans="3:4" x14ac:dyDescent="0.35">
      <c r="C586" s="183"/>
      <c r="D586" s="240"/>
    </row>
    <row r="587" spans="3:4" x14ac:dyDescent="0.35">
      <c r="C587" s="183"/>
      <c r="D587" s="240"/>
    </row>
    <row r="588" spans="3:4" x14ac:dyDescent="0.35">
      <c r="C588" s="183"/>
      <c r="D588" s="240"/>
    </row>
    <row r="589" spans="3:4" x14ac:dyDescent="0.35">
      <c r="C589" s="183"/>
      <c r="D589" s="240"/>
    </row>
    <row r="590" spans="3:4" x14ac:dyDescent="0.35">
      <c r="C590" s="183"/>
      <c r="D590" s="240"/>
    </row>
    <row r="591" spans="3:4" x14ac:dyDescent="0.35">
      <c r="C591" s="183"/>
      <c r="D591" s="240"/>
    </row>
    <row r="592" spans="3:4" x14ac:dyDescent="0.35">
      <c r="C592" s="183"/>
      <c r="D592" s="240"/>
    </row>
    <row r="593" spans="3:4" x14ac:dyDescent="0.35">
      <c r="C593" s="183"/>
      <c r="D593" s="240"/>
    </row>
    <row r="594" spans="3:4" x14ac:dyDescent="0.35">
      <c r="C594" s="183"/>
      <c r="D594" s="240"/>
    </row>
    <row r="595" spans="3:4" x14ac:dyDescent="0.35">
      <c r="C595" s="183"/>
      <c r="D595" s="240"/>
    </row>
    <row r="596" spans="3:4" x14ac:dyDescent="0.35">
      <c r="C596" s="183"/>
      <c r="D596" s="240"/>
    </row>
    <row r="597" spans="3:4" x14ac:dyDescent="0.35">
      <c r="C597" s="183"/>
      <c r="D597" s="240"/>
    </row>
    <row r="598" spans="3:4" x14ac:dyDescent="0.35">
      <c r="C598" s="183"/>
      <c r="D598" s="240"/>
    </row>
    <row r="599" spans="3:4" x14ac:dyDescent="0.35">
      <c r="C599" s="183"/>
      <c r="D599" s="240"/>
    </row>
    <row r="600" spans="3:4" x14ac:dyDescent="0.35">
      <c r="C600" s="183"/>
      <c r="D600" s="240"/>
    </row>
    <row r="601" spans="3:4" x14ac:dyDescent="0.35">
      <c r="C601" s="183"/>
      <c r="D601" s="240"/>
    </row>
    <row r="602" spans="3:4" x14ac:dyDescent="0.35">
      <c r="C602" s="183"/>
      <c r="D602" s="240"/>
    </row>
    <row r="603" spans="3:4" x14ac:dyDescent="0.35">
      <c r="C603" s="183"/>
      <c r="D603" s="240"/>
    </row>
    <row r="604" spans="3:4" x14ac:dyDescent="0.35">
      <c r="C604" s="183"/>
      <c r="D604" s="240"/>
    </row>
    <row r="605" spans="3:4" x14ac:dyDescent="0.35">
      <c r="C605" s="183"/>
      <c r="D605" s="240"/>
    </row>
    <row r="606" spans="3:4" x14ac:dyDescent="0.35">
      <c r="C606" s="183"/>
      <c r="D606" s="240"/>
    </row>
    <row r="607" spans="3:4" x14ac:dyDescent="0.35">
      <c r="C607" s="183"/>
      <c r="D607" s="240"/>
    </row>
    <row r="608" spans="3:4" x14ac:dyDescent="0.35">
      <c r="C608" s="183"/>
      <c r="D608" s="240"/>
    </row>
    <row r="609" spans="3:4" x14ac:dyDescent="0.35">
      <c r="C609" s="183"/>
      <c r="D609" s="240"/>
    </row>
    <row r="610" spans="3:4" x14ac:dyDescent="0.35">
      <c r="C610" s="183"/>
      <c r="D610" s="240"/>
    </row>
    <row r="611" spans="3:4" x14ac:dyDescent="0.35">
      <c r="C611" s="183"/>
      <c r="D611" s="240"/>
    </row>
    <row r="612" spans="3:4" x14ac:dyDescent="0.35">
      <c r="C612" s="183"/>
      <c r="D612" s="240"/>
    </row>
    <row r="613" spans="3:4" x14ac:dyDescent="0.35">
      <c r="C613" s="183"/>
      <c r="D613" s="240"/>
    </row>
    <row r="614" spans="3:4" x14ac:dyDescent="0.35">
      <c r="C614" s="183"/>
      <c r="D614" s="240"/>
    </row>
    <row r="615" spans="3:4" x14ac:dyDescent="0.35">
      <c r="C615" s="183"/>
      <c r="D615" s="240"/>
    </row>
    <row r="616" spans="3:4" x14ac:dyDescent="0.35">
      <c r="C616" s="183"/>
      <c r="D616" s="240"/>
    </row>
    <row r="617" spans="3:4" x14ac:dyDescent="0.35">
      <c r="C617" s="183"/>
      <c r="D617" s="240"/>
    </row>
    <row r="618" spans="3:4" x14ac:dyDescent="0.35">
      <c r="C618" s="183"/>
      <c r="D618" s="240"/>
    </row>
    <row r="619" spans="3:4" x14ac:dyDescent="0.35">
      <c r="C619" s="183"/>
      <c r="D619" s="240"/>
    </row>
    <row r="620" spans="3:4" x14ac:dyDescent="0.35">
      <c r="C620" s="183"/>
      <c r="D620" s="240"/>
    </row>
    <row r="621" spans="3:4" x14ac:dyDescent="0.35">
      <c r="C621" s="183"/>
      <c r="D621" s="240"/>
    </row>
    <row r="622" spans="3:4" x14ac:dyDescent="0.35">
      <c r="C622" s="183"/>
      <c r="D622" s="240"/>
    </row>
    <row r="623" spans="3:4" x14ac:dyDescent="0.35">
      <c r="C623" s="183"/>
      <c r="D623" s="240"/>
    </row>
    <row r="624" spans="3:4" x14ac:dyDescent="0.35">
      <c r="C624" s="183"/>
      <c r="D624" s="240"/>
    </row>
    <row r="625" spans="3:4" x14ac:dyDescent="0.35">
      <c r="C625" s="183"/>
      <c r="D625" s="240"/>
    </row>
    <row r="626" spans="3:4" x14ac:dyDescent="0.35">
      <c r="C626" s="183"/>
      <c r="D626" s="240"/>
    </row>
    <row r="627" spans="3:4" x14ac:dyDescent="0.35">
      <c r="C627" s="183"/>
      <c r="D627" s="240"/>
    </row>
    <row r="628" spans="3:4" x14ac:dyDescent="0.35">
      <c r="C628" s="183"/>
      <c r="D628" s="240"/>
    </row>
    <row r="629" spans="3:4" x14ac:dyDescent="0.35">
      <c r="C629" s="183"/>
      <c r="D629" s="240"/>
    </row>
    <row r="630" spans="3:4" x14ac:dyDescent="0.35">
      <c r="C630" s="183"/>
      <c r="D630" s="240"/>
    </row>
    <row r="631" spans="3:4" x14ac:dyDescent="0.35">
      <c r="C631" s="183"/>
      <c r="D631" s="240"/>
    </row>
    <row r="632" spans="3:4" x14ac:dyDescent="0.35">
      <c r="C632" s="183"/>
      <c r="D632" s="240"/>
    </row>
    <row r="633" spans="3:4" x14ac:dyDescent="0.35">
      <c r="C633" s="183"/>
      <c r="D633" s="240"/>
    </row>
    <row r="634" spans="3:4" x14ac:dyDescent="0.35">
      <c r="C634" s="183"/>
      <c r="D634" s="240"/>
    </row>
    <row r="635" spans="3:4" x14ac:dyDescent="0.35">
      <c r="C635" s="183"/>
      <c r="D635" s="240"/>
    </row>
    <row r="636" spans="3:4" x14ac:dyDescent="0.35">
      <c r="C636" s="183"/>
      <c r="D636" s="240"/>
    </row>
    <row r="637" spans="3:4" x14ac:dyDescent="0.35">
      <c r="C637" s="183"/>
      <c r="D637" s="240"/>
    </row>
    <row r="638" spans="3:4" x14ac:dyDescent="0.35">
      <c r="C638" s="183"/>
      <c r="D638" s="240"/>
    </row>
    <row r="639" spans="3:4" x14ac:dyDescent="0.35">
      <c r="C639" s="183"/>
      <c r="D639" s="240"/>
    </row>
    <row r="640" spans="3:4" x14ac:dyDescent="0.35">
      <c r="C640" s="183"/>
      <c r="D640" s="240"/>
    </row>
    <row r="641" spans="3:4" x14ac:dyDescent="0.35">
      <c r="C641" s="183"/>
      <c r="D641" s="240"/>
    </row>
    <row r="642" spans="3:4" x14ac:dyDescent="0.35">
      <c r="C642" s="183"/>
      <c r="D642" s="240"/>
    </row>
    <row r="643" spans="3:4" x14ac:dyDescent="0.35">
      <c r="C643" s="183"/>
      <c r="D643" s="240"/>
    </row>
    <row r="644" spans="3:4" x14ac:dyDescent="0.35">
      <c r="C644" s="183"/>
      <c r="D644" s="240"/>
    </row>
    <row r="645" spans="3:4" x14ac:dyDescent="0.35">
      <c r="C645" s="183"/>
      <c r="D645" s="240"/>
    </row>
    <row r="646" spans="3:4" x14ac:dyDescent="0.35">
      <c r="C646" s="183"/>
      <c r="D646" s="240"/>
    </row>
    <row r="647" spans="3:4" x14ac:dyDescent="0.35">
      <c r="C647" s="183"/>
      <c r="D647" s="240"/>
    </row>
    <row r="648" spans="3:4" x14ac:dyDescent="0.35">
      <c r="C648" s="183"/>
      <c r="D648" s="240"/>
    </row>
    <row r="649" spans="3:4" x14ac:dyDescent="0.35">
      <c r="C649" s="183"/>
      <c r="D649" s="240"/>
    </row>
    <row r="650" spans="3:4" x14ac:dyDescent="0.35">
      <c r="C650" s="183"/>
      <c r="D650" s="240"/>
    </row>
    <row r="651" spans="3:4" x14ac:dyDescent="0.35">
      <c r="C651" s="183"/>
      <c r="D651" s="240"/>
    </row>
    <row r="652" spans="3:4" x14ac:dyDescent="0.35">
      <c r="C652" s="183"/>
      <c r="D652" s="240"/>
    </row>
    <row r="653" spans="3:4" x14ac:dyDescent="0.35">
      <c r="C653" s="183"/>
      <c r="D653" s="240"/>
    </row>
    <row r="654" spans="3:4" x14ac:dyDescent="0.35">
      <c r="C654" s="183"/>
      <c r="D654" s="240"/>
    </row>
    <row r="655" spans="3:4" x14ac:dyDescent="0.35">
      <c r="C655" s="183"/>
      <c r="D655" s="240"/>
    </row>
    <row r="656" spans="3:4" x14ac:dyDescent="0.35">
      <c r="C656" s="183"/>
      <c r="D656" s="240"/>
    </row>
    <row r="657" spans="3:4" x14ac:dyDescent="0.35">
      <c r="C657" s="183"/>
      <c r="D657" s="240"/>
    </row>
    <row r="658" spans="3:4" x14ac:dyDescent="0.35">
      <c r="C658" s="183"/>
      <c r="D658" s="240"/>
    </row>
    <row r="659" spans="3:4" x14ac:dyDescent="0.35">
      <c r="C659" s="183"/>
      <c r="D659" s="240"/>
    </row>
    <row r="660" spans="3:4" x14ac:dyDescent="0.35">
      <c r="C660" s="183"/>
      <c r="D660" s="240"/>
    </row>
    <row r="661" spans="3:4" x14ac:dyDescent="0.35">
      <c r="C661" s="183"/>
      <c r="D661" s="240"/>
    </row>
    <row r="662" spans="3:4" x14ac:dyDescent="0.35">
      <c r="C662" s="183"/>
      <c r="D662" s="240"/>
    </row>
    <row r="663" spans="3:4" x14ac:dyDescent="0.35">
      <c r="C663" s="183"/>
      <c r="D663" s="240"/>
    </row>
    <row r="664" spans="3:4" x14ac:dyDescent="0.35">
      <c r="C664" s="183"/>
      <c r="D664" s="240"/>
    </row>
    <row r="665" spans="3:4" x14ac:dyDescent="0.35">
      <c r="C665" s="183"/>
      <c r="D665" s="240"/>
    </row>
    <row r="666" spans="3:4" x14ac:dyDescent="0.35">
      <c r="C666" s="183"/>
      <c r="D666" s="240"/>
    </row>
    <row r="667" spans="3:4" x14ac:dyDescent="0.35">
      <c r="C667" s="183"/>
      <c r="D667" s="240"/>
    </row>
    <row r="668" spans="3:4" x14ac:dyDescent="0.35">
      <c r="C668" s="183"/>
      <c r="D668" s="240"/>
    </row>
    <row r="669" spans="3:4" x14ac:dyDescent="0.35">
      <c r="C669" s="183"/>
      <c r="D669" s="240"/>
    </row>
    <row r="670" spans="3:4" x14ac:dyDescent="0.35">
      <c r="C670" s="183"/>
      <c r="D670" s="240"/>
    </row>
    <row r="671" spans="3:4" x14ac:dyDescent="0.35">
      <c r="C671" s="183"/>
      <c r="D671" s="240"/>
    </row>
    <row r="672" spans="3:4" x14ac:dyDescent="0.35">
      <c r="C672" s="183"/>
      <c r="D672" s="240"/>
    </row>
    <row r="673" spans="3:4" x14ac:dyDescent="0.35">
      <c r="C673" s="183"/>
      <c r="D673" s="240"/>
    </row>
    <row r="674" spans="3:4" x14ac:dyDescent="0.35">
      <c r="C674" s="183"/>
      <c r="D674" s="240"/>
    </row>
    <row r="675" spans="3:4" x14ac:dyDescent="0.35">
      <c r="C675" s="183"/>
      <c r="D675" s="240"/>
    </row>
    <row r="676" spans="3:4" x14ac:dyDescent="0.35">
      <c r="C676" s="183"/>
      <c r="D676" s="240"/>
    </row>
    <row r="677" spans="3:4" x14ac:dyDescent="0.35">
      <c r="C677" s="183"/>
      <c r="D677" s="240"/>
    </row>
    <row r="678" spans="3:4" x14ac:dyDescent="0.35">
      <c r="C678" s="183"/>
      <c r="D678" s="240"/>
    </row>
    <row r="679" spans="3:4" x14ac:dyDescent="0.35">
      <c r="C679" s="183"/>
      <c r="D679" s="240"/>
    </row>
    <row r="680" spans="3:4" x14ac:dyDescent="0.35">
      <c r="C680" s="183"/>
      <c r="D680" s="240"/>
    </row>
    <row r="681" spans="3:4" x14ac:dyDescent="0.35">
      <c r="C681" s="183"/>
      <c r="D681" s="240"/>
    </row>
    <row r="682" spans="3:4" x14ac:dyDescent="0.35">
      <c r="C682" s="183"/>
      <c r="D682" s="240"/>
    </row>
    <row r="683" spans="3:4" x14ac:dyDescent="0.35">
      <c r="C683" s="183"/>
      <c r="D683" s="240"/>
    </row>
    <row r="684" spans="3:4" x14ac:dyDescent="0.35">
      <c r="C684" s="183"/>
      <c r="D684" s="240"/>
    </row>
    <row r="685" spans="3:4" x14ac:dyDescent="0.35">
      <c r="C685" s="183"/>
      <c r="D685" s="240"/>
    </row>
    <row r="686" spans="3:4" x14ac:dyDescent="0.35">
      <c r="C686" s="183"/>
      <c r="D686" s="240"/>
    </row>
    <row r="687" spans="3:4" x14ac:dyDescent="0.35">
      <c r="C687" s="183"/>
      <c r="D687" s="240"/>
    </row>
    <row r="688" spans="3:4" x14ac:dyDescent="0.35">
      <c r="C688" s="183"/>
      <c r="D688" s="240"/>
    </row>
    <row r="689" spans="3:4" x14ac:dyDescent="0.35">
      <c r="C689" s="183"/>
      <c r="D689" s="240"/>
    </row>
    <row r="690" spans="3:4" x14ac:dyDescent="0.35">
      <c r="C690" s="183"/>
      <c r="D690" s="240"/>
    </row>
    <row r="691" spans="3:4" x14ac:dyDescent="0.35">
      <c r="C691" s="183"/>
      <c r="D691" s="240"/>
    </row>
    <row r="692" spans="3:4" x14ac:dyDescent="0.35">
      <c r="C692" s="183"/>
      <c r="D692" s="240"/>
    </row>
    <row r="693" spans="3:4" x14ac:dyDescent="0.35">
      <c r="C693" s="183"/>
      <c r="D693" s="240"/>
    </row>
    <row r="694" spans="3:4" x14ac:dyDescent="0.35">
      <c r="C694" s="183"/>
      <c r="D694" s="240"/>
    </row>
    <row r="695" spans="3:4" x14ac:dyDescent="0.35">
      <c r="C695" s="183"/>
      <c r="D695" s="240"/>
    </row>
    <row r="696" spans="3:4" x14ac:dyDescent="0.35">
      <c r="C696" s="183"/>
      <c r="D696" s="240"/>
    </row>
    <row r="697" spans="3:4" x14ac:dyDescent="0.35">
      <c r="C697" s="183"/>
      <c r="D697" s="240"/>
    </row>
    <row r="698" spans="3:4" x14ac:dyDescent="0.35">
      <c r="C698" s="183"/>
      <c r="D698" s="240"/>
    </row>
    <row r="699" spans="3:4" x14ac:dyDescent="0.35">
      <c r="C699" s="183"/>
      <c r="D699" s="240"/>
    </row>
    <row r="700" spans="3:4" x14ac:dyDescent="0.35">
      <c r="C700" s="183"/>
      <c r="D700" s="240"/>
    </row>
    <row r="701" spans="3:4" x14ac:dyDescent="0.35">
      <c r="C701" s="183"/>
      <c r="D701" s="240"/>
    </row>
    <row r="702" spans="3:4" x14ac:dyDescent="0.35">
      <c r="C702" s="183"/>
      <c r="D702" s="240"/>
    </row>
    <row r="703" spans="3:4" x14ac:dyDescent="0.35">
      <c r="C703" s="183"/>
      <c r="D703" s="240"/>
    </row>
    <row r="704" spans="3:4" x14ac:dyDescent="0.35">
      <c r="C704" s="183"/>
      <c r="D704" s="240"/>
    </row>
    <row r="705" spans="3:4" x14ac:dyDescent="0.35">
      <c r="C705" s="183"/>
      <c r="D705" s="240"/>
    </row>
    <row r="706" spans="3:4" x14ac:dyDescent="0.35">
      <c r="C706" s="183"/>
      <c r="D706" s="240"/>
    </row>
    <row r="707" spans="3:4" x14ac:dyDescent="0.35">
      <c r="C707" s="183"/>
      <c r="D707" s="240"/>
    </row>
    <row r="708" spans="3:4" x14ac:dyDescent="0.35">
      <c r="C708" s="183"/>
      <c r="D708" s="240"/>
    </row>
    <row r="709" spans="3:4" x14ac:dyDescent="0.35">
      <c r="C709" s="183"/>
      <c r="D709" s="240"/>
    </row>
    <row r="710" spans="3:4" x14ac:dyDescent="0.35">
      <c r="C710" s="183"/>
      <c r="D710" s="240"/>
    </row>
    <row r="711" spans="3:4" x14ac:dyDescent="0.35">
      <c r="C711" s="183"/>
      <c r="D711" s="240"/>
    </row>
    <row r="712" spans="3:4" x14ac:dyDescent="0.35">
      <c r="C712" s="183"/>
      <c r="D712" s="240"/>
    </row>
    <row r="713" spans="3:4" x14ac:dyDescent="0.35">
      <c r="C713" s="183"/>
      <c r="D713" s="240"/>
    </row>
    <row r="714" spans="3:4" x14ac:dyDescent="0.35">
      <c r="C714" s="183"/>
      <c r="D714" s="240"/>
    </row>
    <row r="715" spans="3:4" x14ac:dyDescent="0.35">
      <c r="C715" s="183"/>
      <c r="D715" s="240"/>
    </row>
    <row r="716" spans="3:4" x14ac:dyDescent="0.35">
      <c r="C716" s="183"/>
      <c r="D716" s="240"/>
    </row>
    <row r="717" spans="3:4" x14ac:dyDescent="0.35">
      <c r="C717" s="183"/>
      <c r="D717" s="240"/>
    </row>
    <row r="718" spans="3:4" x14ac:dyDescent="0.35">
      <c r="C718" s="183"/>
      <c r="D718" s="240"/>
    </row>
    <row r="719" spans="3:4" x14ac:dyDescent="0.35">
      <c r="C719" s="183"/>
      <c r="D719" s="240"/>
    </row>
    <row r="720" spans="3:4" x14ac:dyDescent="0.35">
      <c r="C720" s="183"/>
      <c r="D720" s="240"/>
    </row>
  </sheetData>
  <conditionalFormatting sqref="D1">
    <cfRule type="containsBlanks" priority="3" stopIfTrue="1">
      <formula>LEN(TRIM(D1))=0</formula>
    </cfRule>
    <cfRule type="cellIs" dxfId="18" priority="4" operator="greaterThanOrEqual">
      <formula>0.1</formula>
    </cfRule>
    <cfRule type="cellIs" dxfId="17" priority="5" operator="between">
      <formula>0</formula>
      <formula>0.1</formula>
    </cfRule>
  </conditionalFormatting>
  <conditionalFormatting sqref="C15:D149">
    <cfRule type="containsErrors" dxfId="16" priority="2">
      <formula>ISERROR(C15)</formula>
    </cfRule>
  </conditionalFormatting>
  <conditionalFormatting sqref="C22:D22">
    <cfRule type="containsErrors" dxfId="15" priority="1">
      <formula>ISERROR(C22)</formula>
    </cfRule>
  </conditionalFormatting>
  <dataValidations count="2">
    <dataValidation type="list" allowBlank="1" showInputMessage="1" showErrorMessage="1" prompt="select the sub-population" sqref="C11 C13" xr:uid="{04F6C786-D3DA-408D-895B-B59632E8521E}">
      <formula1>#REF!</formula1>
    </dataValidation>
    <dataValidation type="list" allowBlank="1" showInputMessage="1" showErrorMessage="1" prompt="select the comparator group" sqref="D11 D13" xr:uid="{3305B7AF-881C-4B3E-8CB5-B3E4D8011569}">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in="1" max="3" man="1"/>
    <brk id="89" min="1" max="3" man="1"/>
    <brk id="113" min="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8F274-CB61-4C0E-B6B0-D7CCBB5CF7C6}">
  <dimension ref="A1:HY720"/>
  <sheetViews>
    <sheetView showGridLines="0" view="pageBreakPreview" zoomScaleNormal="75" zoomScaleSheetLayoutView="100" workbookViewId="0"/>
  </sheetViews>
  <sheetFormatPr defaultColWidth="9.453125" defaultRowHeight="16.5" x14ac:dyDescent="0.35"/>
  <cols>
    <col min="1" max="1" width="7.453125" style="56" bestFit="1" customWidth="1"/>
    <col min="2" max="2" width="102.54296875" style="39" customWidth="1"/>
    <col min="3" max="3" width="8.453125" style="184" customWidth="1"/>
    <col min="4" max="4" width="8.453125" style="24" customWidth="1"/>
    <col min="5" max="5" width="8.54296875" style="24" customWidth="1"/>
    <col min="6" max="16384" width="9.453125" style="24"/>
  </cols>
  <sheetData>
    <row r="1" spans="1:18" ht="74.25" customHeight="1" thickBot="1" x14ac:dyDescent="0.4">
      <c r="A1" s="18"/>
      <c r="B1" s="195" t="s">
        <v>322</v>
      </c>
      <c r="C1" s="196"/>
      <c r="D1" s="197"/>
      <c r="E1" s="196"/>
    </row>
    <row r="2" spans="1:18" s="35" customFormat="1" ht="69" customHeight="1" thickBot="1" x14ac:dyDescent="0.3">
      <c r="A2" s="198"/>
      <c r="B2" s="199" t="s">
        <v>323</v>
      </c>
      <c r="C2" s="200"/>
      <c r="D2" s="201"/>
    </row>
    <row r="3" spans="1:18" s="35" customFormat="1" ht="14.25" customHeight="1" x14ac:dyDescent="0.25">
      <c r="A3" s="37"/>
      <c r="B3" s="37"/>
      <c r="C3" s="37"/>
      <c r="D3" s="37"/>
    </row>
    <row r="4" spans="1:18" s="42" customFormat="1" ht="23.25" customHeight="1" x14ac:dyDescent="0.35">
      <c r="A4" s="38" t="s">
        <v>23</v>
      </c>
      <c r="B4" s="39"/>
      <c r="C4" s="202"/>
      <c r="D4" s="202"/>
      <c r="E4" s="41"/>
      <c r="F4" s="256"/>
      <c r="G4" s="256"/>
      <c r="H4" s="256"/>
      <c r="I4" s="256"/>
      <c r="J4" s="256"/>
      <c r="K4" s="256"/>
      <c r="L4" s="256"/>
      <c r="M4" s="256"/>
      <c r="N4" s="256"/>
      <c r="O4" s="256"/>
      <c r="P4" s="256"/>
      <c r="Q4" s="256"/>
      <c r="R4" s="256"/>
    </row>
    <row r="5" spans="1:18" ht="30" customHeight="1" x14ac:dyDescent="0.35">
      <c r="A5" s="44"/>
      <c r="B5" s="204" t="s">
        <v>24</v>
      </c>
      <c r="C5" s="24"/>
      <c r="E5" s="47"/>
      <c r="F5" s="257"/>
      <c r="G5" s="257"/>
      <c r="H5" s="257"/>
      <c r="I5" s="257"/>
      <c r="J5" s="257"/>
      <c r="K5" s="257"/>
      <c r="L5" s="257"/>
      <c r="M5" s="257"/>
      <c r="N5" s="257"/>
      <c r="O5" s="257"/>
      <c r="P5" s="257"/>
      <c r="Q5" s="257"/>
      <c r="R5" s="257"/>
    </row>
    <row r="6" spans="1:18" ht="30" customHeight="1" x14ac:dyDescent="0.35">
      <c r="A6" s="49"/>
      <c r="B6" s="205" t="s">
        <v>25</v>
      </c>
      <c r="C6" s="24"/>
      <c r="E6" s="47"/>
      <c r="F6" s="257"/>
      <c r="G6" s="257"/>
      <c r="H6" s="257"/>
      <c r="I6" s="257"/>
      <c r="J6" s="257"/>
      <c r="K6" s="257"/>
      <c r="L6" s="257"/>
      <c r="M6" s="257"/>
      <c r="N6" s="257"/>
      <c r="O6" s="257"/>
      <c r="P6" s="257"/>
      <c r="Q6" s="257"/>
      <c r="R6" s="257"/>
    </row>
    <row r="7" spans="1:18" ht="30" customHeight="1" x14ac:dyDescent="0.35">
      <c r="A7" s="52"/>
      <c r="B7" s="205" t="s">
        <v>26</v>
      </c>
      <c r="C7" s="24"/>
      <c r="E7" s="47"/>
      <c r="F7" s="257"/>
      <c r="G7" s="257"/>
      <c r="H7" s="257"/>
      <c r="I7" s="257"/>
      <c r="J7" s="257"/>
      <c r="K7" s="257"/>
      <c r="L7" s="257"/>
      <c r="M7" s="257"/>
      <c r="N7" s="257"/>
      <c r="O7" s="257"/>
      <c r="P7" s="257"/>
      <c r="Q7" s="257"/>
      <c r="R7" s="257"/>
    </row>
    <row r="8" spans="1:18" ht="30" customHeight="1" x14ac:dyDescent="0.35">
      <c r="A8" s="54"/>
      <c r="B8" s="205" t="s">
        <v>27</v>
      </c>
      <c r="C8" s="24"/>
      <c r="E8" s="47"/>
      <c r="F8" s="257"/>
      <c r="G8" s="257"/>
      <c r="H8" s="257"/>
      <c r="I8" s="257"/>
      <c r="J8" s="257"/>
      <c r="K8" s="257"/>
      <c r="L8" s="257"/>
      <c r="M8" s="257"/>
      <c r="N8" s="257"/>
      <c r="O8" s="257"/>
      <c r="P8" s="257"/>
      <c r="Q8" s="257"/>
      <c r="R8" s="257"/>
    </row>
    <row r="9" spans="1:18" ht="31" customHeight="1" x14ac:dyDescent="0.3">
      <c r="A9" s="206"/>
      <c r="B9" s="205" t="s">
        <v>28</v>
      </c>
      <c r="C9" s="24"/>
      <c r="F9" s="257"/>
      <c r="G9" s="257"/>
      <c r="H9" s="257"/>
      <c r="I9" s="257"/>
      <c r="J9" s="257"/>
      <c r="K9" s="257"/>
      <c r="L9" s="257"/>
      <c r="M9" s="257"/>
      <c r="N9" s="257"/>
      <c r="O9" s="257"/>
      <c r="P9" s="257"/>
      <c r="Q9" s="257"/>
      <c r="R9" s="257"/>
    </row>
    <row r="10" spans="1:18" ht="17.25" customHeight="1" x14ac:dyDescent="0.3">
      <c r="A10" s="207"/>
      <c r="B10" s="57" t="s">
        <v>29</v>
      </c>
      <c r="C10" s="208"/>
      <c r="D10" s="208"/>
      <c r="F10" s="257"/>
      <c r="G10" s="257"/>
      <c r="H10" s="257"/>
      <c r="I10" s="257"/>
      <c r="J10" s="257"/>
      <c r="K10" s="257"/>
      <c r="L10" s="257"/>
      <c r="M10" s="257"/>
      <c r="N10" s="257"/>
      <c r="O10" s="257"/>
      <c r="P10" s="257"/>
      <c r="Q10" s="257"/>
      <c r="R10" s="257"/>
    </row>
    <row r="11" spans="1:18" ht="231" customHeight="1" x14ac:dyDescent="0.3">
      <c r="B11" s="57"/>
      <c r="C11" s="61" t="s">
        <v>324</v>
      </c>
      <c r="D11" s="60" t="s">
        <v>325</v>
      </c>
    </row>
    <row r="12" spans="1:18" s="62" customFormat="1" ht="30" customHeight="1" x14ac:dyDescent="0.35">
      <c r="B12" s="209" t="s">
        <v>32</v>
      </c>
      <c r="C12" s="189">
        <v>33</v>
      </c>
      <c r="D12" s="65">
        <v>118</v>
      </c>
      <c r="F12" s="24"/>
      <c r="G12" s="24"/>
      <c r="H12" s="24"/>
    </row>
    <row r="13" spans="1:18" s="62" customFormat="1" ht="18" customHeight="1" thickBot="1" x14ac:dyDescent="0.4">
      <c r="B13" s="67"/>
      <c r="C13" s="69"/>
      <c r="D13" s="69"/>
      <c r="F13" s="24"/>
      <c r="G13" s="24"/>
      <c r="H13" s="24"/>
    </row>
    <row r="14" spans="1:18" ht="30" customHeight="1" thickTop="1" x14ac:dyDescent="0.25">
      <c r="A14" s="210" t="s">
        <v>34</v>
      </c>
      <c r="B14" s="71"/>
      <c r="C14" s="211"/>
      <c r="D14" s="212"/>
    </row>
    <row r="15" spans="1:18" s="62" customFormat="1" ht="30" customHeight="1" x14ac:dyDescent="0.35">
      <c r="A15" s="75">
        <v>1.2</v>
      </c>
      <c r="B15" s="76" t="s">
        <v>36</v>
      </c>
      <c r="C15" s="213">
        <v>0.03</v>
      </c>
      <c r="D15" s="213">
        <v>0.04</v>
      </c>
    </row>
    <row r="16" spans="1:18" s="62" customFormat="1" ht="30" customHeight="1" x14ac:dyDescent="0.35">
      <c r="A16" s="80"/>
      <c r="B16" s="76" t="s">
        <v>37</v>
      </c>
      <c r="C16" s="79">
        <v>0.16</v>
      </c>
      <c r="D16" s="79">
        <v>0.25</v>
      </c>
    </row>
    <row r="17" spans="1:233" s="62" customFormat="1" ht="30" customHeight="1" x14ac:dyDescent="0.35">
      <c r="A17" s="75">
        <v>1.3</v>
      </c>
      <c r="B17" s="76" t="s">
        <v>39</v>
      </c>
      <c r="C17" s="81"/>
      <c r="D17" s="81"/>
    </row>
    <row r="18" spans="1:233" s="62" customFormat="1" ht="30" customHeight="1" x14ac:dyDescent="0.35">
      <c r="A18" s="82"/>
      <c r="B18" s="76" t="s">
        <v>40</v>
      </c>
      <c r="C18" s="81"/>
      <c r="D18" s="79">
        <v>0.05</v>
      </c>
    </row>
    <row r="19" spans="1:233" s="62" customFormat="1" ht="30" customHeight="1" x14ac:dyDescent="0.35">
      <c r="A19" s="86">
        <v>7.3</v>
      </c>
      <c r="B19" s="76" t="s">
        <v>46</v>
      </c>
      <c r="C19" s="214">
        <v>0.53</v>
      </c>
      <c r="D19" s="79">
        <v>0.06</v>
      </c>
    </row>
    <row r="20" spans="1:233" s="90" customFormat="1" ht="33" x14ac:dyDescent="0.35">
      <c r="A20" s="86">
        <v>12.1</v>
      </c>
      <c r="B20" s="76" t="s">
        <v>47</v>
      </c>
      <c r="C20" s="79">
        <v>0.4</v>
      </c>
      <c r="D20" s="79">
        <v>0.62</v>
      </c>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row>
    <row r="21" spans="1:233" s="62" customFormat="1" ht="30" customHeight="1" x14ac:dyDescent="0.35">
      <c r="A21" s="86">
        <v>12.3</v>
      </c>
      <c r="B21" s="76" t="s">
        <v>48</v>
      </c>
      <c r="C21" s="79">
        <v>0.57999999999999996</v>
      </c>
      <c r="D21" s="79">
        <v>0.53</v>
      </c>
    </row>
    <row r="22" spans="1:233" s="62" customFormat="1" ht="30" customHeight="1" x14ac:dyDescent="0.35">
      <c r="A22" s="86">
        <v>19.2</v>
      </c>
      <c r="B22" s="76" t="s">
        <v>50</v>
      </c>
      <c r="C22" s="79">
        <v>0.16</v>
      </c>
      <c r="D22" s="79">
        <v>7.0000000000000007E-2</v>
      </c>
    </row>
    <row r="23" spans="1:233" s="62" customFormat="1" ht="30" customHeight="1" x14ac:dyDescent="0.35">
      <c r="A23" s="86">
        <v>19.3</v>
      </c>
      <c r="B23" s="76" t="s">
        <v>51</v>
      </c>
      <c r="C23" s="79">
        <v>0.26</v>
      </c>
      <c r="D23" s="79">
        <v>0.28999999999999998</v>
      </c>
    </row>
    <row r="24" spans="1:233" s="62" customFormat="1" ht="30" customHeight="1" x14ac:dyDescent="0.35">
      <c r="A24" s="86">
        <v>19.5</v>
      </c>
      <c r="B24" s="76" t="s">
        <v>53</v>
      </c>
      <c r="C24" s="79">
        <v>0.06</v>
      </c>
      <c r="D24" s="79">
        <v>0.01</v>
      </c>
    </row>
    <row r="25" spans="1:233" s="62" customFormat="1" ht="30" customHeight="1" x14ac:dyDescent="0.35">
      <c r="A25" s="86">
        <v>19.600000000000001</v>
      </c>
      <c r="B25" s="76" t="s">
        <v>54</v>
      </c>
      <c r="C25" s="79">
        <v>7.0000000000000007E-2</v>
      </c>
      <c r="D25" s="79">
        <v>0.04</v>
      </c>
    </row>
    <row r="26" spans="1:233" s="62" customFormat="1" ht="30" customHeight="1" thickBot="1" x14ac:dyDescent="0.4">
      <c r="A26" s="86">
        <v>19.7</v>
      </c>
      <c r="B26" s="76" t="s">
        <v>55</v>
      </c>
      <c r="C26" s="79">
        <v>7.0000000000000007E-2</v>
      </c>
      <c r="D26" s="79">
        <v>7.0000000000000007E-2</v>
      </c>
    </row>
    <row r="27" spans="1:233" s="62" customFormat="1" ht="30" customHeight="1" thickTop="1" x14ac:dyDescent="0.35">
      <c r="A27" s="70" t="s">
        <v>56</v>
      </c>
      <c r="B27" s="96"/>
      <c r="C27" s="215"/>
      <c r="D27" s="216"/>
    </row>
    <row r="28" spans="1:233" s="62" customFormat="1" ht="30" customHeight="1" x14ac:dyDescent="0.35">
      <c r="A28" s="86">
        <v>2.2000000000000002</v>
      </c>
      <c r="B28" s="76" t="s">
        <v>307</v>
      </c>
      <c r="C28" s="79">
        <v>0.84</v>
      </c>
      <c r="D28" s="79">
        <v>0.78</v>
      </c>
    </row>
    <row r="29" spans="1:233" s="62" customFormat="1" ht="30" customHeight="1" x14ac:dyDescent="0.35">
      <c r="A29" s="86">
        <v>2.2999999999999998</v>
      </c>
      <c r="B29" s="125" t="s">
        <v>61</v>
      </c>
      <c r="C29" s="79">
        <v>0.75</v>
      </c>
      <c r="D29" s="79">
        <v>0.76</v>
      </c>
    </row>
    <row r="30" spans="1:233" s="62" customFormat="1" ht="17.25" customHeight="1" x14ac:dyDescent="0.35">
      <c r="A30" s="75">
        <v>2.4</v>
      </c>
      <c r="B30" s="76" t="s">
        <v>308</v>
      </c>
      <c r="C30" s="79"/>
      <c r="D30" s="79"/>
    </row>
    <row r="31" spans="1:233" s="62" customFormat="1" ht="30" customHeight="1" x14ac:dyDescent="0.35">
      <c r="A31" s="108" t="s">
        <v>63</v>
      </c>
      <c r="B31" s="104" t="s">
        <v>64</v>
      </c>
      <c r="C31" s="79">
        <v>0.32</v>
      </c>
      <c r="D31" s="79">
        <v>0.45</v>
      </c>
    </row>
    <row r="32" spans="1:233" s="62" customFormat="1" ht="30" customHeight="1" x14ac:dyDescent="0.35">
      <c r="A32" s="109"/>
      <c r="B32" s="104" t="s">
        <v>65</v>
      </c>
      <c r="C32" s="79">
        <v>0.13</v>
      </c>
      <c r="D32" s="79">
        <v>0.2</v>
      </c>
    </row>
    <row r="33" spans="1:4" s="62" customFormat="1" ht="30" customHeight="1" x14ac:dyDescent="0.35">
      <c r="A33" s="109"/>
      <c r="B33" s="110" t="s">
        <v>66</v>
      </c>
      <c r="C33" s="79">
        <v>0.12</v>
      </c>
      <c r="D33" s="79">
        <v>0.12</v>
      </c>
    </row>
    <row r="34" spans="1:4" s="62" customFormat="1" ht="17.25" customHeight="1" x14ac:dyDescent="0.35">
      <c r="A34" s="102"/>
      <c r="B34" s="103" t="s">
        <v>309</v>
      </c>
      <c r="C34" s="79"/>
      <c r="D34" s="79"/>
    </row>
    <row r="35" spans="1:4" s="62" customFormat="1" ht="30" customHeight="1" x14ac:dyDescent="0.35">
      <c r="A35" s="108" t="s">
        <v>63</v>
      </c>
      <c r="B35" s="104" t="s">
        <v>64</v>
      </c>
      <c r="C35" s="79">
        <v>0.3</v>
      </c>
      <c r="D35" s="79">
        <v>0.22</v>
      </c>
    </row>
    <row r="36" spans="1:4" s="62" customFormat="1" ht="30" customHeight="1" x14ac:dyDescent="0.35">
      <c r="A36" s="109"/>
      <c r="B36" s="104" t="s">
        <v>65</v>
      </c>
      <c r="C36" s="79">
        <v>0</v>
      </c>
      <c r="D36" s="79">
        <v>0.21</v>
      </c>
    </row>
    <row r="37" spans="1:4" s="62" customFormat="1" ht="30" customHeight="1" x14ac:dyDescent="0.35">
      <c r="A37" s="217"/>
      <c r="B37" s="104" t="s">
        <v>66</v>
      </c>
      <c r="C37" s="79">
        <v>0.67</v>
      </c>
      <c r="D37" s="79">
        <v>0.55000000000000004</v>
      </c>
    </row>
    <row r="38" spans="1:4" s="62" customFormat="1" ht="30" customHeight="1" x14ac:dyDescent="0.35">
      <c r="A38" s="82">
        <v>2.5</v>
      </c>
      <c r="B38" s="121" t="s">
        <v>69</v>
      </c>
      <c r="C38" s="79">
        <v>0.43</v>
      </c>
      <c r="D38" s="79">
        <v>0.37</v>
      </c>
    </row>
    <row r="39" spans="1:4" s="62" customFormat="1" ht="30" customHeight="1" x14ac:dyDescent="0.35">
      <c r="A39" s="135" t="s">
        <v>71</v>
      </c>
      <c r="B39" s="136"/>
      <c r="C39" s="218"/>
      <c r="D39" s="219"/>
    </row>
    <row r="40" spans="1:4" s="62" customFormat="1" ht="30" customHeight="1" x14ac:dyDescent="0.35">
      <c r="A40" s="86">
        <v>3.3</v>
      </c>
      <c r="B40" s="76" t="s">
        <v>81</v>
      </c>
      <c r="C40" s="79">
        <v>0.65</v>
      </c>
      <c r="D40" s="79">
        <v>0.73</v>
      </c>
    </row>
    <row r="41" spans="1:4" s="62" customFormat="1" ht="30" customHeight="1" x14ac:dyDescent="0.35">
      <c r="A41" s="75">
        <v>3.6</v>
      </c>
      <c r="B41" s="76" t="s">
        <v>88</v>
      </c>
      <c r="C41" s="79">
        <v>0.69</v>
      </c>
      <c r="D41" s="79">
        <v>0.65</v>
      </c>
    </row>
    <row r="42" spans="1:4" s="62" customFormat="1" ht="17.25" customHeight="1" x14ac:dyDescent="0.35">
      <c r="A42" s="80"/>
      <c r="B42" s="103" t="s">
        <v>89</v>
      </c>
      <c r="C42" s="220"/>
      <c r="D42" s="221"/>
    </row>
    <row r="43" spans="1:4" s="62" customFormat="1" ht="30" customHeight="1" thickBot="1" x14ac:dyDescent="0.4">
      <c r="A43" s="82"/>
      <c r="B43" s="111" t="s">
        <v>90</v>
      </c>
      <c r="C43" s="79">
        <v>0.32</v>
      </c>
      <c r="D43" s="79">
        <v>0.48</v>
      </c>
    </row>
    <row r="44" spans="1:4" s="62" customFormat="1" ht="30" customHeight="1" thickTop="1" x14ac:dyDescent="0.35">
      <c r="A44" s="70" t="s">
        <v>91</v>
      </c>
      <c r="B44" s="96"/>
      <c r="C44" s="215"/>
      <c r="D44" s="216"/>
    </row>
    <row r="45" spans="1:4" s="62" customFormat="1" ht="30" customHeight="1" x14ac:dyDescent="0.35">
      <c r="A45" s="86">
        <v>4.2</v>
      </c>
      <c r="B45" s="76" t="s">
        <v>93</v>
      </c>
      <c r="C45" s="79">
        <v>0.15</v>
      </c>
      <c r="D45" s="79">
        <v>0.1</v>
      </c>
    </row>
    <row r="46" spans="1:4" s="62" customFormat="1" ht="30" customHeight="1" x14ac:dyDescent="0.35">
      <c r="A46" s="75">
        <v>4.3</v>
      </c>
      <c r="B46" s="76" t="s">
        <v>94</v>
      </c>
      <c r="C46" s="220"/>
      <c r="D46" s="221"/>
    </row>
    <row r="47" spans="1:4" s="62" customFormat="1" ht="30" customHeight="1" x14ac:dyDescent="0.35">
      <c r="A47" s="114"/>
      <c r="B47" s="104" t="s">
        <v>95</v>
      </c>
      <c r="C47" s="79">
        <v>0.64</v>
      </c>
      <c r="D47" s="79">
        <v>0.71</v>
      </c>
    </row>
    <row r="48" spans="1:4" s="62" customFormat="1" ht="30" customHeight="1" x14ac:dyDescent="0.35">
      <c r="A48" s="114"/>
      <c r="B48" s="104" t="s">
        <v>310</v>
      </c>
      <c r="C48" s="79">
        <v>0.82</v>
      </c>
      <c r="D48" s="79">
        <v>0.71</v>
      </c>
    </row>
    <row r="49" spans="1:4" s="62" customFormat="1" ht="30" customHeight="1" x14ac:dyDescent="0.35">
      <c r="A49" s="75">
        <v>4.4000000000000004</v>
      </c>
      <c r="B49" s="121" t="s">
        <v>100</v>
      </c>
      <c r="C49" s="123"/>
      <c r="D49" s="222"/>
    </row>
    <row r="50" spans="1:4" s="62" customFormat="1" ht="30" customHeight="1" x14ac:dyDescent="0.35">
      <c r="A50" s="80"/>
      <c r="B50" s="111" t="s">
        <v>101</v>
      </c>
      <c r="C50" s="79">
        <v>0.55000000000000004</v>
      </c>
      <c r="D50" s="79">
        <v>0.45</v>
      </c>
    </row>
    <row r="51" spans="1:4" s="62" customFormat="1" ht="30" customHeight="1" x14ac:dyDescent="0.35">
      <c r="A51" s="80"/>
      <c r="B51" s="132" t="s">
        <v>102</v>
      </c>
      <c r="C51" s="79">
        <v>0.66</v>
      </c>
      <c r="D51" s="79">
        <v>0.62</v>
      </c>
    </row>
    <row r="52" spans="1:4" s="62" customFormat="1" ht="30" customHeight="1" x14ac:dyDescent="0.35">
      <c r="A52" s="75">
        <v>4.5999999999999996</v>
      </c>
      <c r="B52" s="76" t="s">
        <v>109</v>
      </c>
      <c r="C52" s="79">
        <v>0.4</v>
      </c>
      <c r="D52" s="79">
        <v>0.44</v>
      </c>
    </row>
    <row r="53" spans="1:4" s="62" customFormat="1" ht="17.25" customHeight="1" x14ac:dyDescent="0.35">
      <c r="A53" s="102"/>
      <c r="B53" s="103" t="s">
        <v>110</v>
      </c>
      <c r="C53" s="220"/>
      <c r="D53" s="221"/>
    </row>
    <row r="54" spans="1:4" s="62" customFormat="1" ht="30" customHeight="1" thickBot="1" x14ac:dyDescent="0.4">
      <c r="A54" s="116"/>
      <c r="B54" s="117" t="s">
        <v>111</v>
      </c>
      <c r="C54" s="95">
        <v>0.25</v>
      </c>
      <c r="D54" s="95">
        <v>0.4</v>
      </c>
    </row>
    <row r="55" spans="1:4" s="62" customFormat="1" ht="30" customHeight="1" thickTop="1" x14ac:dyDescent="0.35">
      <c r="A55" s="135" t="s">
        <v>113</v>
      </c>
      <c r="B55" s="136"/>
      <c r="C55" s="218"/>
      <c r="D55" s="219"/>
    </row>
    <row r="56" spans="1:4" s="62" customFormat="1" ht="30" customHeight="1" x14ac:dyDescent="0.35">
      <c r="A56" s="86">
        <v>5.0999999999999996</v>
      </c>
      <c r="B56" s="76" t="s">
        <v>114</v>
      </c>
      <c r="C56" s="79">
        <v>0.41</v>
      </c>
      <c r="D56" s="79">
        <v>0.33</v>
      </c>
    </row>
    <row r="57" spans="1:4" s="62" customFormat="1" ht="30" customHeight="1" x14ac:dyDescent="0.35">
      <c r="A57" s="86">
        <v>5.2</v>
      </c>
      <c r="B57" s="76" t="s">
        <v>115</v>
      </c>
      <c r="C57" s="79">
        <v>0.39</v>
      </c>
      <c r="D57" s="79">
        <v>0.23</v>
      </c>
    </row>
    <row r="58" spans="1:4" s="62" customFormat="1" ht="30" customHeight="1" thickBot="1" x14ac:dyDescent="0.4">
      <c r="A58" s="86">
        <v>5.3</v>
      </c>
      <c r="B58" s="76" t="s">
        <v>116</v>
      </c>
      <c r="C58" s="79">
        <v>0.53</v>
      </c>
      <c r="D58" s="79">
        <v>0.54</v>
      </c>
    </row>
    <row r="59" spans="1:4" s="62" customFormat="1" ht="30" customHeight="1" thickTop="1" x14ac:dyDescent="0.35">
      <c r="A59" s="70" t="s">
        <v>118</v>
      </c>
      <c r="B59" s="96"/>
      <c r="C59" s="215"/>
      <c r="D59" s="216"/>
    </row>
    <row r="60" spans="1:4" s="62" customFormat="1" ht="30" customHeight="1" x14ac:dyDescent="0.35">
      <c r="A60" s="86">
        <v>6.1</v>
      </c>
      <c r="B60" s="76" t="s">
        <v>119</v>
      </c>
      <c r="C60" s="79">
        <v>0.56000000000000005</v>
      </c>
      <c r="D60" s="79">
        <v>0.65</v>
      </c>
    </row>
    <row r="61" spans="1:4" s="62" customFormat="1" ht="30" customHeight="1" x14ac:dyDescent="0.35">
      <c r="A61" s="86">
        <v>6.2</v>
      </c>
      <c r="B61" s="76" t="s">
        <v>120</v>
      </c>
      <c r="C61" s="79">
        <v>0.52</v>
      </c>
      <c r="D61" s="79">
        <v>0.7</v>
      </c>
    </row>
    <row r="62" spans="1:4" s="62" customFormat="1" ht="30" customHeight="1" x14ac:dyDescent="0.35">
      <c r="A62" s="86">
        <v>6.3</v>
      </c>
      <c r="B62" s="76" t="s">
        <v>121</v>
      </c>
      <c r="C62" s="79">
        <v>0.35</v>
      </c>
      <c r="D62" s="79">
        <v>0.34</v>
      </c>
    </row>
    <row r="63" spans="1:4" s="62" customFormat="1" ht="30" customHeight="1" x14ac:dyDescent="0.35">
      <c r="A63" s="86">
        <v>6.5</v>
      </c>
      <c r="B63" s="125" t="s">
        <v>125</v>
      </c>
      <c r="C63" s="79">
        <v>0.34</v>
      </c>
      <c r="D63" s="79">
        <v>0.54</v>
      </c>
    </row>
    <row r="64" spans="1:4" s="62" customFormat="1" ht="30" customHeight="1" x14ac:dyDescent="0.35">
      <c r="A64" s="86">
        <v>6.6</v>
      </c>
      <c r="B64" s="76" t="s">
        <v>311</v>
      </c>
      <c r="C64" s="79">
        <v>0.16</v>
      </c>
      <c r="D64" s="79">
        <v>0.22</v>
      </c>
    </row>
    <row r="65" spans="1:4" s="62" customFormat="1" ht="17.25" customHeight="1" x14ac:dyDescent="0.35">
      <c r="A65" s="75">
        <v>6.7</v>
      </c>
      <c r="B65" s="103" t="s">
        <v>129</v>
      </c>
      <c r="C65" s="78"/>
      <c r="D65" s="192"/>
    </row>
    <row r="66" spans="1:4" s="62" customFormat="1" ht="30" customHeight="1" thickBot="1" x14ac:dyDescent="0.4">
      <c r="A66" s="116"/>
      <c r="B66" s="117" t="s">
        <v>312</v>
      </c>
      <c r="C66" s="79">
        <v>0.21</v>
      </c>
      <c r="D66" s="79">
        <v>0.26</v>
      </c>
    </row>
    <row r="67" spans="1:4" s="62" customFormat="1" ht="30" customHeight="1" thickTop="1" x14ac:dyDescent="0.35">
      <c r="A67" s="224" t="s">
        <v>131</v>
      </c>
      <c r="B67" s="96"/>
      <c r="C67" s="215"/>
      <c r="D67" s="216"/>
    </row>
    <row r="68" spans="1:4" s="62" customFormat="1" ht="30" customHeight="1" x14ac:dyDescent="0.35">
      <c r="A68" s="82">
        <v>7.2</v>
      </c>
      <c r="B68" s="76" t="s">
        <v>133</v>
      </c>
      <c r="C68" s="79">
        <v>0.78</v>
      </c>
      <c r="D68" s="79">
        <v>0.69</v>
      </c>
    </row>
    <row r="69" spans="1:4" s="62" customFormat="1" ht="17.25" customHeight="1" x14ac:dyDescent="0.35">
      <c r="A69" s="86"/>
      <c r="B69" s="103" t="s">
        <v>135</v>
      </c>
      <c r="C69" s="220"/>
      <c r="D69" s="221"/>
    </row>
    <row r="70" spans="1:4" s="62" customFormat="1" ht="30" customHeight="1" x14ac:dyDescent="0.35">
      <c r="A70" s="86">
        <v>7.4</v>
      </c>
      <c r="B70" s="111" t="s">
        <v>313</v>
      </c>
      <c r="C70" s="79">
        <v>0.87</v>
      </c>
      <c r="D70" s="79">
        <v>0.79</v>
      </c>
    </row>
    <row r="71" spans="1:4" s="62" customFormat="1" ht="30" customHeight="1" thickBot="1" x14ac:dyDescent="0.4">
      <c r="A71" s="86">
        <v>7.5</v>
      </c>
      <c r="B71" s="111" t="s">
        <v>137</v>
      </c>
      <c r="C71" s="79">
        <v>0.52</v>
      </c>
      <c r="D71" s="79">
        <v>0.57999999999999996</v>
      </c>
    </row>
    <row r="72" spans="1:4" s="62" customFormat="1" ht="30" customHeight="1" thickTop="1" x14ac:dyDescent="0.35">
      <c r="A72" s="70" t="s">
        <v>138</v>
      </c>
      <c r="B72" s="96"/>
      <c r="C72" s="215"/>
      <c r="D72" s="216"/>
    </row>
    <row r="73" spans="1:4" s="62" customFormat="1" ht="30" customHeight="1" x14ac:dyDescent="0.35">
      <c r="A73" s="86">
        <v>8.3000000000000007</v>
      </c>
      <c r="B73" s="76" t="s">
        <v>143</v>
      </c>
      <c r="C73" s="79">
        <v>0.7</v>
      </c>
      <c r="D73" s="79">
        <v>0.64</v>
      </c>
    </row>
    <row r="74" spans="1:4" s="62" customFormat="1" ht="30" customHeight="1" x14ac:dyDescent="0.35">
      <c r="A74" s="86">
        <v>8.5</v>
      </c>
      <c r="B74" s="76" t="s">
        <v>145</v>
      </c>
      <c r="C74" s="79">
        <v>0.28999999999999998</v>
      </c>
      <c r="D74" s="79">
        <v>0.37</v>
      </c>
    </row>
    <row r="75" spans="1:4" s="62" customFormat="1" ht="30" customHeight="1" thickBot="1" x14ac:dyDescent="0.4">
      <c r="A75" s="86">
        <v>8.6999999999999993</v>
      </c>
      <c r="B75" s="76" t="s">
        <v>314</v>
      </c>
      <c r="C75" s="79">
        <v>0.97</v>
      </c>
      <c r="D75" s="79">
        <v>0.96</v>
      </c>
    </row>
    <row r="76" spans="1:4" s="62" customFormat="1" ht="30" customHeight="1" thickTop="1" x14ac:dyDescent="0.35">
      <c r="A76" s="70" t="s">
        <v>151</v>
      </c>
      <c r="B76" s="96"/>
      <c r="C76" s="215"/>
      <c r="D76" s="216"/>
    </row>
    <row r="77" spans="1:4" s="62" customFormat="1" ht="30" customHeight="1" x14ac:dyDescent="0.35">
      <c r="A77" s="75">
        <v>9.1999999999999993</v>
      </c>
      <c r="B77" s="76" t="s">
        <v>315</v>
      </c>
      <c r="C77" s="79">
        <v>0.48</v>
      </c>
      <c r="D77" s="79">
        <v>0.41</v>
      </c>
    </row>
    <row r="78" spans="1:4" s="62" customFormat="1" ht="30" customHeight="1" x14ac:dyDescent="0.35">
      <c r="A78" s="102"/>
      <c r="B78" s="76" t="s">
        <v>316</v>
      </c>
      <c r="C78" s="79">
        <v>0</v>
      </c>
      <c r="D78" s="79">
        <v>0.02</v>
      </c>
    </row>
    <row r="79" spans="1:4" s="62" customFormat="1" ht="30" customHeight="1" x14ac:dyDescent="0.35">
      <c r="A79" s="102"/>
      <c r="B79" s="76" t="s">
        <v>157</v>
      </c>
      <c r="C79" s="79">
        <v>0.39</v>
      </c>
      <c r="D79" s="79">
        <v>0.3</v>
      </c>
    </row>
    <row r="80" spans="1:4" s="62" customFormat="1" ht="30" customHeight="1" x14ac:dyDescent="0.35">
      <c r="A80" s="163"/>
      <c r="B80" s="76" t="s">
        <v>158</v>
      </c>
      <c r="C80" s="79">
        <v>0</v>
      </c>
      <c r="D80" s="79">
        <v>0</v>
      </c>
    </row>
    <row r="81" spans="1:233" s="62" customFormat="1" ht="30" customHeight="1" x14ac:dyDescent="0.35">
      <c r="A81" s="75">
        <v>9.3000000000000007</v>
      </c>
      <c r="B81" s="76" t="s">
        <v>159</v>
      </c>
      <c r="C81" s="218"/>
      <c r="D81" s="219"/>
      <c r="E81" s="225"/>
    </row>
    <row r="82" spans="1:233" s="62" customFormat="1" ht="30" customHeight="1" x14ac:dyDescent="0.35">
      <c r="A82" s="80"/>
      <c r="B82" s="111" t="s">
        <v>162</v>
      </c>
      <c r="C82" s="79">
        <v>0.45</v>
      </c>
      <c r="D82" s="79">
        <v>0.56000000000000005</v>
      </c>
      <c r="E82" s="226"/>
    </row>
    <row r="83" spans="1:233" s="62" customFormat="1" ht="30" customHeight="1" x14ac:dyDescent="0.35">
      <c r="A83" s="82"/>
      <c r="B83" s="111" t="s">
        <v>163</v>
      </c>
      <c r="C83" s="79">
        <v>7.0000000000000007E-2</v>
      </c>
      <c r="D83" s="79">
        <v>7.0000000000000007E-2</v>
      </c>
      <c r="E83" s="226"/>
    </row>
    <row r="84" spans="1:233" s="62" customFormat="1" ht="30" customHeight="1" thickBot="1" x14ac:dyDescent="0.4">
      <c r="A84" s="82">
        <v>9.6</v>
      </c>
      <c r="B84" s="76" t="s">
        <v>168</v>
      </c>
      <c r="C84" s="79">
        <v>0.52</v>
      </c>
      <c r="D84" s="79">
        <v>0.6</v>
      </c>
    </row>
    <row r="85" spans="1:233" s="62" customFormat="1" ht="30" customHeight="1" thickTop="1" x14ac:dyDescent="0.35">
      <c r="A85" s="70" t="s">
        <v>169</v>
      </c>
      <c r="B85" s="96"/>
      <c r="C85" s="215"/>
      <c r="D85" s="216"/>
    </row>
    <row r="86" spans="1:233" s="62" customFormat="1" ht="30" customHeight="1" x14ac:dyDescent="0.35">
      <c r="A86" s="86">
        <v>10.1</v>
      </c>
      <c r="B86" s="76" t="s">
        <v>170</v>
      </c>
      <c r="C86" s="79">
        <v>0.63</v>
      </c>
      <c r="D86" s="79">
        <v>0.63</v>
      </c>
    </row>
    <row r="87" spans="1:233" s="62" customFormat="1" ht="17.25" customHeight="1" x14ac:dyDescent="0.35">
      <c r="A87" s="86"/>
      <c r="B87" s="103" t="s">
        <v>171</v>
      </c>
      <c r="C87" s="220"/>
      <c r="D87" s="221"/>
    </row>
    <row r="88" spans="1:233" s="62" customFormat="1" ht="30" customHeight="1" x14ac:dyDescent="0.35">
      <c r="A88" s="75">
        <v>10.199999999999999</v>
      </c>
      <c r="B88" s="132" t="s">
        <v>172</v>
      </c>
      <c r="C88" s="79">
        <v>0.41</v>
      </c>
      <c r="D88" s="79">
        <v>0.51</v>
      </c>
    </row>
    <row r="89" spans="1:233" s="62" customFormat="1" ht="30" customHeight="1" x14ac:dyDescent="0.35">
      <c r="A89" s="86">
        <v>10.3</v>
      </c>
      <c r="B89" s="76" t="s">
        <v>174</v>
      </c>
      <c r="C89" s="79">
        <v>0.45</v>
      </c>
      <c r="D89" s="79">
        <v>0.6</v>
      </c>
    </row>
    <row r="90" spans="1:233" s="62" customFormat="1" ht="17.25" customHeight="1" x14ac:dyDescent="0.35">
      <c r="A90" s="86"/>
      <c r="B90" s="103" t="s">
        <v>175</v>
      </c>
      <c r="C90" s="220"/>
      <c r="D90" s="221"/>
    </row>
    <row r="91" spans="1:233" s="90" customFormat="1" ht="30" customHeight="1" x14ac:dyDescent="0.35">
      <c r="A91" s="75">
        <v>10.4</v>
      </c>
      <c r="B91" s="132" t="s">
        <v>172</v>
      </c>
      <c r="C91" s="79">
        <v>0.33</v>
      </c>
      <c r="D91" s="79">
        <v>0.25</v>
      </c>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c r="HV91" s="88"/>
      <c r="HW91" s="88"/>
      <c r="HX91" s="88"/>
      <c r="HY91" s="88"/>
    </row>
    <row r="92" spans="1:233" s="62" customFormat="1" ht="30" customHeight="1" thickBot="1" x14ac:dyDescent="0.4">
      <c r="A92" s="91">
        <v>10.5</v>
      </c>
      <c r="B92" s="227" t="s">
        <v>176</v>
      </c>
      <c r="C92" s="79">
        <v>0.3</v>
      </c>
      <c r="D92" s="79">
        <v>0.36</v>
      </c>
    </row>
    <row r="93" spans="1:233" s="62" customFormat="1" ht="30" customHeight="1" thickTop="1" x14ac:dyDescent="0.35">
      <c r="A93" s="70" t="s">
        <v>186</v>
      </c>
      <c r="B93" s="96"/>
      <c r="C93" s="215"/>
      <c r="D93" s="216"/>
    </row>
    <row r="94" spans="1:233" s="62" customFormat="1" ht="30" customHeight="1" x14ac:dyDescent="0.35">
      <c r="A94" s="75">
        <v>11.1</v>
      </c>
      <c r="B94" s="76" t="s">
        <v>187</v>
      </c>
      <c r="C94" s="218"/>
      <c r="D94" s="219"/>
    </row>
    <row r="95" spans="1:233" s="90" customFormat="1" ht="30" customHeight="1" x14ac:dyDescent="0.35">
      <c r="A95" s="114"/>
      <c r="B95" s="111" t="s">
        <v>188</v>
      </c>
      <c r="C95" s="79">
        <v>0.86</v>
      </c>
      <c r="D95" s="79">
        <v>0.81</v>
      </c>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c r="HV95" s="88"/>
      <c r="HW95" s="88"/>
      <c r="HX95" s="88"/>
      <c r="HY95" s="88"/>
    </row>
    <row r="96" spans="1:233" s="62" customFormat="1" ht="30" customHeight="1" x14ac:dyDescent="0.35">
      <c r="A96" s="114"/>
      <c r="B96" s="132" t="s">
        <v>189</v>
      </c>
      <c r="C96" s="79">
        <v>0.67</v>
      </c>
      <c r="D96" s="79">
        <v>0.71</v>
      </c>
    </row>
    <row r="97" spans="1:233" s="62" customFormat="1" ht="30" customHeight="1" x14ac:dyDescent="0.35">
      <c r="A97" s="114"/>
      <c r="B97" s="132" t="s">
        <v>190</v>
      </c>
      <c r="C97" s="79">
        <v>0.5</v>
      </c>
      <c r="D97" s="79">
        <v>0.62</v>
      </c>
    </row>
    <row r="98" spans="1:233" s="62" customFormat="1" ht="30" customHeight="1" x14ac:dyDescent="0.35">
      <c r="A98" s="75">
        <v>11.2</v>
      </c>
      <c r="B98" s="76" t="s">
        <v>317</v>
      </c>
      <c r="C98" s="218"/>
      <c r="D98" s="219"/>
    </row>
    <row r="99" spans="1:233" s="62" customFormat="1" ht="30" customHeight="1" x14ac:dyDescent="0.35">
      <c r="A99" s="114"/>
      <c r="B99" s="150" t="s">
        <v>192</v>
      </c>
      <c r="C99" s="79">
        <v>0.1</v>
      </c>
      <c r="D99" s="79">
        <v>0.15</v>
      </c>
    </row>
    <row r="100" spans="1:233" s="62" customFormat="1" ht="30" customHeight="1" x14ac:dyDescent="0.35">
      <c r="A100" s="114"/>
      <c r="B100" s="150" t="s">
        <v>193</v>
      </c>
      <c r="C100" s="79">
        <v>0.39</v>
      </c>
      <c r="D100" s="79">
        <v>0.35</v>
      </c>
    </row>
    <row r="101" spans="1:233" s="62" customFormat="1" ht="30" customHeight="1" x14ac:dyDescent="0.35">
      <c r="A101" s="114"/>
      <c r="B101" s="150" t="s">
        <v>194</v>
      </c>
      <c r="C101" s="79">
        <v>0.16</v>
      </c>
      <c r="D101" s="79">
        <v>0.17</v>
      </c>
    </row>
    <row r="102" spans="1:233" s="62" customFormat="1" ht="30" customHeight="1" x14ac:dyDescent="0.35">
      <c r="A102" s="114"/>
      <c r="B102" s="150" t="s">
        <v>195</v>
      </c>
      <c r="C102" s="79">
        <v>0.23</v>
      </c>
      <c r="D102" s="79">
        <v>0.34</v>
      </c>
    </row>
    <row r="103" spans="1:233" s="88" customFormat="1" ht="30" customHeight="1" x14ac:dyDescent="0.35">
      <c r="A103" s="114"/>
      <c r="B103" s="150" t="s">
        <v>196</v>
      </c>
      <c r="C103" s="79">
        <v>0.14000000000000001</v>
      </c>
      <c r="D103" s="79">
        <v>0.17</v>
      </c>
    </row>
    <row r="104" spans="1:233" s="62" customFormat="1" ht="30" customHeight="1" x14ac:dyDescent="0.35">
      <c r="A104" s="118"/>
      <c r="B104" s="150" t="s">
        <v>197</v>
      </c>
      <c r="C104" s="79">
        <v>0.32</v>
      </c>
      <c r="D104" s="79">
        <v>0.42</v>
      </c>
    </row>
    <row r="105" spans="1:233" s="62" customFormat="1" ht="30" customHeight="1" x14ac:dyDescent="0.35">
      <c r="A105" s="86">
        <v>11.4</v>
      </c>
      <c r="B105" s="76" t="s">
        <v>199</v>
      </c>
      <c r="C105" s="79">
        <v>0.3</v>
      </c>
      <c r="D105" s="79">
        <v>0.3</v>
      </c>
    </row>
    <row r="106" spans="1:233" s="62" customFormat="1" ht="33.5" thickBot="1" x14ac:dyDescent="0.4">
      <c r="A106" s="91">
        <v>11.6</v>
      </c>
      <c r="B106" s="228" t="s">
        <v>202</v>
      </c>
      <c r="C106" s="95">
        <v>0.28000000000000003</v>
      </c>
      <c r="D106" s="95">
        <v>0.31</v>
      </c>
    </row>
    <row r="107" spans="1:233" s="62" customFormat="1" ht="30" customHeight="1" thickTop="1" x14ac:dyDescent="0.35">
      <c r="A107" s="135" t="s">
        <v>203</v>
      </c>
      <c r="B107" s="229"/>
      <c r="C107" s="218"/>
      <c r="D107" s="219"/>
    </row>
    <row r="108" spans="1:233" s="90" customFormat="1" ht="33" x14ac:dyDescent="0.35">
      <c r="A108" s="75">
        <v>12.1</v>
      </c>
      <c r="B108" s="76" t="s">
        <v>47</v>
      </c>
      <c r="C108" s="79">
        <v>0.4</v>
      </c>
      <c r="D108" s="79">
        <v>0.62</v>
      </c>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c r="HV108" s="88"/>
      <c r="HW108" s="88"/>
      <c r="HX108" s="88"/>
      <c r="HY108" s="88"/>
    </row>
    <row r="109" spans="1:233" s="90" customFormat="1" ht="17.25" customHeight="1" x14ac:dyDescent="0.35">
      <c r="A109" s="86"/>
      <c r="B109" s="103" t="s">
        <v>204</v>
      </c>
      <c r="C109" s="220"/>
      <c r="D109" s="221"/>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row>
    <row r="110" spans="1:233" s="88" customFormat="1" ht="30" customHeight="1" x14ac:dyDescent="0.35">
      <c r="A110" s="86">
        <v>12.2</v>
      </c>
      <c r="B110" s="111" t="s">
        <v>318</v>
      </c>
      <c r="C110" s="79">
        <v>0.36</v>
      </c>
      <c r="D110" s="79">
        <v>0.25</v>
      </c>
    </row>
    <row r="111" spans="1:233" s="90" customFormat="1" ht="30" customHeight="1" x14ac:dyDescent="0.35">
      <c r="A111" s="86">
        <v>12.3</v>
      </c>
      <c r="B111" s="121" t="s">
        <v>48</v>
      </c>
      <c r="C111" s="79">
        <v>0.57999999999999996</v>
      </c>
      <c r="D111" s="79">
        <v>0.53</v>
      </c>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c r="HV111" s="88"/>
      <c r="HW111" s="88"/>
      <c r="HX111" s="88"/>
      <c r="HY111" s="88"/>
    </row>
    <row r="112" spans="1:233" s="90" customFormat="1" ht="17.25" customHeight="1" x14ac:dyDescent="0.35">
      <c r="A112" s="86"/>
      <c r="B112" s="230" t="s">
        <v>206</v>
      </c>
      <c r="C112" s="133"/>
      <c r="D112" s="231"/>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c r="HV112" s="88"/>
      <c r="HW112" s="88"/>
      <c r="HX112" s="88"/>
      <c r="HY112" s="88"/>
    </row>
    <row r="113" spans="1:233" s="62" customFormat="1" ht="30" customHeight="1" x14ac:dyDescent="0.35">
      <c r="A113" s="82">
        <v>12.4</v>
      </c>
      <c r="B113" s="111" t="s">
        <v>207</v>
      </c>
      <c r="C113" s="79">
        <v>0.41</v>
      </c>
      <c r="D113" s="79">
        <v>0.26</v>
      </c>
    </row>
    <row r="114" spans="1:233" s="90" customFormat="1" ht="30" customHeight="1" thickBot="1" x14ac:dyDescent="0.4">
      <c r="A114" s="82">
        <v>12.5</v>
      </c>
      <c r="B114" s="121" t="s">
        <v>208</v>
      </c>
      <c r="C114" s="79">
        <v>0.21</v>
      </c>
      <c r="D114" s="79">
        <v>0.13</v>
      </c>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row>
    <row r="115" spans="1:233" s="62" customFormat="1" ht="30" customHeight="1" thickTop="1" x14ac:dyDescent="0.35">
      <c r="A115" s="70" t="s">
        <v>209</v>
      </c>
      <c r="B115" s="96"/>
      <c r="C115" s="215"/>
      <c r="D115" s="216"/>
    </row>
    <row r="116" spans="1:233" s="62" customFormat="1" ht="33.5" thickBot="1" x14ac:dyDescent="0.4">
      <c r="A116" s="86">
        <v>13.3</v>
      </c>
      <c r="B116" s="76" t="s">
        <v>215</v>
      </c>
      <c r="C116" s="79">
        <v>0.13</v>
      </c>
      <c r="D116" s="79">
        <v>0.19</v>
      </c>
    </row>
    <row r="117" spans="1:233" s="62" customFormat="1" ht="30" customHeight="1" thickTop="1" x14ac:dyDescent="0.35">
      <c r="A117" s="70" t="s">
        <v>224</v>
      </c>
      <c r="B117" s="96"/>
      <c r="C117" s="215"/>
      <c r="D117" s="216"/>
    </row>
    <row r="118" spans="1:233" s="62" customFormat="1" ht="30" customHeight="1" x14ac:dyDescent="0.35">
      <c r="A118" s="86">
        <v>14.1</v>
      </c>
      <c r="B118" s="76" t="s">
        <v>225</v>
      </c>
      <c r="C118" s="79">
        <v>0.57999999999999996</v>
      </c>
      <c r="D118" s="79">
        <v>0.67</v>
      </c>
    </row>
    <row r="119" spans="1:233" s="62" customFormat="1" ht="30" customHeight="1" x14ac:dyDescent="0.35">
      <c r="A119" s="75">
        <v>14.2</v>
      </c>
      <c r="B119" s="76" t="s">
        <v>226</v>
      </c>
      <c r="C119" s="79">
        <v>0.26</v>
      </c>
      <c r="D119" s="79">
        <v>0.24</v>
      </c>
    </row>
    <row r="120" spans="1:233" s="62" customFormat="1" ht="30" customHeight="1" x14ac:dyDescent="0.35">
      <c r="A120" s="75">
        <v>14.3</v>
      </c>
      <c r="B120" s="76" t="s">
        <v>227</v>
      </c>
      <c r="C120" s="78"/>
      <c r="D120" s="192"/>
    </row>
    <row r="121" spans="1:233" s="62" customFormat="1" ht="30" customHeight="1" x14ac:dyDescent="0.35">
      <c r="A121" s="80"/>
      <c r="B121" s="111" t="s">
        <v>228</v>
      </c>
      <c r="C121" s="79">
        <v>0.45</v>
      </c>
      <c r="D121" s="79">
        <v>0.42</v>
      </c>
    </row>
    <row r="122" spans="1:233" s="90" customFormat="1" ht="30" customHeight="1" x14ac:dyDescent="0.35">
      <c r="A122" s="82"/>
      <c r="B122" s="111" t="s">
        <v>229</v>
      </c>
      <c r="C122" s="79">
        <v>0.47</v>
      </c>
      <c r="D122" s="79">
        <v>0.5</v>
      </c>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row>
    <row r="123" spans="1:233" s="62" customFormat="1" ht="30" customHeight="1" x14ac:dyDescent="0.35">
      <c r="A123" s="80">
        <v>14.4</v>
      </c>
      <c r="B123" s="140" t="s">
        <v>230</v>
      </c>
      <c r="C123" s="79">
        <v>0.4</v>
      </c>
      <c r="D123" s="79">
        <v>0.43</v>
      </c>
    </row>
    <row r="124" spans="1:233" s="62" customFormat="1" ht="30" customHeight="1" thickBot="1" x14ac:dyDescent="0.4">
      <c r="A124" s="148"/>
      <c r="B124" s="140" t="s">
        <v>238</v>
      </c>
      <c r="C124" s="79">
        <v>0.41</v>
      </c>
      <c r="D124" s="79">
        <v>0.45</v>
      </c>
    </row>
    <row r="125" spans="1:233" s="62" customFormat="1" ht="30" customHeight="1" thickTop="1" x14ac:dyDescent="0.35">
      <c r="A125" s="135" t="s">
        <v>240</v>
      </c>
      <c r="B125" s="96"/>
      <c r="C125" s="215"/>
      <c r="D125" s="216"/>
    </row>
    <row r="126" spans="1:233" s="62" customFormat="1" ht="30" customHeight="1" x14ac:dyDescent="0.35">
      <c r="A126" s="75">
        <v>15.1</v>
      </c>
      <c r="B126" s="76" t="s">
        <v>241</v>
      </c>
      <c r="C126" s="78"/>
      <c r="D126" s="79"/>
    </row>
    <row r="127" spans="1:233" s="62" customFormat="1" ht="30" customHeight="1" x14ac:dyDescent="0.35">
      <c r="A127" s="163"/>
      <c r="B127" s="111" t="s">
        <v>242</v>
      </c>
      <c r="C127" s="79">
        <v>0.13</v>
      </c>
      <c r="D127" s="79">
        <v>0.14000000000000001</v>
      </c>
    </row>
    <row r="128" spans="1:233" s="62" customFormat="1" ht="30" customHeight="1" x14ac:dyDescent="0.35">
      <c r="A128" s="102"/>
      <c r="B128" s="132" t="s">
        <v>243</v>
      </c>
      <c r="C128" s="79">
        <v>0.09</v>
      </c>
      <c r="D128" s="79">
        <v>0.18</v>
      </c>
    </row>
    <row r="129" spans="1:233" s="62" customFormat="1" ht="17.25" customHeight="1" x14ac:dyDescent="0.35">
      <c r="A129" s="159"/>
      <c r="B129" s="234" t="s">
        <v>319</v>
      </c>
      <c r="C129" s="220"/>
      <c r="D129" s="221"/>
    </row>
    <row r="130" spans="1:233" s="90" customFormat="1" ht="30" customHeight="1" x14ac:dyDescent="0.35">
      <c r="A130" s="82">
        <v>15.3</v>
      </c>
      <c r="B130" s="111" t="s">
        <v>320</v>
      </c>
      <c r="C130" s="79">
        <v>0.75</v>
      </c>
      <c r="D130" s="79">
        <v>0.69</v>
      </c>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c r="HV130" s="88"/>
      <c r="HW130" s="88"/>
      <c r="HX130" s="88"/>
      <c r="HY130" s="88"/>
    </row>
    <row r="131" spans="1:233" s="62" customFormat="1" ht="30" customHeight="1" x14ac:dyDescent="0.35">
      <c r="A131" s="86">
        <v>15.4</v>
      </c>
      <c r="B131" s="76" t="s">
        <v>247</v>
      </c>
      <c r="C131" s="79">
        <v>0.06</v>
      </c>
      <c r="D131" s="79">
        <v>0.08</v>
      </c>
    </row>
    <row r="132" spans="1:233" s="62" customFormat="1" ht="30" customHeight="1" x14ac:dyDescent="0.35">
      <c r="A132" s="86">
        <v>15.5</v>
      </c>
      <c r="B132" s="76" t="s">
        <v>321</v>
      </c>
      <c r="C132" s="79">
        <v>0.28999999999999998</v>
      </c>
      <c r="D132" s="79">
        <v>0.32</v>
      </c>
    </row>
    <row r="133" spans="1:233" s="62" customFormat="1" ht="30" customHeight="1" thickBot="1" x14ac:dyDescent="0.4">
      <c r="A133" s="86">
        <v>15.6</v>
      </c>
      <c r="B133" s="76" t="s">
        <v>251</v>
      </c>
      <c r="C133" s="79">
        <v>0.21</v>
      </c>
      <c r="D133" s="79">
        <v>0.23</v>
      </c>
    </row>
    <row r="134" spans="1:233" s="90" customFormat="1" ht="30" customHeight="1" thickTop="1" x14ac:dyDescent="0.35">
      <c r="A134" s="70" t="s">
        <v>257</v>
      </c>
      <c r="B134" s="96"/>
      <c r="C134" s="215"/>
      <c r="D134" s="216"/>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c r="HT134" s="88"/>
      <c r="HU134" s="88"/>
      <c r="HV134" s="88"/>
      <c r="HW134" s="88"/>
      <c r="HX134" s="88"/>
      <c r="HY134" s="88"/>
    </row>
    <row r="135" spans="1:233" s="88" customFormat="1" ht="17.25" customHeight="1" x14ac:dyDescent="0.35">
      <c r="A135" s="75">
        <v>16.100000000000001</v>
      </c>
      <c r="B135" s="103" t="s">
        <v>259</v>
      </c>
      <c r="C135" s="218"/>
      <c r="D135" s="219"/>
    </row>
    <row r="136" spans="1:233" s="62" customFormat="1" ht="33" x14ac:dyDescent="0.35">
      <c r="A136" s="241"/>
      <c r="B136" s="242" t="s">
        <v>260</v>
      </c>
      <c r="C136" s="79">
        <v>0.83</v>
      </c>
      <c r="D136" s="79">
        <v>0.65</v>
      </c>
    </row>
    <row r="137" spans="1:233" s="62" customFormat="1" ht="33" x14ac:dyDescent="0.35">
      <c r="A137" s="82">
        <v>16.2</v>
      </c>
      <c r="B137" s="76" t="s">
        <v>261</v>
      </c>
      <c r="C137" s="79">
        <v>0.28999999999999998</v>
      </c>
      <c r="D137" s="79">
        <v>0.4</v>
      </c>
    </row>
    <row r="138" spans="1:233" s="62" customFormat="1" ht="33.5" thickBot="1" x14ac:dyDescent="0.4">
      <c r="A138" s="86">
        <v>16.5</v>
      </c>
      <c r="B138" s="76" t="s">
        <v>270</v>
      </c>
      <c r="C138" s="79">
        <v>0.52</v>
      </c>
      <c r="D138" s="79">
        <v>0.37</v>
      </c>
    </row>
    <row r="139" spans="1:233" s="62" customFormat="1" ht="30" customHeight="1" thickTop="1" x14ac:dyDescent="0.35">
      <c r="A139" s="70" t="s">
        <v>272</v>
      </c>
      <c r="B139" s="96"/>
      <c r="C139" s="215"/>
      <c r="D139" s="216"/>
    </row>
    <row r="140" spans="1:233" s="90" customFormat="1" ht="30" customHeight="1" x14ac:dyDescent="0.35">
      <c r="A140" s="86">
        <v>17.100000000000001</v>
      </c>
      <c r="B140" s="76" t="s">
        <v>273</v>
      </c>
      <c r="C140" s="79">
        <v>0.6</v>
      </c>
      <c r="D140" s="79">
        <v>0.59</v>
      </c>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c r="HT140" s="88"/>
      <c r="HU140" s="88"/>
      <c r="HV140" s="88"/>
      <c r="HW140" s="88"/>
      <c r="HX140" s="88"/>
      <c r="HY140" s="88"/>
    </row>
    <row r="141" spans="1:233" s="62" customFormat="1" ht="17.25" customHeight="1" x14ac:dyDescent="0.35">
      <c r="A141" s="75"/>
      <c r="B141" s="103" t="s">
        <v>274</v>
      </c>
      <c r="C141" s="220"/>
      <c r="D141" s="221"/>
    </row>
    <row r="142" spans="1:233" s="62" customFormat="1" ht="30" customHeight="1" x14ac:dyDescent="0.35">
      <c r="A142" s="173">
        <v>17.2</v>
      </c>
      <c r="B142" s="111" t="s">
        <v>275</v>
      </c>
      <c r="C142" s="79">
        <v>0.83</v>
      </c>
      <c r="D142" s="79">
        <v>0.9</v>
      </c>
    </row>
    <row r="143" spans="1:233" s="62" customFormat="1" ht="17.25" customHeight="1" x14ac:dyDescent="0.35">
      <c r="A143" s="102"/>
      <c r="B143" s="103" t="s">
        <v>276</v>
      </c>
      <c r="C143" s="220"/>
      <c r="D143" s="221"/>
    </row>
    <row r="144" spans="1:233" s="62" customFormat="1" ht="30" customHeight="1" thickBot="1" x14ac:dyDescent="0.4">
      <c r="A144" s="148"/>
      <c r="B144" s="119" t="s">
        <v>278</v>
      </c>
      <c r="C144" s="79">
        <v>0.64</v>
      </c>
      <c r="D144" s="79">
        <v>0.37</v>
      </c>
    </row>
    <row r="145" spans="1:233" s="90" customFormat="1" ht="30" customHeight="1" thickTop="1" x14ac:dyDescent="0.35">
      <c r="A145" s="135" t="s">
        <v>280</v>
      </c>
      <c r="B145" s="96"/>
      <c r="C145" s="215"/>
      <c r="D145" s="216"/>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c r="HT145" s="88"/>
      <c r="HU145" s="88"/>
      <c r="HV145" s="88"/>
      <c r="HW145" s="88"/>
      <c r="HX145" s="88"/>
      <c r="HY145" s="88"/>
    </row>
    <row r="146" spans="1:233" s="62" customFormat="1" ht="17.25" customHeight="1" x14ac:dyDescent="0.35">
      <c r="A146" s="86"/>
      <c r="B146" s="103" t="s">
        <v>282</v>
      </c>
      <c r="C146" s="220"/>
      <c r="D146" s="221"/>
    </row>
    <row r="147" spans="1:233" s="62" customFormat="1" ht="33.5" thickBot="1" x14ac:dyDescent="0.4">
      <c r="A147" s="86">
        <v>18.3</v>
      </c>
      <c r="B147" s="111" t="s">
        <v>284</v>
      </c>
      <c r="C147" s="79">
        <v>0.25</v>
      </c>
      <c r="D147" s="79">
        <v>0.33</v>
      </c>
    </row>
    <row r="148" spans="1:233" s="62" customFormat="1" ht="30" customHeight="1" thickTop="1" x14ac:dyDescent="0.35">
      <c r="A148" s="70" t="s">
        <v>293</v>
      </c>
      <c r="B148" s="96"/>
      <c r="C148" s="215"/>
      <c r="D148" s="216"/>
    </row>
    <row r="149" spans="1:233" s="62" customFormat="1" ht="30" customHeight="1" x14ac:dyDescent="0.35">
      <c r="A149" s="86">
        <v>20.100000000000001</v>
      </c>
      <c r="B149" s="76" t="s">
        <v>294</v>
      </c>
      <c r="C149" s="79">
        <v>0.5</v>
      </c>
      <c r="D149" s="79">
        <v>0.47</v>
      </c>
    </row>
    <row r="150" spans="1:233" s="62" customFormat="1" x14ac:dyDescent="0.35">
      <c r="A150" s="56"/>
      <c r="B150" s="39"/>
      <c r="C150" s="181"/>
      <c r="D150" s="182"/>
    </row>
    <row r="151" spans="1:233" s="62" customFormat="1" x14ac:dyDescent="0.35">
      <c r="A151" s="56"/>
      <c r="B151" s="39"/>
      <c r="C151" s="181"/>
      <c r="D151" s="181"/>
    </row>
    <row r="152" spans="1:233" s="62" customFormat="1" x14ac:dyDescent="0.35">
      <c r="A152" s="56"/>
      <c r="B152" s="39"/>
      <c r="C152" s="181"/>
      <c r="D152" s="181"/>
    </row>
    <row r="153" spans="1:233" s="62" customFormat="1" x14ac:dyDescent="0.35">
      <c r="A153" s="56"/>
      <c r="B153" s="39"/>
      <c r="C153" s="181"/>
      <c r="D153" s="181"/>
    </row>
    <row r="154" spans="1:233" s="62" customFormat="1" x14ac:dyDescent="0.35">
      <c r="A154" s="56"/>
      <c r="B154" s="39"/>
      <c r="C154" s="181"/>
      <c r="D154" s="181"/>
    </row>
    <row r="155" spans="1:233" s="62" customFormat="1" x14ac:dyDescent="0.35">
      <c r="A155" s="56"/>
      <c r="B155" s="39"/>
      <c r="C155" s="181"/>
      <c r="D155" s="181"/>
    </row>
    <row r="156" spans="1:233" s="62" customFormat="1" x14ac:dyDescent="0.35">
      <c r="A156" s="56"/>
      <c r="B156" s="39"/>
      <c r="C156" s="181"/>
      <c r="D156" s="181"/>
    </row>
    <row r="157" spans="1:233" s="62" customFormat="1" x14ac:dyDescent="0.35">
      <c r="A157" s="56"/>
      <c r="B157" s="39"/>
      <c r="C157" s="181"/>
      <c r="D157" s="181"/>
    </row>
    <row r="158" spans="1:233" s="62" customFormat="1" x14ac:dyDescent="0.35">
      <c r="A158" s="56"/>
      <c r="B158" s="39"/>
      <c r="C158" s="181"/>
      <c r="D158" s="181"/>
    </row>
    <row r="159" spans="1:233" s="62" customFormat="1" x14ac:dyDescent="0.35">
      <c r="A159" s="56"/>
      <c r="B159" s="39"/>
      <c r="C159" s="181"/>
      <c r="D159" s="181"/>
    </row>
    <row r="160" spans="1:233" s="62" customFormat="1" x14ac:dyDescent="0.35">
      <c r="A160" s="56"/>
      <c r="B160" s="39"/>
      <c r="C160" s="181"/>
      <c r="D160" s="181"/>
    </row>
    <row r="161" spans="1:4" s="62" customFormat="1" x14ac:dyDescent="0.35">
      <c r="A161" s="56"/>
      <c r="B161" s="39"/>
      <c r="C161" s="181"/>
      <c r="D161" s="181"/>
    </row>
    <row r="162" spans="1:4" s="62" customFormat="1" x14ac:dyDescent="0.35">
      <c r="A162" s="56"/>
      <c r="B162" s="39"/>
      <c r="C162" s="181"/>
      <c r="D162" s="181"/>
    </row>
    <row r="163" spans="1:4" s="62" customFormat="1" x14ac:dyDescent="0.35">
      <c r="A163" s="56"/>
      <c r="B163" s="39"/>
      <c r="C163" s="181"/>
      <c r="D163" s="181"/>
    </row>
    <row r="164" spans="1:4" s="62" customFormat="1" x14ac:dyDescent="0.35">
      <c r="A164" s="56"/>
      <c r="B164" s="39"/>
      <c r="C164" s="181"/>
      <c r="D164" s="181"/>
    </row>
    <row r="165" spans="1:4" s="62" customFormat="1" x14ac:dyDescent="0.35">
      <c r="A165" s="56"/>
      <c r="B165" s="39"/>
      <c r="C165" s="181"/>
      <c r="D165" s="181"/>
    </row>
    <row r="166" spans="1:4" s="62" customFormat="1" x14ac:dyDescent="0.35">
      <c r="A166" s="56"/>
      <c r="B166" s="39"/>
      <c r="C166" s="181"/>
      <c r="D166" s="181"/>
    </row>
    <row r="167" spans="1:4" s="62" customFormat="1" x14ac:dyDescent="0.35">
      <c r="A167" s="56"/>
      <c r="B167" s="39"/>
      <c r="C167" s="181"/>
      <c r="D167" s="181"/>
    </row>
    <row r="168" spans="1:4" s="62" customFormat="1" x14ac:dyDescent="0.35">
      <c r="A168" s="56"/>
      <c r="B168" s="39"/>
      <c r="C168" s="181"/>
      <c r="D168" s="181"/>
    </row>
    <row r="169" spans="1:4" s="62" customFormat="1" x14ac:dyDescent="0.35">
      <c r="A169" s="56"/>
      <c r="B169" s="39"/>
      <c r="C169" s="181"/>
      <c r="D169" s="181"/>
    </row>
    <row r="170" spans="1:4" s="62" customFormat="1" x14ac:dyDescent="0.35">
      <c r="A170" s="56"/>
      <c r="B170" s="39"/>
      <c r="C170" s="181"/>
      <c r="D170" s="181"/>
    </row>
    <row r="171" spans="1:4" s="62" customFormat="1" x14ac:dyDescent="0.35">
      <c r="A171" s="56"/>
      <c r="B171" s="39"/>
      <c r="C171" s="181"/>
      <c r="D171" s="181"/>
    </row>
    <row r="172" spans="1:4" s="62" customFormat="1" x14ac:dyDescent="0.35">
      <c r="A172" s="56"/>
      <c r="B172" s="39"/>
      <c r="C172" s="181"/>
      <c r="D172" s="181"/>
    </row>
    <row r="173" spans="1:4" s="62" customFormat="1" x14ac:dyDescent="0.35">
      <c r="A173" s="56"/>
      <c r="B173" s="39"/>
      <c r="C173" s="181"/>
      <c r="D173" s="181"/>
    </row>
    <row r="174" spans="1:4" s="62" customFormat="1" x14ac:dyDescent="0.35">
      <c r="A174" s="56"/>
      <c r="B174" s="39"/>
      <c r="C174" s="181"/>
      <c r="D174" s="181"/>
    </row>
    <row r="175" spans="1:4" s="62" customFormat="1" x14ac:dyDescent="0.35">
      <c r="A175" s="56"/>
      <c r="B175" s="39"/>
      <c r="C175" s="181"/>
      <c r="D175" s="181"/>
    </row>
    <row r="176" spans="1:4" s="62" customFormat="1" x14ac:dyDescent="0.35">
      <c r="A176" s="56"/>
      <c r="B176" s="39"/>
      <c r="C176" s="181"/>
      <c r="D176" s="181"/>
    </row>
    <row r="177" spans="1:4" s="62" customFormat="1" x14ac:dyDescent="0.35">
      <c r="A177" s="56"/>
      <c r="B177" s="39"/>
      <c r="C177" s="181"/>
      <c r="D177" s="181"/>
    </row>
    <row r="178" spans="1:4" s="62" customFormat="1" x14ac:dyDescent="0.35">
      <c r="A178" s="56"/>
      <c r="B178" s="39"/>
      <c r="C178" s="181"/>
      <c r="D178" s="181"/>
    </row>
    <row r="179" spans="1:4" s="62" customFormat="1" x14ac:dyDescent="0.35">
      <c r="A179" s="56"/>
      <c r="B179" s="39"/>
      <c r="C179" s="181"/>
      <c r="D179" s="181"/>
    </row>
    <row r="180" spans="1:4" s="62" customFormat="1" x14ac:dyDescent="0.35">
      <c r="A180" s="56"/>
      <c r="B180" s="39"/>
      <c r="C180" s="181"/>
      <c r="D180" s="181"/>
    </row>
    <row r="181" spans="1:4" s="62" customFormat="1" x14ac:dyDescent="0.35">
      <c r="A181" s="56"/>
      <c r="B181" s="39"/>
      <c r="C181" s="181"/>
      <c r="D181" s="181"/>
    </row>
    <row r="182" spans="1:4" s="62" customFormat="1" x14ac:dyDescent="0.35">
      <c r="A182" s="56"/>
      <c r="B182" s="39"/>
      <c r="C182" s="181"/>
      <c r="D182" s="181"/>
    </row>
    <row r="183" spans="1:4" s="62" customFormat="1" x14ac:dyDescent="0.35">
      <c r="A183" s="56"/>
      <c r="B183" s="39"/>
      <c r="C183" s="181"/>
      <c r="D183" s="181"/>
    </row>
    <row r="184" spans="1:4" s="62" customFormat="1" x14ac:dyDescent="0.35">
      <c r="A184" s="56"/>
      <c r="B184" s="39"/>
      <c r="C184" s="181"/>
      <c r="D184" s="181"/>
    </row>
    <row r="185" spans="1:4" s="62" customFormat="1" x14ac:dyDescent="0.35">
      <c r="A185" s="56"/>
      <c r="B185" s="39"/>
      <c r="C185" s="181"/>
      <c r="D185" s="181"/>
    </row>
    <row r="186" spans="1:4" s="62" customFormat="1" x14ac:dyDescent="0.35">
      <c r="A186" s="56"/>
      <c r="B186" s="39"/>
      <c r="C186" s="181"/>
      <c r="D186" s="181"/>
    </row>
    <row r="187" spans="1:4" s="62" customFormat="1" x14ac:dyDescent="0.35">
      <c r="A187" s="56"/>
      <c r="B187" s="39"/>
      <c r="C187" s="181"/>
      <c r="D187" s="181"/>
    </row>
    <row r="188" spans="1:4" s="62" customFormat="1" x14ac:dyDescent="0.35">
      <c r="A188" s="56"/>
      <c r="B188" s="39"/>
      <c r="C188" s="181"/>
      <c r="D188" s="181"/>
    </row>
    <row r="189" spans="1:4" s="62" customFormat="1" x14ac:dyDescent="0.35">
      <c r="A189" s="56"/>
      <c r="B189" s="39"/>
      <c r="C189" s="181"/>
      <c r="D189" s="181"/>
    </row>
    <row r="190" spans="1:4" s="62" customFormat="1" x14ac:dyDescent="0.35">
      <c r="A190" s="56"/>
      <c r="B190" s="39"/>
      <c r="C190" s="181"/>
      <c r="D190" s="181"/>
    </row>
    <row r="191" spans="1:4" s="62" customFormat="1" x14ac:dyDescent="0.35">
      <c r="A191" s="56"/>
      <c r="B191" s="39"/>
      <c r="C191" s="181"/>
      <c r="D191" s="181"/>
    </row>
    <row r="192" spans="1:4" s="62" customFormat="1" x14ac:dyDescent="0.35">
      <c r="A192" s="56"/>
      <c r="B192" s="39"/>
      <c r="C192" s="181"/>
      <c r="D192" s="181"/>
    </row>
    <row r="193" spans="1:4" s="62" customFormat="1" x14ac:dyDescent="0.35">
      <c r="A193" s="56"/>
      <c r="B193" s="39"/>
      <c r="C193" s="181"/>
      <c r="D193" s="181"/>
    </row>
    <row r="194" spans="1:4" s="62" customFormat="1" x14ac:dyDescent="0.35">
      <c r="A194" s="56"/>
      <c r="B194" s="39"/>
      <c r="C194" s="181"/>
      <c r="D194" s="181"/>
    </row>
    <row r="195" spans="1:4" s="62" customFormat="1" x14ac:dyDescent="0.35">
      <c r="A195" s="56"/>
      <c r="B195" s="39"/>
      <c r="C195" s="181"/>
      <c r="D195" s="181"/>
    </row>
    <row r="196" spans="1:4" s="62" customFormat="1" x14ac:dyDescent="0.35">
      <c r="A196" s="56"/>
      <c r="B196" s="39"/>
      <c r="C196" s="181"/>
      <c r="D196" s="181"/>
    </row>
    <row r="197" spans="1:4" s="62" customFormat="1" x14ac:dyDescent="0.35">
      <c r="A197" s="56"/>
      <c r="B197" s="39"/>
      <c r="C197" s="181"/>
      <c r="D197" s="181"/>
    </row>
    <row r="198" spans="1:4" s="62" customFormat="1" x14ac:dyDescent="0.35">
      <c r="A198" s="56"/>
      <c r="B198" s="39"/>
      <c r="C198" s="181"/>
      <c r="D198" s="181"/>
    </row>
    <row r="199" spans="1:4" s="62" customFormat="1" x14ac:dyDescent="0.35">
      <c r="A199" s="56"/>
      <c r="B199" s="39"/>
      <c r="C199" s="181"/>
      <c r="D199" s="181"/>
    </row>
    <row r="200" spans="1:4" s="62" customFormat="1" x14ac:dyDescent="0.35">
      <c r="A200" s="56"/>
      <c r="B200" s="39"/>
      <c r="C200" s="181"/>
      <c r="D200" s="181"/>
    </row>
    <row r="201" spans="1:4" s="62" customFormat="1" x14ac:dyDescent="0.35">
      <c r="A201" s="56"/>
      <c r="B201" s="39"/>
      <c r="C201" s="181"/>
      <c r="D201" s="181"/>
    </row>
    <row r="202" spans="1:4" s="62" customFormat="1" x14ac:dyDescent="0.35">
      <c r="A202" s="56"/>
      <c r="B202" s="39"/>
      <c r="C202" s="181"/>
      <c r="D202" s="181"/>
    </row>
    <row r="203" spans="1:4" s="62" customFormat="1" x14ac:dyDescent="0.35">
      <c r="A203" s="56"/>
      <c r="B203" s="39"/>
      <c r="C203" s="181"/>
      <c r="D203" s="181"/>
    </row>
    <row r="204" spans="1:4" s="62" customFormat="1" x14ac:dyDescent="0.35">
      <c r="A204" s="56"/>
      <c r="B204" s="39"/>
      <c r="C204" s="181"/>
      <c r="D204" s="181"/>
    </row>
    <row r="205" spans="1:4" s="62" customFormat="1" x14ac:dyDescent="0.35">
      <c r="A205" s="56"/>
      <c r="B205" s="39"/>
      <c r="C205" s="181"/>
      <c r="D205" s="181"/>
    </row>
    <row r="206" spans="1:4" s="62" customFormat="1" x14ac:dyDescent="0.35">
      <c r="A206" s="56"/>
      <c r="B206" s="39"/>
      <c r="C206" s="181"/>
      <c r="D206" s="181"/>
    </row>
    <row r="207" spans="1:4" s="62" customFormat="1" x14ac:dyDescent="0.35">
      <c r="A207" s="56"/>
      <c r="B207" s="39"/>
      <c r="C207" s="181"/>
      <c r="D207" s="181"/>
    </row>
    <row r="208" spans="1:4" s="62" customFormat="1" x14ac:dyDescent="0.35">
      <c r="A208" s="56"/>
      <c r="B208" s="39"/>
      <c r="C208" s="181"/>
      <c r="D208" s="181"/>
    </row>
    <row r="209" spans="1:4" s="62" customFormat="1" x14ac:dyDescent="0.35">
      <c r="A209" s="56"/>
      <c r="B209" s="39"/>
      <c r="C209" s="181"/>
      <c r="D209" s="181"/>
    </row>
    <row r="210" spans="1:4" s="62" customFormat="1" x14ac:dyDescent="0.35">
      <c r="A210" s="56"/>
      <c r="B210" s="39"/>
      <c r="C210" s="181"/>
      <c r="D210" s="181"/>
    </row>
    <row r="211" spans="1:4" s="62" customFormat="1" x14ac:dyDescent="0.35">
      <c r="A211" s="56"/>
      <c r="B211" s="39"/>
      <c r="C211" s="181"/>
      <c r="D211" s="181"/>
    </row>
    <row r="212" spans="1:4" s="62" customFormat="1" x14ac:dyDescent="0.35">
      <c r="A212" s="56"/>
      <c r="B212" s="39"/>
      <c r="C212" s="181"/>
      <c r="D212" s="181"/>
    </row>
    <row r="213" spans="1:4" s="62" customFormat="1" x14ac:dyDescent="0.35">
      <c r="A213" s="56"/>
      <c r="B213" s="39"/>
      <c r="C213" s="181"/>
      <c r="D213" s="181"/>
    </row>
    <row r="214" spans="1:4" s="62" customFormat="1" x14ac:dyDescent="0.35">
      <c r="A214" s="56"/>
      <c r="B214" s="39"/>
      <c r="C214" s="181"/>
      <c r="D214" s="181"/>
    </row>
    <row r="215" spans="1:4" s="62" customFormat="1" x14ac:dyDescent="0.35">
      <c r="A215" s="56"/>
      <c r="B215" s="39"/>
      <c r="C215" s="181"/>
      <c r="D215" s="181"/>
    </row>
    <row r="216" spans="1:4" s="62" customFormat="1" x14ac:dyDescent="0.35">
      <c r="A216" s="56"/>
      <c r="B216" s="39"/>
      <c r="C216" s="181"/>
      <c r="D216" s="181"/>
    </row>
    <row r="217" spans="1:4" s="62" customFormat="1" x14ac:dyDescent="0.35">
      <c r="A217" s="56"/>
      <c r="B217" s="39"/>
      <c r="C217" s="181"/>
      <c r="D217" s="181"/>
    </row>
    <row r="218" spans="1:4" s="62" customFormat="1" x14ac:dyDescent="0.35">
      <c r="A218" s="56"/>
      <c r="B218" s="39"/>
      <c r="C218" s="181"/>
      <c r="D218" s="181"/>
    </row>
    <row r="219" spans="1:4" s="62" customFormat="1" x14ac:dyDescent="0.35">
      <c r="A219" s="56"/>
      <c r="B219" s="39"/>
      <c r="C219" s="181"/>
      <c r="D219" s="181"/>
    </row>
    <row r="220" spans="1:4" s="62" customFormat="1" x14ac:dyDescent="0.35">
      <c r="A220" s="56"/>
      <c r="B220" s="39"/>
      <c r="C220" s="181"/>
      <c r="D220" s="181"/>
    </row>
    <row r="221" spans="1:4" s="62" customFormat="1" x14ac:dyDescent="0.35">
      <c r="A221" s="56"/>
      <c r="B221" s="39"/>
      <c r="C221" s="181"/>
      <c r="D221" s="181"/>
    </row>
    <row r="222" spans="1:4" s="62" customFormat="1" x14ac:dyDescent="0.35">
      <c r="A222" s="56"/>
      <c r="B222" s="39"/>
      <c r="C222" s="181"/>
      <c r="D222" s="181"/>
    </row>
    <row r="223" spans="1:4" s="62" customFormat="1" x14ac:dyDescent="0.35">
      <c r="A223" s="56"/>
      <c r="B223" s="39"/>
      <c r="C223" s="181"/>
      <c r="D223" s="181"/>
    </row>
    <row r="224" spans="1:4" s="62" customFormat="1" x14ac:dyDescent="0.35">
      <c r="A224" s="56"/>
      <c r="B224" s="39"/>
      <c r="C224" s="181"/>
      <c r="D224" s="181"/>
    </row>
    <row r="225" spans="1:4" s="62" customFormat="1" x14ac:dyDescent="0.35">
      <c r="A225" s="56"/>
      <c r="B225" s="39"/>
      <c r="C225" s="181"/>
      <c r="D225" s="181"/>
    </row>
    <row r="226" spans="1:4" s="62" customFormat="1" x14ac:dyDescent="0.35">
      <c r="A226" s="56"/>
      <c r="B226" s="39"/>
      <c r="C226" s="181"/>
      <c r="D226" s="181"/>
    </row>
    <row r="227" spans="1:4" s="62" customFormat="1" x14ac:dyDescent="0.35">
      <c r="A227" s="56"/>
      <c r="B227" s="39"/>
      <c r="C227" s="181"/>
      <c r="D227" s="181"/>
    </row>
    <row r="228" spans="1:4" s="62" customFormat="1" x14ac:dyDescent="0.35">
      <c r="A228" s="56"/>
      <c r="B228" s="39"/>
      <c r="C228" s="181"/>
      <c r="D228" s="181"/>
    </row>
    <row r="229" spans="1:4" s="62" customFormat="1" x14ac:dyDescent="0.35">
      <c r="A229" s="56"/>
      <c r="B229" s="39"/>
      <c r="C229" s="181"/>
      <c r="D229" s="181"/>
    </row>
    <row r="230" spans="1:4" s="62" customFormat="1" x14ac:dyDescent="0.35">
      <c r="A230" s="56"/>
      <c r="B230" s="39"/>
      <c r="C230" s="181"/>
      <c r="D230" s="181"/>
    </row>
    <row r="231" spans="1:4" s="62" customFormat="1" x14ac:dyDescent="0.35">
      <c r="A231" s="56"/>
      <c r="B231" s="39"/>
      <c r="C231" s="181"/>
      <c r="D231" s="181"/>
    </row>
    <row r="232" spans="1:4" s="62" customFormat="1" x14ac:dyDescent="0.35">
      <c r="A232" s="56"/>
      <c r="B232" s="39"/>
      <c r="C232" s="181"/>
      <c r="D232" s="181"/>
    </row>
    <row r="233" spans="1:4" s="62" customFormat="1" x14ac:dyDescent="0.35">
      <c r="A233" s="56"/>
      <c r="B233" s="39"/>
      <c r="C233" s="181"/>
      <c r="D233" s="181"/>
    </row>
    <row r="234" spans="1:4" s="62" customFormat="1" x14ac:dyDescent="0.35">
      <c r="A234" s="56"/>
      <c r="B234" s="39"/>
      <c r="C234" s="181"/>
      <c r="D234" s="181"/>
    </row>
    <row r="235" spans="1:4" s="62" customFormat="1" x14ac:dyDescent="0.35">
      <c r="A235" s="56"/>
      <c r="B235" s="39"/>
      <c r="C235" s="181"/>
      <c r="D235" s="181"/>
    </row>
    <row r="236" spans="1:4" s="62" customFormat="1" x14ac:dyDescent="0.35">
      <c r="A236" s="56"/>
      <c r="B236" s="39"/>
      <c r="C236" s="181"/>
      <c r="D236" s="181"/>
    </row>
    <row r="237" spans="1:4" s="62" customFormat="1" x14ac:dyDescent="0.35">
      <c r="A237" s="56"/>
      <c r="B237" s="39"/>
      <c r="C237" s="181"/>
      <c r="D237" s="181"/>
    </row>
    <row r="238" spans="1:4" s="62" customFormat="1" x14ac:dyDescent="0.35">
      <c r="A238" s="56"/>
      <c r="B238" s="39"/>
      <c r="C238" s="181"/>
      <c r="D238" s="181"/>
    </row>
    <row r="239" spans="1:4" s="62" customFormat="1" x14ac:dyDescent="0.35">
      <c r="A239" s="56"/>
      <c r="B239" s="39"/>
      <c r="C239" s="181"/>
      <c r="D239" s="181"/>
    </row>
    <row r="240" spans="1:4" s="62" customFormat="1" x14ac:dyDescent="0.35">
      <c r="A240" s="56"/>
      <c r="B240" s="39"/>
      <c r="C240" s="181"/>
      <c r="D240" s="181"/>
    </row>
    <row r="241" spans="1:4" s="62" customFormat="1" x14ac:dyDescent="0.35">
      <c r="A241" s="56"/>
      <c r="B241" s="39"/>
      <c r="C241" s="181"/>
      <c r="D241" s="181"/>
    </row>
    <row r="242" spans="1:4" s="62" customFormat="1" x14ac:dyDescent="0.35">
      <c r="A242" s="56"/>
      <c r="B242" s="39"/>
      <c r="C242" s="181"/>
      <c r="D242" s="181"/>
    </row>
    <row r="243" spans="1:4" s="62" customFormat="1" x14ac:dyDescent="0.35">
      <c r="A243" s="56"/>
      <c r="B243" s="39"/>
      <c r="C243" s="181"/>
      <c r="D243" s="181"/>
    </row>
    <row r="244" spans="1:4" s="62" customFormat="1" x14ac:dyDescent="0.35">
      <c r="A244" s="56"/>
      <c r="B244" s="39"/>
      <c r="C244" s="181"/>
      <c r="D244" s="181"/>
    </row>
    <row r="245" spans="1:4" s="62" customFormat="1" x14ac:dyDescent="0.35">
      <c r="A245" s="56"/>
      <c r="B245" s="39"/>
      <c r="C245" s="181"/>
      <c r="D245" s="181"/>
    </row>
    <row r="246" spans="1:4" s="62" customFormat="1" x14ac:dyDescent="0.35">
      <c r="A246" s="56"/>
      <c r="B246" s="39"/>
      <c r="C246" s="181"/>
      <c r="D246" s="181"/>
    </row>
    <row r="247" spans="1:4" s="62" customFormat="1" x14ac:dyDescent="0.35">
      <c r="A247" s="56"/>
      <c r="B247" s="39"/>
      <c r="C247" s="181"/>
      <c r="D247" s="181"/>
    </row>
    <row r="248" spans="1:4" s="62" customFormat="1" x14ac:dyDescent="0.35">
      <c r="A248" s="56"/>
      <c r="B248" s="39"/>
      <c r="C248" s="181"/>
      <c r="D248" s="181"/>
    </row>
    <row r="249" spans="1:4" s="62" customFormat="1" x14ac:dyDescent="0.35">
      <c r="A249" s="56"/>
      <c r="B249" s="39"/>
      <c r="C249" s="181"/>
      <c r="D249" s="181"/>
    </row>
    <row r="250" spans="1:4" s="62" customFormat="1" x14ac:dyDescent="0.35">
      <c r="A250" s="56"/>
      <c r="B250" s="39"/>
      <c r="C250" s="181"/>
      <c r="D250" s="181"/>
    </row>
    <row r="251" spans="1:4" s="62" customFormat="1" x14ac:dyDescent="0.35">
      <c r="A251" s="56"/>
      <c r="B251" s="39"/>
      <c r="C251" s="181"/>
      <c r="D251" s="181"/>
    </row>
    <row r="252" spans="1:4" s="62" customFormat="1" x14ac:dyDescent="0.35">
      <c r="A252" s="56"/>
      <c r="B252" s="39"/>
      <c r="C252" s="181"/>
      <c r="D252" s="181"/>
    </row>
    <row r="253" spans="1:4" s="62" customFormat="1" x14ac:dyDescent="0.35">
      <c r="A253" s="56"/>
      <c r="B253" s="39"/>
      <c r="C253" s="181"/>
      <c r="D253" s="181"/>
    </row>
    <row r="254" spans="1:4" s="62" customFormat="1" x14ac:dyDescent="0.35">
      <c r="A254" s="56"/>
      <c r="B254" s="39"/>
      <c r="C254" s="181"/>
      <c r="D254" s="181"/>
    </row>
    <row r="255" spans="1:4" s="62" customFormat="1" x14ac:dyDescent="0.35">
      <c r="A255" s="56"/>
      <c r="B255" s="39"/>
      <c r="C255" s="181"/>
      <c r="D255" s="181"/>
    </row>
    <row r="256" spans="1:4" s="62" customFormat="1" x14ac:dyDescent="0.35">
      <c r="A256" s="56"/>
      <c r="B256" s="39"/>
      <c r="C256" s="181"/>
      <c r="D256" s="181"/>
    </row>
    <row r="257" spans="1:4" s="62" customFormat="1" x14ac:dyDescent="0.35">
      <c r="A257" s="56"/>
      <c r="B257" s="39"/>
      <c r="C257" s="181"/>
      <c r="D257" s="181"/>
    </row>
    <row r="258" spans="1:4" s="62" customFormat="1" x14ac:dyDescent="0.35">
      <c r="A258" s="56"/>
      <c r="B258" s="39"/>
      <c r="C258" s="181"/>
      <c r="D258" s="181"/>
    </row>
    <row r="259" spans="1:4" s="62" customFormat="1" x14ac:dyDescent="0.35">
      <c r="A259" s="56"/>
      <c r="B259" s="39"/>
      <c r="C259" s="181"/>
      <c r="D259" s="181"/>
    </row>
    <row r="260" spans="1:4" s="62" customFormat="1" x14ac:dyDescent="0.35">
      <c r="A260" s="56"/>
      <c r="B260" s="39"/>
      <c r="C260" s="181"/>
      <c r="D260" s="181"/>
    </row>
    <row r="261" spans="1:4" s="62" customFormat="1" x14ac:dyDescent="0.35">
      <c r="A261" s="56"/>
      <c r="B261" s="39"/>
      <c r="C261" s="181"/>
      <c r="D261" s="181"/>
    </row>
    <row r="262" spans="1:4" s="62" customFormat="1" x14ac:dyDescent="0.35">
      <c r="A262" s="56"/>
      <c r="B262" s="39"/>
      <c r="C262" s="181"/>
      <c r="D262" s="181"/>
    </row>
    <row r="263" spans="1:4" s="62" customFormat="1" x14ac:dyDescent="0.35">
      <c r="A263" s="56"/>
      <c r="B263" s="39"/>
      <c r="C263" s="181"/>
      <c r="D263" s="181"/>
    </row>
    <row r="264" spans="1:4" s="62" customFormat="1" x14ac:dyDescent="0.35">
      <c r="A264" s="56"/>
      <c r="B264" s="39"/>
      <c r="C264" s="181"/>
      <c r="D264" s="181"/>
    </row>
    <row r="265" spans="1:4" s="62" customFormat="1" x14ac:dyDescent="0.35">
      <c r="A265" s="56"/>
      <c r="B265" s="39"/>
      <c r="C265" s="181"/>
      <c r="D265" s="181"/>
    </row>
    <row r="266" spans="1:4" s="62" customFormat="1" x14ac:dyDescent="0.35">
      <c r="A266" s="56"/>
      <c r="B266" s="39"/>
      <c r="C266" s="181"/>
      <c r="D266" s="181"/>
    </row>
    <row r="267" spans="1:4" s="62" customFormat="1" x14ac:dyDescent="0.35">
      <c r="A267" s="56"/>
      <c r="B267" s="39"/>
      <c r="C267" s="181"/>
      <c r="D267" s="181"/>
    </row>
    <row r="268" spans="1:4" s="62" customFormat="1" x14ac:dyDescent="0.35">
      <c r="A268" s="56"/>
      <c r="B268" s="39"/>
      <c r="C268" s="181"/>
      <c r="D268" s="181"/>
    </row>
    <row r="269" spans="1:4" s="62" customFormat="1" x14ac:dyDescent="0.35">
      <c r="A269" s="56"/>
      <c r="B269" s="39"/>
      <c r="C269" s="181"/>
      <c r="D269" s="181"/>
    </row>
    <row r="270" spans="1:4" s="62" customFormat="1" x14ac:dyDescent="0.35">
      <c r="A270" s="56"/>
      <c r="B270" s="39"/>
      <c r="C270" s="181"/>
      <c r="D270" s="181"/>
    </row>
    <row r="271" spans="1:4" s="62" customFormat="1" x14ac:dyDescent="0.35">
      <c r="A271" s="56"/>
      <c r="B271" s="39"/>
      <c r="C271" s="181"/>
      <c r="D271" s="181"/>
    </row>
    <row r="272" spans="1:4" s="62" customFormat="1" x14ac:dyDescent="0.35">
      <c r="A272" s="56"/>
      <c r="B272" s="39"/>
      <c r="C272" s="181"/>
      <c r="D272" s="181"/>
    </row>
    <row r="273" spans="1:4" s="62" customFormat="1" x14ac:dyDescent="0.35">
      <c r="A273" s="56"/>
      <c r="B273" s="39"/>
      <c r="C273" s="181"/>
      <c r="D273" s="181"/>
    </row>
    <row r="274" spans="1:4" s="62" customFormat="1" x14ac:dyDescent="0.35">
      <c r="A274" s="56"/>
      <c r="B274" s="39"/>
      <c r="C274" s="181"/>
      <c r="D274" s="181"/>
    </row>
    <row r="275" spans="1:4" s="62" customFormat="1" x14ac:dyDescent="0.35">
      <c r="A275" s="56"/>
      <c r="B275" s="39"/>
      <c r="C275" s="181"/>
      <c r="D275" s="181"/>
    </row>
    <row r="276" spans="1:4" s="62" customFormat="1" x14ac:dyDescent="0.35">
      <c r="A276" s="56"/>
      <c r="B276" s="39"/>
      <c r="C276" s="181"/>
      <c r="D276" s="181"/>
    </row>
    <row r="277" spans="1:4" s="62" customFormat="1" x14ac:dyDescent="0.35">
      <c r="A277" s="56"/>
      <c r="B277" s="39"/>
      <c r="C277" s="181"/>
      <c r="D277" s="181"/>
    </row>
    <row r="278" spans="1:4" s="62" customFormat="1" x14ac:dyDescent="0.35">
      <c r="A278" s="56"/>
      <c r="B278" s="39"/>
      <c r="C278" s="181"/>
      <c r="D278" s="181"/>
    </row>
    <row r="279" spans="1:4" s="62" customFormat="1" x14ac:dyDescent="0.35">
      <c r="A279" s="56"/>
      <c r="B279" s="39"/>
      <c r="C279" s="181"/>
      <c r="D279" s="181"/>
    </row>
    <row r="280" spans="1:4" s="62" customFormat="1" x14ac:dyDescent="0.35">
      <c r="A280" s="56"/>
      <c r="B280" s="39"/>
      <c r="C280" s="181"/>
      <c r="D280" s="181"/>
    </row>
    <row r="281" spans="1:4" s="62" customFormat="1" x14ac:dyDescent="0.35">
      <c r="A281" s="56"/>
      <c r="B281" s="39"/>
      <c r="C281" s="181"/>
      <c r="D281" s="181"/>
    </row>
    <row r="282" spans="1:4" s="62" customFormat="1" x14ac:dyDescent="0.35">
      <c r="A282" s="56"/>
      <c r="B282" s="39"/>
      <c r="C282" s="181"/>
      <c r="D282" s="181"/>
    </row>
    <row r="283" spans="1:4" s="62" customFormat="1" x14ac:dyDescent="0.35">
      <c r="A283" s="56"/>
      <c r="B283" s="39"/>
      <c r="C283" s="181"/>
      <c r="D283" s="181"/>
    </row>
    <row r="284" spans="1:4" s="62" customFormat="1" x14ac:dyDescent="0.35">
      <c r="A284" s="56"/>
      <c r="B284" s="39"/>
      <c r="C284" s="181"/>
      <c r="D284" s="181"/>
    </row>
    <row r="285" spans="1:4" s="62" customFormat="1" x14ac:dyDescent="0.35">
      <c r="A285" s="56"/>
      <c r="B285" s="39"/>
      <c r="C285" s="181"/>
      <c r="D285" s="181"/>
    </row>
    <row r="286" spans="1:4" s="62" customFormat="1" x14ac:dyDescent="0.35">
      <c r="A286" s="56"/>
      <c r="B286" s="39"/>
      <c r="C286" s="181"/>
      <c r="D286" s="181"/>
    </row>
    <row r="287" spans="1:4" s="62" customFormat="1" x14ac:dyDescent="0.35">
      <c r="A287" s="56"/>
      <c r="B287" s="39"/>
      <c r="C287" s="181"/>
      <c r="D287" s="181"/>
    </row>
    <row r="288" spans="1:4" s="62" customFormat="1" x14ac:dyDescent="0.35">
      <c r="A288" s="56"/>
      <c r="B288" s="39"/>
      <c r="C288" s="181"/>
      <c r="D288" s="181"/>
    </row>
    <row r="289" spans="1:4" s="62" customFormat="1" x14ac:dyDescent="0.35">
      <c r="A289" s="56"/>
      <c r="B289" s="39"/>
      <c r="C289" s="181"/>
      <c r="D289" s="181"/>
    </row>
    <row r="290" spans="1:4" s="62" customFormat="1" x14ac:dyDescent="0.35">
      <c r="A290" s="56"/>
      <c r="B290" s="39"/>
      <c r="C290" s="181"/>
      <c r="D290" s="181"/>
    </row>
    <row r="291" spans="1:4" s="62" customFormat="1" x14ac:dyDescent="0.35">
      <c r="A291" s="56"/>
      <c r="B291" s="39"/>
      <c r="C291" s="181"/>
      <c r="D291" s="181"/>
    </row>
    <row r="292" spans="1:4" s="62" customFormat="1" x14ac:dyDescent="0.35">
      <c r="A292" s="56"/>
      <c r="B292" s="39"/>
      <c r="C292" s="181"/>
      <c r="D292" s="181"/>
    </row>
    <row r="293" spans="1:4" s="62" customFormat="1" x14ac:dyDescent="0.35">
      <c r="A293" s="56"/>
      <c r="B293" s="39"/>
      <c r="C293" s="181"/>
      <c r="D293" s="181"/>
    </row>
    <row r="294" spans="1:4" s="62" customFormat="1" x14ac:dyDescent="0.35">
      <c r="A294" s="56"/>
      <c r="B294" s="39"/>
      <c r="C294" s="181"/>
      <c r="D294" s="181"/>
    </row>
    <row r="295" spans="1:4" s="62" customFormat="1" x14ac:dyDescent="0.35">
      <c r="A295" s="56"/>
      <c r="B295" s="39"/>
      <c r="C295" s="181"/>
      <c r="D295" s="181"/>
    </row>
    <row r="296" spans="1:4" s="62" customFormat="1" x14ac:dyDescent="0.35">
      <c r="A296" s="56"/>
      <c r="B296" s="39"/>
      <c r="C296" s="181"/>
      <c r="D296" s="181"/>
    </row>
    <row r="297" spans="1:4" s="62" customFormat="1" x14ac:dyDescent="0.35">
      <c r="A297" s="56"/>
      <c r="B297" s="39"/>
      <c r="C297" s="181"/>
      <c r="D297" s="181"/>
    </row>
    <row r="298" spans="1:4" s="62" customFormat="1" x14ac:dyDescent="0.35">
      <c r="A298" s="56"/>
      <c r="B298" s="39"/>
      <c r="C298" s="181"/>
      <c r="D298" s="181"/>
    </row>
    <row r="299" spans="1:4" s="62" customFormat="1" x14ac:dyDescent="0.35">
      <c r="A299" s="56"/>
      <c r="B299" s="39"/>
      <c r="C299" s="181"/>
      <c r="D299" s="181"/>
    </row>
    <row r="300" spans="1:4" s="62" customFormat="1" x14ac:dyDescent="0.35">
      <c r="A300" s="56"/>
      <c r="B300" s="39"/>
      <c r="C300" s="181"/>
      <c r="D300" s="181"/>
    </row>
    <row r="301" spans="1:4" s="62" customFormat="1" x14ac:dyDescent="0.35">
      <c r="A301" s="56"/>
      <c r="B301" s="39"/>
      <c r="C301" s="181"/>
      <c r="D301" s="181"/>
    </row>
    <row r="302" spans="1:4" s="62" customFormat="1" x14ac:dyDescent="0.35">
      <c r="A302" s="56"/>
      <c r="B302" s="39"/>
      <c r="C302" s="181"/>
      <c r="D302" s="181"/>
    </row>
    <row r="303" spans="1:4" s="62" customFormat="1" x14ac:dyDescent="0.35">
      <c r="A303" s="56"/>
      <c r="B303" s="39"/>
      <c r="C303" s="181"/>
      <c r="D303" s="181"/>
    </row>
    <row r="304" spans="1:4" s="62" customFormat="1" x14ac:dyDescent="0.35">
      <c r="A304" s="56"/>
      <c r="B304" s="39"/>
      <c r="C304" s="181"/>
      <c r="D304" s="181"/>
    </row>
    <row r="305" spans="1:4" s="62" customFormat="1" x14ac:dyDescent="0.35">
      <c r="A305" s="56"/>
      <c r="B305" s="39"/>
      <c r="C305" s="181"/>
      <c r="D305" s="181"/>
    </row>
    <row r="306" spans="1:4" s="62" customFormat="1" x14ac:dyDescent="0.35">
      <c r="A306" s="56"/>
      <c r="B306" s="39"/>
      <c r="C306" s="181"/>
      <c r="D306" s="181"/>
    </row>
    <row r="307" spans="1:4" s="62" customFormat="1" x14ac:dyDescent="0.35">
      <c r="A307" s="56"/>
      <c r="B307" s="39"/>
      <c r="C307" s="181"/>
      <c r="D307" s="181"/>
    </row>
    <row r="308" spans="1:4" s="62" customFormat="1" x14ac:dyDescent="0.35">
      <c r="A308" s="56"/>
      <c r="B308" s="39"/>
      <c r="C308" s="181"/>
      <c r="D308" s="181"/>
    </row>
    <row r="309" spans="1:4" s="62" customFormat="1" x14ac:dyDescent="0.35">
      <c r="A309" s="56"/>
      <c r="B309" s="39"/>
      <c r="C309" s="181"/>
      <c r="D309" s="181"/>
    </row>
    <row r="310" spans="1:4" s="62" customFormat="1" x14ac:dyDescent="0.35">
      <c r="A310" s="56"/>
      <c r="B310" s="39"/>
      <c r="C310" s="181"/>
      <c r="D310" s="181"/>
    </row>
    <row r="311" spans="1:4" s="62" customFormat="1" x14ac:dyDescent="0.35">
      <c r="A311" s="56"/>
      <c r="B311" s="39"/>
      <c r="C311" s="181"/>
      <c r="D311" s="181"/>
    </row>
    <row r="312" spans="1:4" s="62" customFormat="1" x14ac:dyDescent="0.35">
      <c r="A312" s="56"/>
      <c r="B312" s="39"/>
      <c r="C312" s="181"/>
      <c r="D312" s="181"/>
    </row>
    <row r="313" spans="1:4" s="62" customFormat="1" x14ac:dyDescent="0.35">
      <c r="A313" s="56"/>
      <c r="B313" s="39"/>
      <c r="C313" s="181"/>
      <c r="D313" s="181"/>
    </row>
    <row r="314" spans="1:4" s="62" customFormat="1" x14ac:dyDescent="0.35">
      <c r="A314" s="56"/>
      <c r="B314" s="39"/>
      <c r="C314" s="181"/>
      <c r="D314" s="181"/>
    </row>
    <row r="315" spans="1:4" s="62" customFormat="1" x14ac:dyDescent="0.35">
      <c r="A315" s="56"/>
      <c r="B315" s="39"/>
      <c r="C315" s="181"/>
      <c r="D315" s="181"/>
    </row>
    <row r="316" spans="1:4" s="62" customFormat="1" x14ac:dyDescent="0.35">
      <c r="A316" s="56"/>
      <c r="B316" s="39"/>
      <c r="C316" s="181"/>
      <c r="D316" s="181"/>
    </row>
    <row r="317" spans="1:4" s="62" customFormat="1" x14ac:dyDescent="0.35">
      <c r="A317" s="56"/>
      <c r="B317" s="39"/>
      <c r="C317" s="181"/>
      <c r="D317" s="181"/>
    </row>
    <row r="318" spans="1:4" s="62" customFormat="1" x14ac:dyDescent="0.35">
      <c r="A318" s="56"/>
      <c r="B318" s="39"/>
      <c r="C318" s="181"/>
      <c r="D318" s="181"/>
    </row>
    <row r="319" spans="1:4" s="62" customFormat="1" x14ac:dyDescent="0.35">
      <c r="A319" s="56"/>
      <c r="B319" s="39"/>
      <c r="C319" s="181"/>
      <c r="D319" s="181"/>
    </row>
    <row r="320" spans="1:4" s="62" customFormat="1" x14ac:dyDescent="0.35">
      <c r="A320" s="56"/>
      <c r="B320" s="39"/>
      <c r="C320" s="181"/>
      <c r="D320" s="181"/>
    </row>
    <row r="321" spans="1:4" s="62" customFormat="1" x14ac:dyDescent="0.35">
      <c r="A321" s="56"/>
      <c r="B321" s="39"/>
      <c r="C321" s="181"/>
      <c r="D321" s="181"/>
    </row>
    <row r="322" spans="1:4" s="62" customFormat="1" x14ac:dyDescent="0.35">
      <c r="A322" s="56"/>
      <c r="B322" s="39"/>
      <c r="C322" s="181"/>
      <c r="D322" s="181"/>
    </row>
    <row r="323" spans="1:4" s="62" customFormat="1" x14ac:dyDescent="0.35">
      <c r="A323" s="56"/>
      <c r="B323" s="39"/>
      <c r="C323" s="181"/>
      <c r="D323" s="181"/>
    </row>
    <row r="324" spans="1:4" s="62" customFormat="1" x14ac:dyDescent="0.35">
      <c r="A324" s="56"/>
      <c r="B324" s="39"/>
      <c r="C324" s="181"/>
      <c r="D324" s="181"/>
    </row>
    <row r="325" spans="1:4" s="62" customFormat="1" x14ac:dyDescent="0.35">
      <c r="A325" s="56"/>
      <c r="B325" s="39"/>
      <c r="C325" s="181"/>
      <c r="D325" s="181"/>
    </row>
    <row r="326" spans="1:4" s="62" customFormat="1" x14ac:dyDescent="0.35">
      <c r="A326" s="56"/>
      <c r="B326" s="39"/>
      <c r="C326" s="181"/>
      <c r="D326" s="181"/>
    </row>
    <row r="327" spans="1:4" s="62" customFormat="1" x14ac:dyDescent="0.35">
      <c r="A327" s="56"/>
      <c r="B327" s="39"/>
      <c r="C327" s="181"/>
      <c r="D327" s="181"/>
    </row>
    <row r="328" spans="1:4" s="62" customFormat="1" x14ac:dyDescent="0.35">
      <c r="A328" s="56"/>
      <c r="B328" s="39"/>
      <c r="C328" s="181"/>
      <c r="D328" s="181"/>
    </row>
    <row r="329" spans="1:4" s="62" customFormat="1" x14ac:dyDescent="0.35">
      <c r="A329" s="56"/>
      <c r="B329" s="39"/>
      <c r="C329" s="181"/>
      <c r="D329" s="181"/>
    </row>
    <row r="330" spans="1:4" s="62" customFormat="1" x14ac:dyDescent="0.35">
      <c r="A330" s="56"/>
      <c r="B330" s="39"/>
      <c r="C330" s="181"/>
      <c r="D330" s="181"/>
    </row>
    <row r="331" spans="1:4" s="62" customFormat="1" x14ac:dyDescent="0.35">
      <c r="A331" s="56"/>
      <c r="B331" s="39"/>
      <c r="C331" s="181"/>
      <c r="D331" s="181"/>
    </row>
    <row r="332" spans="1:4" s="62" customFormat="1" x14ac:dyDescent="0.35">
      <c r="A332" s="56"/>
      <c r="B332" s="39"/>
      <c r="C332" s="181"/>
      <c r="D332" s="181"/>
    </row>
    <row r="333" spans="1:4" s="62" customFormat="1" x14ac:dyDescent="0.35">
      <c r="A333" s="56"/>
      <c r="B333" s="39"/>
      <c r="C333" s="181"/>
      <c r="D333" s="181"/>
    </row>
    <row r="334" spans="1:4" s="62" customFormat="1" x14ac:dyDescent="0.35">
      <c r="A334" s="56"/>
      <c r="B334" s="235"/>
      <c r="C334" s="181"/>
      <c r="D334" s="181"/>
    </row>
    <row r="335" spans="1:4" s="62" customFormat="1" x14ac:dyDescent="0.35">
      <c r="A335" s="56"/>
      <c r="B335" s="39"/>
      <c r="C335" s="181"/>
      <c r="D335" s="181"/>
    </row>
    <row r="336" spans="1:4" s="62" customFormat="1" x14ac:dyDescent="0.35">
      <c r="A336" s="56"/>
      <c r="B336" s="39"/>
      <c r="C336" s="181"/>
      <c r="D336" s="181"/>
    </row>
    <row r="337" spans="1:4" s="62" customFormat="1" x14ac:dyDescent="0.35">
      <c r="A337" s="236"/>
      <c r="B337" s="39"/>
      <c r="C337" s="181"/>
      <c r="D337" s="181"/>
    </row>
    <row r="338" spans="1:4" s="62" customFormat="1" x14ac:dyDescent="0.35">
      <c r="A338" s="56"/>
      <c r="B338" s="39"/>
      <c r="C338" s="237"/>
      <c r="D338" s="181"/>
    </row>
    <row r="339" spans="1:4" s="62" customFormat="1" x14ac:dyDescent="0.35">
      <c r="A339" s="56"/>
      <c r="B339" s="39"/>
      <c r="C339" s="181"/>
      <c r="D339" s="181"/>
    </row>
    <row r="340" spans="1:4" s="62" customFormat="1" x14ac:dyDescent="0.35">
      <c r="A340" s="56"/>
      <c r="B340" s="39"/>
      <c r="C340" s="181"/>
      <c r="D340" s="181"/>
    </row>
    <row r="341" spans="1:4" s="62" customFormat="1" x14ac:dyDescent="0.35">
      <c r="A341" s="56"/>
      <c r="B341" s="39"/>
      <c r="C341" s="181"/>
      <c r="D341" s="181"/>
    </row>
    <row r="342" spans="1:4" s="62" customFormat="1" x14ac:dyDescent="0.35">
      <c r="A342" s="56"/>
      <c r="B342" s="39"/>
      <c r="C342" s="181"/>
      <c r="D342" s="181"/>
    </row>
    <row r="343" spans="1:4" s="62" customFormat="1" x14ac:dyDescent="0.35">
      <c r="A343" s="56"/>
      <c r="B343" s="39"/>
      <c r="C343" s="181"/>
      <c r="D343" s="181"/>
    </row>
    <row r="344" spans="1:4" s="62" customFormat="1" x14ac:dyDescent="0.35">
      <c r="A344" s="56"/>
      <c r="B344" s="39"/>
      <c r="C344" s="181"/>
      <c r="D344" s="181"/>
    </row>
    <row r="345" spans="1:4" s="62" customFormat="1" x14ac:dyDescent="0.35">
      <c r="A345" s="56"/>
      <c r="B345" s="39"/>
      <c r="C345" s="181"/>
      <c r="D345" s="181"/>
    </row>
    <row r="346" spans="1:4" s="62" customFormat="1" x14ac:dyDescent="0.35">
      <c r="A346" s="56"/>
      <c r="B346" s="39"/>
      <c r="C346" s="181"/>
      <c r="D346" s="181"/>
    </row>
    <row r="347" spans="1:4" s="62" customFormat="1" x14ac:dyDescent="0.35">
      <c r="A347" s="56"/>
      <c r="B347" s="39"/>
      <c r="C347" s="181"/>
      <c r="D347" s="181"/>
    </row>
    <row r="348" spans="1:4" s="62" customFormat="1" x14ac:dyDescent="0.35">
      <c r="A348" s="56"/>
      <c r="B348" s="39"/>
      <c r="C348" s="181"/>
      <c r="D348" s="181"/>
    </row>
    <row r="349" spans="1:4" s="62" customFormat="1" x14ac:dyDescent="0.35">
      <c r="A349" s="56"/>
      <c r="B349" s="39"/>
      <c r="C349" s="181"/>
      <c r="D349" s="181"/>
    </row>
    <row r="350" spans="1:4" s="62" customFormat="1" x14ac:dyDescent="0.35">
      <c r="A350" s="56"/>
      <c r="B350" s="39"/>
      <c r="C350" s="181"/>
      <c r="D350" s="181"/>
    </row>
    <row r="351" spans="1:4" s="62" customFormat="1" x14ac:dyDescent="0.35">
      <c r="A351" s="56"/>
      <c r="B351" s="39"/>
      <c r="C351" s="181"/>
      <c r="D351" s="181"/>
    </row>
    <row r="352" spans="1:4" s="62" customFormat="1" x14ac:dyDescent="0.35">
      <c r="A352" s="56"/>
      <c r="B352" s="39"/>
      <c r="C352" s="181"/>
      <c r="D352" s="181"/>
    </row>
    <row r="353" spans="1:4" s="62" customFormat="1" x14ac:dyDescent="0.35">
      <c r="A353" s="56"/>
      <c r="B353" s="39"/>
      <c r="C353" s="181"/>
      <c r="D353" s="181"/>
    </row>
    <row r="354" spans="1:4" s="62" customFormat="1" x14ac:dyDescent="0.35">
      <c r="A354" s="56"/>
      <c r="B354" s="39"/>
      <c r="C354" s="181"/>
      <c r="D354" s="181"/>
    </row>
    <row r="355" spans="1:4" s="62" customFormat="1" x14ac:dyDescent="0.35">
      <c r="A355" s="56"/>
      <c r="B355" s="39"/>
      <c r="C355" s="181"/>
      <c r="D355" s="181"/>
    </row>
    <row r="356" spans="1:4" s="62" customFormat="1" x14ac:dyDescent="0.35">
      <c r="A356" s="56"/>
      <c r="B356" s="39"/>
      <c r="C356" s="181"/>
      <c r="D356" s="181"/>
    </row>
    <row r="357" spans="1:4" s="62" customFormat="1" x14ac:dyDescent="0.35">
      <c r="A357" s="56"/>
      <c r="B357" s="39"/>
      <c r="C357" s="181"/>
      <c r="D357" s="181"/>
    </row>
    <row r="358" spans="1:4" s="62" customFormat="1" x14ac:dyDescent="0.35">
      <c r="A358" s="56"/>
      <c r="B358" s="39"/>
      <c r="C358" s="181"/>
      <c r="D358" s="181"/>
    </row>
    <row r="359" spans="1:4" s="62" customFormat="1" x14ac:dyDescent="0.35">
      <c r="A359" s="56"/>
      <c r="B359" s="39"/>
      <c r="C359" s="181"/>
      <c r="D359" s="181"/>
    </row>
    <row r="360" spans="1:4" s="62" customFormat="1" x14ac:dyDescent="0.35">
      <c r="A360" s="56"/>
      <c r="B360" s="39"/>
      <c r="C360" s="181"/>
      <c r="D360" s="181"/>
    </row>
    <row r="361" spans="1:4" s="62" customFormat="1" x14ac:dyDescent="0.35">
      <c r="A361" s="56"/>
      <c r="B361" s="39"/>
      <c r="C361" s="181"/>
      <c r="D361" s="181"/>
    </row>
    <row r="362" spans="1:4" s="62" customFormat="1" x14ac:dyDescent="0.35">
      <c r="A362" s="56"/>
      <c r="B362" s="39"/>
      <c r="C362" s="181"/>
      <c r="D362" s="181"/>
    </row>
    <row r="363" spans="1:4" s="62" customFormat="1" x14ac:dyDescent="0.35">
      <c r="A363" s="56"/>
      <c r="B363" s="39"/>
      <c r="C363" s="181"/>
      <c r="D363" s="181"/>
    </row>
    <row r="364" spans="1:4" s="62" customFormat="1" x14ac:dyDescent="0.35">
      <c r="A364" s="56"/>
      <c r="B364" s="39"/>
      <c r="C364" s="181"/>
      <c r="D364" s="181"/>
    </row>
    <row r="365" spans="1:4" s="62" customFormat="1" x14ac:dyDescent="0.35">
      <c r="A365" s="56"/>
      <c r="B365" s="39"/>
      <c r="C365" s="181"/>
      <c r="D365" s="181"/>
    </row>
    <row r="366" spans="1:4" s="62" customFormat="1" x14ac:dyDescent="0.35">
      <c r="A366" s="56"/>
      <c r="B366" s="39"/>
      <c r="C366" s="181"/>
      <c r="D366" s="181"/>
    </row>
    <row r="367" spans="1:4" s="62" customFormat="1" x14ac:dyDescent="0.35">
      <c r="A367" s="56"/>
      <c r="B367" s="39"/>
      <c r="C367" s="181"/>
      <c r="D367" s="181"/>
    </row>
    <row r="368" spans="1:4" s="62" customFormat="1" x14ac:dyDescent="0.35">
      <c r="A368" s="56"/>
      <c r="B368" s="39"/>
      <c r="C368" s="181"/>
      <c r="D368" s="181"/>
    </row>
    <row r="369" spans="1:4" s="62" customFormat="1" x14ac:dyDescent="0.35">
      <c r="A369" s="56"/>
      <c r="B369" s="39"/>
      <c r="C369" s="181"/>
      <c r="D369" s="181"/>
    </row>
    <row r="370" spans="1:4" s="62" customFormat="1" x14ac:dyDescent="0.35">
      <c r="A370" s="56"/>
      <c r="B370" s="39"/>
      <c r="C370" s="181"/>
      <c r="D370" s="181"/>
    </row>
    <row r="371" spans="1:4" s="62" customFormat="1" x14ac:dyDescent="0.35">
      <c r="A371" s="56"/>
      <c r="B371" s="39"/>
      <c r="C371" s="181"/>
      <c r="D371" s="181"/>
    </row>
    <row r="372" spans="1:4" s="62" customFormat="1" x14ac:dyDescent="0.35">
      <c r="A372" s="56"/>
      <c r="B372" s="39"/>
      <c r="C372" s="181"/>
      <c r="D372" s="181"/>
    </row>
    <row r="373" spans="1:4" s="62" customFormat="1" x14ac:dyDescent="0.35">
      <c r="A373" s="56"/>
      <c r="B373" s="39"/>
      <c r="C373" s="181"/>
      <c r="D373" s="181"/>
    </row>
    <row r="374" spans="1:4" s="62" customFormat="1" x14ac:dyDescent="0.35">
      <c r="A374" s="56"/>
      <c r="B374" s="39"/>
      <c r="C374" s="181"/>
      <c r="D374" s="181"/>
    </row>
    <row r="375" spans="1:4" s="62" customFormat="1" x14ac:dyDescent="0.35">
      <c r="A375" s="56"/>
      <c r="B375" s="39"/>
      <c r="C375" s="181"/>
      <c r="D375" s="181"/>
    </row>
    <row r="376" spans="1:4" s="62" customFormat="1" x14ac:dyDescent="0.35">
      <c r="A376" s="56"/>
      <c r="B376" s="39"/>
      <c r="C376" s="181"/>
      <c r="D376" s="181"/>
    </row>
    <row r="377" spans="1:4" s="62" customFormat="1" x14ac:dyDescent="0.35">
      <c r="A377" s="56"/>
      <c r="B377" s="39"/>
      <c r="C377" s="181"/>
      <c r="D377" s="181"/>
    </row>
    <row r="378" spans="1:4" s="62" customFormat="1" x14ac:dyDescent="0.35">
      <c r="A378" s="56"/>
      <c r="B378" s="39"/>
      <c r="C378" s="181"/>
      <c r="D378" s="181"/>
    </row>
    <row r="379" spans="1:4" s="62" customFormat="1" x14ac:dyDescent="0.35">
      <c r="A379" s="56"/>
      <c r="B379" s="39"/>
      <c r="C379" s="181"/>
      <c r="D379" s="181"/>
    </row>
    <row r="380" spans="1:4" s="62" customFormat="1" x14ac:dyDescent="0.35">
      <c r="A380" s="56"/>
      <c r="B380" s="39"/>
      <c r="C380" s="181"/>
      <c r="D380" s="181"/>
    </row>
    <row r="381" spans="1:4" s="62" customFormat="1" x14ac:dyDescent="0.35">
      <c r="A381" s="56"/>
      <c r="B381" s="39"/>
      <c r="C381" s="181"/>
      <c r="D381" s="181"/>
    </row>
    <row r="382" spans="1:4" s="62" customFormat="1" x14ac:dyDescent="0.35">
      <c r="A382" s="56"/>
      <c r="B382" s="39"/>
      <c r="C382" s="181"/>
      <c r="D382" s="181"/>
    </row>
    <row r="383" spans="1:4" s="62" customFormat="1" x14ac:dyDescent="0.35">
      <c r="A383" s="56"/>
      <c r="B383" s="39"/>
      <c r="C383" s="181"/>
      <c r="D383" s="181"/>
    </row>
    <row r="384" spans="1:4" s="62" customFormat="1" x14ac:dyDescent="0.35">
      <c r="A384" s="56"/>
      <c r="B384" s="39"/>
      <c r="C384" s="181"/>
      <c r="D384" s="181"/>
    </row>
    <row r="385" spans="1:4" s="62" customFormat="1" x14ac:dyDescent="0.35">
      <c r="A385" s="56"/>
      <c r="B385" s="39"/>
      <c r="C385" s="181"/>
      <c r="D385" s="181"/>
    </row>
    <row r="386" spans="1:4" s="62" customFormat="1" x14ac:dyDescent="0.35">
      <c r="A386" s="56"/>
      <c r="B386" s="39"/>
      <c r="C386" s="181"/>
      <c r="D386" s="181"/>
    </row>
    <row r="387" spans="1:4" s="62" customFormat="1" x14ac:dyDescent="0.35">
      <c r="A387" s="56"/>
      <c r="B387" s="39"/>
      <c r="C387" s="181"/>
      <c r="D387" s="181"/>
    </row>
    <row r="388" spans="1:4" s="62" customFormat="1" x14ac:dyDescent="0.35">
      <c r="A388" s="56"/>
      <c r="B388" s="39"/>
      <c r="C388" s="181"/>
      <c r="D388" s="181"/>
    </row>
    <row r="389" spans="1:4" s="62" customFormat="1" x14ac:dyDescent="0.35">
      <c r="A389" s="56"/>
      <c r="B389" s="39"/>
      <c r="C389" s="181"/>
      <c r="D389" s="181"/>
    </row>
    <row r="390" spans="1:4" s="62" customFormat="1" x14ac:dyDescent="0.35">
      <c r="A390" s="56"/>
      <c r="B390" s="39"/>
      <c r="C390" s="181"/>
      <c r="D390" s="181"/>
    </row>
    <row r="391" spans="1:4" s="62" customFormat="1" x14ac:dyDescent="0.35">
      <c r="A391" s="56"/>
      <c r="B391" s="39"/>
      <c r="C391" s="181"/>
      <c r="D391" s="181"/>
    </row>
    <row r="392" spans="1:4" s="62" customFormat="1" x14ac:dyDescent="0.35">
      <c r="A392" s="56"/>
      <c r="B392" s="39"/>
      <c r="C392" s="181"/>
      <c r="D392" s="181"/>
    </row>
    <row r="393" spans="1:4" s="62" customFormat="1" x14ac:dyDescent="0.35">
      <c r="A393" s="56"/>
      <c r="B393" s="39"/>
      <c r="C393" s="181"/>
      <c r="D393" s="181"/>
    </row>
    <row r="394" spans="1:4" s="62" customFormat="1" x14ac:dyDescent="0.35">
      <c r="A394" s="56"/>
      <c r="B394" s="39"/>
      <c r="C394" s="181"/>
      <c r="D394" s="181"/>
    </row>
    <row r="395" spans="1:4" s="62" customFormat="1" x14ac:dyDescent="0.35">
      <c r="A395" s="56"/>
      <c r="B395" s="39"/>
      <c r="C395" s="181"/>
      <c r="D395" s="181"/>
    </row>
    <row r="396" spans="1:4" s="62" customFormat="1" x14ac:dyDescent="0.35">
      <c r="A396" s="56"/>
      <c r="B396" s="39"/>
      <c r="C396" s="181"/>
      <c r="D396" s="181"/>
    </row>
    <row r="397" spans="1:4" s="62" customFormat="1" x14ac:dyDescent="0.35">
      <c r="A397" s="56"/>
      <c r="B397" s="39"/>
      <c r="C397" s="181"/>
      <c r="D397" s="181"/>
    </row>
    <row r="398" spans="1:4" s="62" customFormat="1" x14ac:dyDescent="0.35">
      <c r="A398" s="56"/>
      <c r="B398" s="39"/>
      <c r="C398" s="181"/>
      <c r="D398" s="181"/>
    </row>
    <row r="399" spans="1:4" s="62" customFormat="1" x14ac:dyDescent="0.35">
      <c r="A399" s="56"/>
      <c r="B399" s="39"/>
      <c r="C399" s="181"/>
      <c r="D399" s="181"/>
    </row>
    <row r="400" spans="1:4" s="62" customFormat="1" x14ac:dyDescent="0.35">
      <c r="A400" s="56"/>
      <c r="B400" s="39"/>
      <c r="C400" s="181"/>
      <c r="D400" s="181"/>
    </row>
    <row r="401" spans="1:4" s="62" customFormat="1" x14ac:dyDescent="0.35">
      <c r="A401" s="56"/>
      <c r="B401" s="39"/>
      <c r="C401" s="181"/>
      <c r="D401" s="181"/>
    </row>
    <row r="402" spans="1:4" s="62" customFormat="1" x14ac:dyDescent="0.35">
      <c r="A402" s="56"/>
      <c r="B402" s="39"/>
      <c r="C402" s="181"/>
      <c r="D402" s="181"/>
    </row>
    <row r="403" spans="1:4" s="62" customFormat="1" x14ac:dyDescent="0.35">
      <c r="A403" s="56"/>
      <c r="B403" s="39"/>
      <c r="C403" s="181"/>
      <c r="D403" s="181"/>
    </row>
    <row r="404" spans="1:4" s="62" customFormat="1" x14ac:dyDescent="0.35">
      <c r="A404" s="56"/>
      <c r="B404" s="39"/>
      <c r="C404" s="181"/>
      <c r="D404" s="181"/>
    </row>
    <row r="405" spans="1:4" s="62" customFormat="1" x14ac:dyDescent="0.35">
      <c r="A405" s="56"/>
      <c r="B405" s="39"/>
      <c r="C405" s="181"/>
      <c r="D405" s="181"/>
    </row>
    <row r="406" spans="1:4" s="62" customFormat="1" x14ac:dyDescent="0.35">
      <c r="A406" s="56"/>
      <c r="B406" s="39"/>
      <c r="C406" s="181"/>
      <c r="D406" s="181"/>
    </row>
    <row r="407" spans="1:4" s="62" customFormat="1" x14ac:dyDescent="0.35">
      <c r="A407" s="56"/>
      <c r="B407" s="39"/>
      <c r="C407" s="181"/>
      <c r="D407" s="181"/>
    </row>
    <row r="408" spans="1:4" s="62" customFormat="1" x14ac:dyDescent="0.35">
      <c r="A408" s="56"/>
      <c r="B408" s="39"/>
      <c r="C408" s="181"/>
      <c r="D408" s="181"/>
    </row>
    <row r="409" spans="1:4" s="62" customFormat="1" x14ac:dyDescent="0.35">
      <c r="A409" s="56"/>
      <c r="B409" s="39"/>
      <c r="C409" s="181"/>
      <c r="D409" s="181"/>
    </row>
    <row r="410" spans="1:4" s="62" customFormat="1" x14ac:dyDescent="0.35">
      <c r="A410" s="56"/>
      <c r="B410" s="39"/>
      <c r="C410" s="181"/>
      <c r="D410" s="181"/>
    </row>
    <row r="411" spans="1:4" s="62" customFormat="1" x14ac:dyDescent="0.35">
      <c r="A411" s="56"/>
      <c r="B411" s="39"/>
      <c r="C411" s="181"/>
      <c r="D411" s="181"/>
    </row>
    <row r="412" spans="1:4" s="62" customFormat="1" x14ac:dyDescent="0.35">
      <c r="A412" s="56"/>
      <c r="B412" s="39"/>
      <c r="C412" s="181"/>
      <c r="D412" s="181"/>
    </row>
    <row r="413" spans="1:4" s="62" customFormat="1" x14ac:dyDescent="0.35">
      <c r="A413" s="56"/>
      <c r="B413" s="39"/>
      <c r="C413" s="181"/>
      <c r="D413" s="181"/>
    </row>
    <row r="414" spans="1:4" s="62" customFormat="1" x14ac:dyDescent="0.35">
      <c r="A414" s="56"/>
      <c r="B414" s="39"/>
      <c r="C414" s="181"/>
      <c r="D414" s="181"/>
    </row>
    <row r="415" spans="1:4" s="62" customFormat="1" x14ac:dyDescent="0.35">
      <c r="A415" s="56"/>
      <c r="B415" s="39"/>
      <c r="C415" s="181"/>
      <c r="D415" s="181"/>
    </row>
    <row r="416" spans="1:4" s="62" customFormat="1" x14ac:dyDescent="0.35">
      <c r="A416" s="56"/>
      <c r="B416" s="39"/>
      <c r="C416" s="181"/>
      <c r="D416" s="181"/>
    </row>
    <row r="417" spans="1:4" s="62" customFormat="1" x14ac:dyDescent="0.35">
      <c r="A417" s="56"/>
      <c r="B417" s="39"/>
      <c r="C417" s="181"/>
      <c r="D417" s="181"/>
    </row>
    <row r="418" spans="1:4" s="62" customFormat="1" x14ac:dyDescent="0.35">
      <c r="A418" s="56"/>
      <c r="B418" s="39"/>
      <c r="C418" s="181"/>
      <c r="D418" s="181"/>
    </row>
    <row r="419" spans="1:4" s="62" customFormat="1" x14ac:dyDescent="0.35">
      <c r="A419" s="56"/>
      <c r="B419" s="39"/>
      <c r="C419" s="181"/>
      <c r="D419" s="181"/>
    </row>
    <row r="420" spans="1:4" s="62" customFormat="1" x14ac:dyDescent="0.35">
      <c r="A420" s="56"/>
      <c r="B420" s="39"/>
      <c r="C420" s="181"/>
      <c r="D420" s="181"/>
    </row>
    <row r="421" spans="1:4" s="62" customFormat="1" x14ac:dyDescent="0.35">
      <c r="A421" s="56"/>
      <c r="B421" s="39"/>
      <c r="C421" s="181"/>
      <c r="D421" s="181"/>
    </row>
    <row r="422" spans="1:4" s="62" customFormat="1" x14ac:dyDescent="0.35">
      <c r="A422" s="56"/>
      <c r="B422" s="39"/>
      <c r="C422" s="181"/>
      <c r="D422" s="181"/>
    </row>
    <row r="423" spans="1:4" s="62" customFormat="1" x14ac:dyDescent="0.35">
      <c r="A423" s="56"/>
      <c r="B423" s="39"/>
      <c r="C423" s="181"/>
      <c r="D423" s="181"/>
    </row>
    <row r="424" spans="1:4" s="62" customFormat="1" x14ac:dyDescent="0.35">
      <c r="A424" s="56"/>
      <c r="B424" s="39"/>
      <c r="C424" s="181"/>
      <c r="D424" s="181"/>
    </row>
    <row r="425" spans="1:4" s="62" customFormat="1" x14ac:dyDescent="0.35">
      <c r="A425" s="56"/>
      <c r="B425" s="39"/>
      <c r="C425" s="181"/>
      <c r="D425" s="181"/>
    </row>
    <row r="426" spans="1:4" s="62" customFormat="1" x14ac:dyDescent="0.35">
      <c r="A426" s="56"/>
      <c r="B426" s="39"/>
      <c r="C426" s="181"/>
      <c r="D426" s="181"/>
    </row>
    <row r="427" spans="1:4" s="62" customFormat="1" x14ac:dyDescent="0.35">
      <c r="A427" s="56"/>
      <c r="B427" s="39"/>
      <c r="C427" s="181"/>
      <c r="D427" s="181"/>
    </row>
    <row r="428" spans="1:4" s="62" customFormat="1" x14ac:dyDescent="0.35">
      <c r="A428" s="56"/>
      <c r="B428" s="39"/>
      <c r="C428" s="181"/>
      <c r="D428" s="181"/>
    </row>
    <row r="429" spans="1:4" s="62" customFormat="1" x14ac:dyDescent="0.35">
      <c r="A429" s="56"/>
      <c r="B429" s="39"/>
      <c r="C429" s="181"/>
      <c r="D429" s="181"/>
    </row>
    <row r="430" spans="1:4" s="62" customFormat="1" x14ac:dyDescent="0.35">
      <c r="A430" s="56"/>
      <c r="B430" s="39"/>
      <c r="C430" s="181"/>
      <c r="D430" s="181"/>
    </row>
    <row r="431" spans="1:4" s="62" customFormat="1" x14ac:dyDescent="0.35">
      <c r="A431" s="56"/>
      <c r="B431" s="39"/>
      <c r="C431" s="181"/>
      <c r="D431" s="181"/>
    </row>
    <row r="432" spans="1:4" s="62" customFormat="1" x14ac:dyDescent="0.35">
      <c r="A432" s="56"/>
      <c r="B432" s="39"/>
      <c r="C432" s="181"/>
      <c r="D432" s="181"/>
    </row>
    <row r="433" spans="1:4" s="62" customFormat="1" x14ac:dyDescent="0.35">
      <c r="A433" s="56"/>
      <c r="B433" s="39"/>
      <c r="C433" s="181"/>
      <c r="D433" s="181"/>
    </row>
    <row r="434" spans="1:4" s="62" customFormat="1" x14ac:dyDescent="0.35">
      <c r="A434" s="56"/>
      <c r="B434" s="39"/>
      <c r="C434" s="181"/>
      <c r="D434" s="181"/>
    </row>
    <row r="435" spans="1:4" s="62" customFormat="1" x14ac:dyDescent="0.35">
      <c r="A435" s="56"/>
      <c r="B435" s="39"/>
      <c r="C435" s="181"/>
      <c r="D435" s="181"/>
    </row>
    <row r="436" spans="1:4" s="62" customFormat="1" x14ac:dyDescent="0.35">
      <c r="A436" s="56"/>
      <c r="B436" s="39"/>
      <c r="C436" s="181"/>
      <c r="D436" s="181"/>
    </row>
    <row r="437" spans="1:4" s="62" customFormat="1" x14ac:dyDescent="0.35">
      <c r="A437" s="56"/>
      <c r="B437" s="39"/>
      <c r="C437" s="181"/>
      <c r="D437" s="181"/>
    </row>
    <row r="438" spans="1:4" s="62" customFormat="1" x14ac:dyDescent="0.35">
      <c r="A438" s="56"/>
      <c r="B438" s="39"/>
      <c r="C438" s="181"/>
      <c r="D438" s="181"/>
    </row>
    <row r="439" spans="1:4" s="62" customFormat="1" x14ac:dyDescent="0.35">
      <c r="A439" s="56"/>
      <c r="B439" s="39"/>
      <c r="C439" s="238"/>
      <c r="D439" s="239"/>
    </row>
    <row r="440" spans="1:4" s="62" customFormat="1" x14ac:dyDescent="0.35">
      <c r="A440" s="56"/>
      <c r="B440" s="39"/>
      <c r="C440" s="238"/>
      <c r="D440" s="239"/>
    </row>
    <row r="441" spans="1:4" s="62" customFormat="1" x14ac:dyDescent="0.35">
      <c r="A441" s="56"/>
      <c r="B441" s="39"/>
      <c r="C441" s="238"/>
      <c r="D441" s="239"/>
    </row>
    <row r="442" spans="1:4" s="62" customFormat="1" x14ac:dyDescent="0.35">
      <c r="A442" s="56"/>
      <c r="B442" s="39"/>
      <c r="C442" s="238"/>
      <c r="D442" s="239"/>
    </row>
    <row r="443" spans="1:4" s="62" customFormat="1" x14ac:dyDescent="0.35">
      <c r="A443" s="56"/>
      <c r="B443" s="39"/>
      <c r="C443" s="238"/>
      <c r="D443" s="239"/>
    </row>
    <row r="444" spans="1:4" s="62" customFormat="1" x14ac:dyDescent="0.35">
      <c r="A444" s="56"/>
      <c r="B444" s="39"/>
      <c r="C444" s="238"/>
      <c r="D444" s="239"/>
    </row>
    <row r="445" spans="1:4" s="62" customFormat="1" x14ac:dyDescent="0.35">
      <c r="A445" s="56"/>
      <c r="B445" s="39"/>
      <c r="C445" s="238"/>
      <c r="D445" s="239"/>
    </row>
    <row r="446" spans="1:4" s="62" customFormat="1" x14ac:dyDescent="0.35">
      <c r="A446" s="56"/>
      <c r="B446" s="39"/>
      <c r="C446" s="238"/>
      <c r="D446" s="239"/>
    </row>
    <row r="447" spans="1:4" s="62" customFormat="1" x14ac:dyDescent="0.35">
      <c r="A447" s="56"/>
      <c r="B447" s="39"/>
      <c r="C447" s="238"/>
      <c r="D447" s="239"/>
    </row>
    <row r="448" spans="1:4" s="62" customFormat="1" x14ac:dyDescent="0.35">
      <c r="A448" s="56"/>
      <c r="B448" s="39"/>
      <c r="C448" s="238"/>
      <c r="D448" s="239"/>
    </row>
    <row r="449" spans="1:4" s="62" customFormat="1" x14ac:dyDescent="0.35">
      <c r="A449" s="56"/>
      <c r="B449" s="39"/>
      <c r="C449" s="238"/>
      <c r="D449" s="239"/>
    </row>
    <row r="450" spans="1:4" s="62" customFormat="1" x14ac:dyDescent="0.35">
      <c r="A450" s="56"/>
      <c r="B450" s="39"/>
      <c r="C450" s="238"/>
      <c r="D450" s="239"/>
    </row>
    <row r="451" spans="1:4" s="62" customFormat="1" x14ac:dyDescent="0.35">
      <c r="A451" s="56"/>
      <c r="B451" s="39"/>
      <c r="C451" s="238"/>
      <c r="D451" s="239"/>
    </row>
    <row r="452" spans="1:4" s="62" customFormat="1" x14ac:dyDescent="0.35">
      <c r="A452" s="56"/>
      <c r="B452" s="39"/>
      <c r="C452" s="238"/>
      <c r="D452" s="239"/>
    </row>
    <row r="453" spans="1:4" s="62" customFormat="1" x14ac:dyDescent="0.35">
      <c r="A453" s="56"/>
      <c r="B453" s="39"/>
      <c r="C453" s="238"/>
      <c r="D453" s="239"/>
    </row>
    <row r="454" spans="1:4" s="62" customFormat="1" x14ac:dyDescent="0.35">
      <c r="A454" s="56"/>
      <c r="B454" s="39"/>
      <c r="C454" s="238"/>
      <c r="D454" s="239"/>
    </row>
    <row r="455" spans="1:4" s="62" customFormat="1" x14ac:dyDescent="0.35">
      <c r="A455" s="56"/>
      <c r="B455" s="39"/>
      <c r="C455" s="238"/>
      <c r="D455" s="239"/>
    </row>
    <row r="456" spans="1:4" s="62" customFormat="1" x14ac:dyDescent="0.35">
      <c r="A456" s="56"/>
      <c r="B456" s="39"/>
      <c r="C456" s="238"/>
      <c r="D456" s="239"/>
    </row>
    <row r="457" spans="1:4" s="62" customFormat="1" x14ac:dyDescent="0.35">
      <c r="A457" s="56"/>
      <c r="B457" s="39"/>
      <c r="C457" s="238"/>
      <c r="D457" s="239"/>
    </row>
    <row r="458" spans="1:4" s="62" customFormat="1" x14ac:dyDescent="0.35">
      <c r="A458" s="56"/>
      <c r="B458" s="39"/>
      <c r="C458" s="238"/>
      <c r="D458" s="239"/>
    </row>
    <row r="459" spans="1:4" s="62" customFormat="1" x14ac:dyDescent="0.35">
      <c r="A459" s="56"/>
      <c r="B459" s="39"/>
      <c r="C459" s="238"/>
      <c r="D459" s="239"/>
    </row>
    <row r="460" spans="1:4" s="62" customFormat="1" x14ac:dyDescent="0.35">
      <c r="A460" s="56"/>
      <c r="B460" s="39"/>
      <c r="C460" s="238"/>
      <c r="D460" s="239"/>
    </row>
    <row r="461" spans="1:4" s="62" customFormat="1" x14ac:dyDescent="0.35">
      <c r="A461" s="56"/>
      <c r="B461" s="39"/>
      <c r="C461" s="238"/>
      <c r="D461" s="239"/>
    </row>
    <row r="462" spans="1:4" s="62" customFormat="1" x14ac:dyDescent="0.35">
      <c r="A462" s="56"/>
      <c r="B462" s="39"/>
      <c r="C462" s="238"/>
      <c r="D462" s="239"/>
    </row>
    <row r="463" spans="1:4" s="62" customFormat="1" x14ac:dyDescent="0.35">
      <c r="A463" s="56"/>
      <c r="B463" s="39"/>
      <c r="C463" s="238"/>
      <c r="D463" s="239"/>
    </row>
    <row r="464" spans="1:4" s="62" customFormat="1" x14ac:dyDescent="0.35">
      <c r="A464" s="56"/>
      <c r="B464" s="39"/>
      <c r="C464" s="238"/>
      <c r="D464" s="239"/>
    </row>
    <row r="465" spans="1:4" s="62" customFormat="1" x14ac:dyDescent="0.35">
      <c r="A465" s="56"/>
      <c r="B465" s="39"/>
      <c r="C465" s="238"/>
      <c r="D465" s="239"/>
    </row>
    <row r="466" spans="1:4" s="62" customFormat="1" x14ac:dyDescent="0.35">
      <c r="A466" s="56"/>
      <c r="B466" s="39"/>
      <c r="C466" s="238"/>
      <c r="D466" s="239"/>
    </row>
    <row r="467" spans="1:4" s="62" customFormat="1" x14ac:dyDescent="0.35">
      <c r="A467" s="56"/>
      <c r="B467" s="39"/>
      <c r="C467" s="238"/>
      <c r="D467" s="239"/>
    </row>
    <row r="468" spans="1:4" s="62" customFormat="1" x14ac:dyDescent="0.35">
      <c r="A468" s="56"/>
      <c r="B468" s="39"/>
      <c r="C468" s="238"/>
      <c r="D468" s="239"/>
    </row>
    <row r="469" spans="1:4" s="62" customFormat="1" x14ac:dyDescent="0.35">
      <c r="A469" s="56"/>
      <c r="B469" s="39"/>
      <c r="C469" s="238"/>
      <c r="D469" s="239"/>
    </row>
    <row r="470" spans="1:4" s="62" customFormat="1" x14ac:dyDescent="0.35">
      <c r="A470" s="56"/>
      <c r="B470" s="39"/>
      <c r="C470" s="238"/>
      <c r="D470" s="239"/>
    </row>
    <row r="471" spans="1:4" s="62" customFormat="1" x14ac:dyDescent="0.35">
      <c r="A471" s="56"/>
      <c r="B471" s="39"/>
      <c r="C471" s="238"/>
      <c r="D471" s="239"/>
    </row>
    <row r="472" spans="1:4" s="62" customFormat="1" x14ac:dyDescent="0.35">
      <c r="A472" s="56"/>
      <c r="B472" s="39"/>
      <c r="C472" s="238"/>
      <c r="D472" s="239"/>
    </row>
    <row r="473" spans="1:4" s="62" customFormat="1" x14ac:dyDescent="0.35">
      <c r="A473" s="56"/>
      <c r="B473" s="39"/>
      <c r="C473" s="238"/>
      <c r="D473" s="239"/>
    </row>
    <row r="474" spans="1:4" s="62" customFormat="1" x14ac:dyDescent="0.35">
      <c r="A474" s="56"/>
      <c r="B474" s="39"/>
      <c r="C474" s="238"/>
      <c r="D474" s="239"/>
    </row>
    <row r="475" spans="1:4" s="62" customFormat="1" x14ac:dyDescent="0.35">
      <c r="A475" s="56"/>
      <c r="B475" s="39"/>
      <c r="C475" s="238"/>
      <c r="D475" s="239"/>
    </row>
    <row r="476" spans="1:4" s="62" customFormat="1" x14ac:dyDescent="0.35">
      <c r="A476" s="56"/>
      <c r="B476" s="39"/>
      <c r="C476" s="238"/>
      <c r="D476" s="239"/>
    </row>
    <row r="477" spans="1:4" s="62" customFormat="1" x14ac:dyDescent="0.35">
      <c r="A477" s="56"/>
      <c r="B477" s="39"/>
      <c r="C477" s="238"/>
      <c r="D477" s="239"/>
    </row>
    <row r="478" spans="1:4" s="62" customFormat="1" x14ac:dyDescent="0.35">
      <c r="A478" s="56"/>
      <c r="B478" s="39"/>
      <c r="C478" s="238"/>
      <c r="D478" s="239"/>
    </row>
    <row r="479" spans="1:4" s="62" customFormat="1" x14ac:dyDescent="0.35">
      <c r="A479" s="56"/>
      <c r="B479" s="39"/>
      <c r="C479" s="238"/>
      <c r="D479" s="239"/>
    </row>
    <row r="480" spans="1:4" s="62" customFormat="1" x14ac:dyDescent="0.35">
      <c r="A480" s="56"/>
      <c r="B480" s="39"/>
      <c r="C480" s="238"/>
      <c r="D480" s="239"/>
    </row>
    <row r="481" spans="1:4" s="62" customFormat="1" x14ac:dyDescent="0.35">
      <c r="A481" s="56"/>
      <c r="B481" s="39"/>
      <c r="C481" s="238"/>
      <c r="D481" s="239"/>
    </row>
    <row r="482" spans="1:4" s="62" customFormat="1" x14ac:dyDescent="0.35">
      <c r="A482" s="56"/>
      <c r="B482" s="39"/>
      <c r="C482" s="238"/>
      <c r="D482" s="239"/>
    </row>
    <row r="483" spans="1:4" s="62" customFormat="1" x14ac:dyDescent="0.35">
      <c r="A483" s="56"/>
      <c r="B483" s="39"/>
      <c r="C483" s="238"/>
      <c r="D483" s="239"/>
    </row>
    <row r="484" spans="1:4" s="62" customFormat="1" x14ac:dyDescent="0.35">
      <c r="A484" s="56"/>
      <c r="B484" s="39"/>
      <c r="C484" s="238"/>
      <c r="D484" s="239"/>
    </row>
    <row r="485" spans="1:4" s="62" customFormat="1" x14ac:dyDescent="0.35">
      <c r="A485" s="56"/>
      <c r="B485" s="39"/>
      <c r="C485" s="238"/>
      <c r="D485" s="239"/>
    </row>
    <row r="486" spans="1:4" s="62" customFormat="1" x14ac:dyDescent="0.35">
      <c r="A486" s="56"/>
      <c r="B486" s="39"/>
      <c r="C486" s="238"/>
      <c r="D486" s="239"/>
    </row>
    <row r="487" spans="1:4" s="62" customFormat="1" x14ac:dyDescent="0.35">
      <c r="A487" s="56"/>
      <c r="B487" s="39"/>
      <c r="C487" s="238"/>
      <c r="D487" s="239"/>
    </row>
    <row r="488" spans="1:4" s="62" customFormat="1" x14ac:dyDescent="0.35">
      <c r="A488" s="56"/>
      <c r="B488" s="39"/>
      <c r="C488" s="238"/>
      <c r="D488" s="239"/>
    </row>
    <row r="489" spans="1:4" s="62" customFormat="1" x14ac:dyDescent="0.35">
      <c r="A489" s="56"/>
      <c r="B489" s="39"/>
      <c r="C489" s="238"/>
      <c r="D489" s="239"/>
    </row>
    <row r="490" spans="1:4" s="62" customFormat="1" x14ac:dyDescent="0.35">
      <c r="A490" s="56"/>
      <c r="B490" s="39"/>
      <c r="C490" s="238"/>
      <c r="D490" s="239"/>
    </row>
    <row r="491" spans="1:4" s="62" customFormat="1" x14ac:dyDescent="0.35">
      <c r="A491" s="56"/>
      <c r="B491" s="39"/>
      <c r="C491" s="238"/>
      <c r="D491" s="239"/>
    </row>
    <row r="492" spans="1:4" s="62" customFormat="1" x14ac:dyDescent="0.35">
      <c r="A492" s="56"/>
      <c r="B492" s="39"/>
      <c r="C492" s="238"/>
      <c r="D492" s="239"/>
    </row>
    <row r="493" spans="1:4" s="62" customFormat="1" x14ac:dyDescent="0.35">
      <c r="A493" s="56"/>
      <c r="B493" s="39"/>
      <c r="C493" s="238"/>
      <c r="D493" s="239"/>
    </row>
    <row r="494" spans="1:4" s="62" customFormat="1" x14ac:dyDescent="0.35">
      <c r="A494" s="56"/>
      <c r="B494" s="39"/>
      <c r="C494" s="238"/>
      <c r="D494" s="239"/>
    </row>
    <row r="495" spans="1:4" s="62" customFormat="1" x14ac:dyDescent="0.35">
      <c r="A495" s="56"/>
      <c r="B495" s="39"/>
      <c r="C495" s="238"/>
      <c r="D495" s="239"/>
    </row>
    <row r="496" spans="1:4" s="62" customFormat="1" x14ac:dyDescent="0.35">
      <c r="A496" s="56"/>
      <c r="B496" s="39"/>
      <c r="C496" s="238"/>
      <c r="D496" s="239"/>
    </row>
    <row r="497" spans="1:4" s="62" customFormat="1" x14ac:dyDescent="0.35">
      <c r="A497" s="56"/>
      <c r="B497" s="39"/>
      <c r="C497" s="238"/>
      <c r="D497" s="239"/>
    </row>
    <row r="498" spans="1:4" s="62" customFormat="1" x14ac:dyDescent="0.35">
      <c r="A498" s="56"/>
      <c r="B498" s="39"/>
      <c r="C498" s="238"/>
      <c r="D498" s="239"/>
    </row>
    <row r="499" spans="1:4" s="62" customFormat="1" x14ac:dyDescent="0.35">
      <c r="A499" s="56"/>
      <c r="B499" s="39"/>
      <c r="C499" s="238"/>
      <c r="D499" s="239"/>
    </row>
    <row r="500" spans="1:4" s="62" customFormat="1" x14ac:dyDescent="0.35">
      <c r="A500" s="56"/>
      <c r="B500" s="39"/>
      <c r="C500" s="238"/>
      <c r="D500" s="239"/>
    </row>
    <row r="501" spans="1:4" s="62" customFormat="1" x14ac:dyDescent="0.35">
      <c r="A501" s="56"/>
      <c r="B501" s="39"/>
      <c r="C501" s="238"/>
      <c r="D501" s="239"/>
    </row>
    <row r="502" spans="1:4" s="62" customFormat="1" x14ac:dyDescent="0.35">
      <c r="A502" s="56"/>
      <c r="B502" s="39"/>
      <c r="C502" s="238"/>
      <c r="D502" s="239"/>
    </row>
    <row r="503" spans="1:4" s="62" customFormat="1" x14ac:dyDescent="0.35">
      <c r="A503" s="56"/>
      <c r="B503" s="39"/>
      <c r="C503" s="238"/>
      <c r="D503" s="239"/>
    </row>
    <row r="504" spans="1:4" s="62" customFormat="1" x14ac:dyDescent="0.35">
      <c r="A504" s="56"/>
      <c r="B504" s="39"/>
      <c r="C504" s="238"/>
      <c r="D504" s="239"/>
    </row>
    <row r="505" spans="1:4" s="62" customFormat="1" x14ac:dyDescent="0.35">
      <c r="A505" s="56"/>
      <c r="B505" s="39"/>
      <c r="C505" s="238"/>
      <c r="D505" s="239"/>
    </row>
    <row r="506" spans="1:4" s="62" customFormat="1" x14ac:dyDescent="0.35">
      <c r="A506" s="56"/>
      <c r="B506" s="39"/>
      <c r="C506" s="238"/>
      <c r="D506" s="239"/>
    </row>
    <row r="507" spans="1:4" s="62" customFormat="1" x14ac:dyDescent="0.35">
      <c r="A507" s="56"/>
      <c r="B507" s="39"/>
      <c r="C507" s="238"/>
      <c r="D507" s="239"/>
    </row>
    <row r="508" spans="1:4" s="62" customFormat="1" x14ac:dyDescent="0.35">
      <c r="A508" s="56"/>
      <c r="B508" s="39"/>
      <c r="C508" s="238"/>
      <c r="D508" s="239"/>
    </row>
    <row r="509" spans="1:4" s="62" customFormat="1" x14ac:dyDescent="0.35">
      <c r="A509" s="56"/>
      <c r="B509" s="39"/>
      <c r="C509" s="238"/>
      <c r="D509" s="239"/>
    </row>
    <row r="510" spans="1:4" s="62" customFormat="1" x14ac:dyDescent="0.35">
      <c r="A510" s="56"/>
      <c r="B510" s="39"/>
      <c r="C510" s="238"/>
      <c r="D510" s="239"/>
    </row>
    <row r="511" spans="1:4" s="62" customFormat="1" x14ac:dyDescent="0.35">
      <c r="A511" s="56"/>
      <c r="B511" s="39"/>
      <c r="C511" s="238"/>
      <c r="D511" s="239"/>
    </row>
    <row r="512" spans="1:4" s="62" customFormat="1" x14ac:dyDescent="0.35">
      <c r="A512" s="56"/>
      <c r="B512" s="39"/>
      <c r="C512" s="238"/>
      <c r="D512" s="239"/>
    </row>
    <row r="513" spans="1:4" s="62" customFormat="1" x14ac:dyDescent="0.35">
      <c r="A513" s="56"/>
      <c r="B513" s="39"/>
      <c r="C513" s="238"/>
      <c r="D513" s="239"/>
    </row>
    <row r="514" spans="1:4" s="62" customFormat="1" x14ac:dyDescent="0.35">
      <c r="A514" s="56"/>
      <c r="B514" s="39"/>
      <c r="C514" s="238"/>
      <c r="D514" s="239"/>
    </row>
    <row r="515" spans="1:4" s="62" customFormat="1" x14ac:dyDescent="0.35">
      <c r="A515" s="56"/>
      <c r="B515" s="39"/>
      <c r="C515" s="238"/>
      <c r="D515" s="239"/>
    </row>
    <row r="516" spans="1:4" s="62" customFormat="1" x14ac:dyDescent="0.35">
      <c r="A516" s="56"/>
      <c r="B516" s="39"/>
      <c r="C516" s="238"/>
      <c r="D516" s="239"/>
    </row>
    <row r="517" spans="1:4" s="62" customFormat="1" x14ac:dyDescent="0.35">
      <c r="A517" s="56"/>
      <c r="B517" s="39"/>
      <c r="C517" s="238"/>
      <c r="D517" s="239"/>
    </row>
    <row r="518" spans="1:4" s="62" customFormat="1" x14ac:dyDescent="0.35">
      <c r="A518" s="56"/>
      <c r="B518" s="39"/>
      <c r="C518" s="238"/>
      <c r="D518" s="239"/>
    </row>
    <row r="519" spans="1:4" s="62" customFormat="1" x14ac:dyDescent="0.35">
      <c r="A519" s="56"/>
      <c r="B519" s="39"/>
      <c r="C519" s="238"/>
      <c r="D519" s="239"/>
    </row>
    <row r="520" spans="1:4" s="62" customFormat="1" x14ac:dyDescent="0.35">
      <c r="A520" s="56"/>
      <c r="B520" s="39"/>
      <c r="C520" s="238"/>
      <c r="D520" s="239"/>
    </row>
    <row r="521" spans="1:4" s="62" customFormat="1" x14ac:dyDescent="0.35">
      <c r="A521" s="56"/>
      <c r="B521" s="39"/>
      <c r="C521" s="238"/>
      <c r="D521" s="239"/>
    </row>
    <row r="522" spans="1:4" s="62" customFormat="1" x14ac:dyDescent="0.35">
      <c r="A522" s="56"/>
      <c r="B522" s="39"/>
      <c r="C522" s="238"/>
      <c r="D522" s="239"/>
    </row>
    <row r="523" spans="1:4" s="62" customFormat="1" x14ac:dyDescent="0.35">
      <c r="A523" s="56"/>
      <c r="B523" s="39"/>
      <c r="C523" s="238"/>
      <c r="D523" s="239"/>
    </row>
    <row r="524" spans="1:4" s="62" customFormat="1" x14ac:dyDescent="0.35">
      <c r="A524" s="56"/>
      <c r="B524" s="39"/>
      <c r="C524" s="238"/>
      <c r="D524" s="239"/>
    </row>
    <row r="525" spans="1:4" s="62" customFormat="1" x14ac:dyDescent="0.35">
      <c r="A525" s="56"/>
      <c r="B525" s="39"/>
      <c r="C525" s="238"/>
      <c r="D525" s="239"/>
    </row>
    <row r="526" spans="1:4" s="62" customFormat="1" x14ac:dyDescent="0.35">
      <c r="A526" s="56"/>
      <c r="B526" s="39"/>
      <c r="C526" s="238"/>
      <c r="D526" s="239"/>
    </row>
    <row r="527" spans="1:4" s="62" customFormat="1" x14ac:dyDescent="0.35">
      <c r="A527" s="56"/>
      <c r="B527" s="39"/>
      <c r="C527" s="238"/>
      <c r="D527" s="239"/>
    </row>
    <row r="528" spans="1:4" s="62" customFormat="1" x14ac:dyDescent="0.35">
      <c r="A528" s="56"/>
      <c r="B528" s="39"/>
      <c r="C528" s="238"/>
      <c r="D528" s="239"/>
    </row>
    <row r="529" spans="1:4" s="62" customFormat="1" x14ac:dyDescent="0.35">
      <c r="A529" s="56"/>
      <c r="B529" s="39"/>
      <c r="C529" s="238"/>
      <c r="D529" s="239"/>
    </row>
    <row r="530" spans="1:4" s="62" customFormat="1" x14ac:dyDescent="0.35">
      <c r="A530" s="56"/>
      <c r="B530" s="39"/>
      <c r="C530" s="238"/>
      <c r="D530" s="239"/>
    </row>
    <row r="531" spans="1:4" s="62" customFormat="1" x14ac:dyDescent="0.35">
      <c r="A531" s="56"/>
      <c r="B531" s="39"/>
      <c r="C531" s="238"/>
      <c r="D531" s="239"/>
    </row>
    <row r="532" spans="1:4" s="62" customFormat="1" x14ac:dyDescent="0.35">
      <c r="A532" s="56"/>
      <c r="B532" s="39"/>
      <c r="C532" s="238"/>
      <c r="D532" s="239"/>
    </row>
    <row r="533" spans="1:4" s="62" customFormat="1" x14ac:dyDescent="0.35">
      <c r="A533" s="56"/>
      <c r="B533" s="39"/>
      <c r="C533" s="238"/>
      <c r="D533" s="239"/>
    </row>
    <row r="534" spans="1:4" s="62" customFormat="1" x14ac:dyDescent="0.35">
      <c r="A534" s="56"/>
      <c r="B534" s="39"/>
      <c r="C534" s="238"/>
      <c r="D534" s="239"/>
    </row>
    <row r="535" spans="1:4" s="62" customFormat="1" x14ac:dyDescent="0.35">
      <c r="A535" s="56"/>
      <c r="B535" s="39"/>
      <c r="C535" s="238"/>
      <c r="D535" s="239"/>
    </row>
    <row r="536" spans="1:4" s="62" customFormat="1" x14ac:dyDescent="0.35">
      <c r="A536" s="56"/>
      <c r="B536" s="39"/>
      <c r="C536" s="238"/>
      <c r="D536" s="239"/>
    </row>
    <row r="537" spans="1:4" s="62" customFormat="1" x14ac:dyDescent="0.35">
      <c r="A537" s="56"/>
      <c r="B537" s="39"/>
      <c r="C537" s="238"/>
      <c r="D537" s="239"/>
    </row>
    <row r="538" spans="1:4" s="62" customFormat="1" x14ac:dyDescent="0.35">
      <c r="A538" s="56"/>
      <c r="B538" s="39"/>
      <c r="C538" s="238"/>
      <c r="D538" s="239"/>
    </row>
    <row r="539" spans="1:4" s="62" customFormat="1" x14ac:dyDescent="0.35">
      <c r="A539" s="56"/>
      <c r="B539" s="39"/>
      <c r="C539" s="238"/>
      <c r="D539" s="239"/>
    </row>
    <row r="540" spans="1:4" s="62" customFormat="1" x14ac:dyDescent="0.35">
      <c r="A540" s="56"/>
      <c r="B540" s="39"/>
      <c r="C540" s="238"/>
      <c r="D540" s="239"/>
    </row>
    <row r="541" spans="1:4" s="62" customFormat="1" x14ac:dyDescent="0.35">
      <c r="A541" s="56"/>
      <c r="B541" s="39"/>
      <c r="C541" s="238"/>
      <c r="D541" s="239"/>
    </row>
    <row r="542" spans="1:4" s="62" customFormat="1" x14ac:dyDescent="0.35">
      <c r="A542" s="56"/>
      <c r="B542" s="39"/>
      <c r="C542" s="238"/>
      <c r="D542" s="239"/>
    </row>
    <row r="543" spans="1:4" s="62" customFormat="1" x14ac:dyDescent="0.35">
      <c r="A543" s="56"/>
      <c r="B543" s="39"/>
      <c r="C543" s="238"/>
      <c r="D543" s="239"/>
    </row>
    <row r="544" spans="1:4" s="62" customFormat="1" x14ac:dyDescent="0.35">
      <c r="A544" s="56"/>
      <c r="B544" s="39"/>
      <c r="C544" s="238"/>
      <c r="D544" s="239"/>
    </row>
    <row r="545" spans="1:4" s="62" customFormat="1" x14ac:dyDescent="0.35">
      <c r="A545" s="56"/>
      <c r="B545" s="39"/>
      <c r="C545" s="238"/>
      <c r="D545" s="239"/>
    </row>
    <row r="546" spans="1:4" s="62" customFormat="1" x14ac:dyDescent="0.35">
      <c r="A546" s="56"/>
      <c r="B546" s="39"/>
      <c r="C546" s="238"/>
      <c r="D546" s="239"/>
    </row>
    <row r="547" spans="1:4" s="62" customFormat="1" x14ac:dyDescent="0.35">
      <c r="A547" s="56"/>
      <c r="B547" s="39"/>
      <c r="C547" s="238"/>
      <c r="D547" s="239"/>
    </row>
    <row r="548" spans="1:4" s="62" customFormat="1" x14ac:dyDescent="0.35">
      <c r="A548" s="56"/>
      <c r="B548" s="39"/>
      <c r="C548" s="238"/>
      <c r="D548" s="239"/>
    </row>
    <row r="549" spans="1:4" s="62" customFormat="1" x14ac:dyDescent="0.35">
      <c r="A549" s="56"/>
      <c r="B549" s="39"/>
      <c r="C549" s="238"/>
      <c r="D549" s="239"/>
    </row>
    <row r="550" spans="1:4" s="62" customFormat="1" x14ac:dyDescent="0.35">
      <c r="A550" s="56"/>
      <c r="B550" s="39"/>
      <c r="C550" s="238"/>
      <c r="D550" s="239"/>
    </row>
    <row r="551" spans="1:4" s="62" customFormat="1" x14ac:dyDescent="0.35">
      <c r="A551" s="56"/>
      <c r="B551" s="39"/>
      <c r="C551" s="238"/>
      <c r="D551" s="239"/>
    </row>
    <row r="552" spans="1:4" s="62" customFormat="1" x14ac:dyDescent="0.35">
      <c r="A552" s="56"/>
      <c r="B552" s="39"/>
      <c r="C552" s="238"/>
      <c r="D552" s="239"/>
    </row>
    <row r="553" spans="1:4" s="62" customFormat="1" x14ac:dyDescent="0.35">
      <c r="A553" s="56"/>
      <c r="B553" s="39"/>
      <c r="C553" s="238"/>
      <c r="D553" s="239"/>
    </row>
    <row r="554" spans="1:4" s="62" customFormat="1" x14ac:dyDescent="0.35">
      <c r="A554" s="56"/>
      <c r="B554" s="39"/>
      <c r="C554" s="238"/>
      <c r="D554" s="239"/>
    </row>
    <row r="555" spans="1:4" s="62" customFormat="1" x14ac:dyDescent="0.35">
      <c r="A555" s="56"/>
      <c r="B555" s="39"/>
      <c r="C555" s="238"/>
      <c r="D555" s="239"/>
    </row>
    <row r="556" spans="1:4" s="62" customFormat="1" x14ac:dyDescent="0.35">
      <c r="A556" s="56"/>
      <c r="B556" s="39"/>
      <c r="C556" s="238"/>
      <c r="D556" s="239"/>
    </row>
    <row r="557" spans="1:4" s="62" customFormat="1" x14ac:dyDescent="0.35">
      <c r="A557" s="56"/>
      <c r="B557" s="39"/>
      <c r="C557" s="238"/>
      <c r="D557" s="239"/>
    </row>
    <row r="558" spans="1:4" s="62" customFormat="1" x14ac:dyDescent="0.35">
      <c r="A558" s="56"/>
      <c r="B558" s="39"/>
      <c r="C558" s="238"/>
      <c r="D558" s="239"/>
    </row>
    <row r="559" spans="1:4" x14ac:dyDescent="0.35">
      <c r="C559" s="238"/>
      <c r="D559" s="239"/>
    </row>
    <row r="560" spans="1:4" x14ac:dyDescent="0.35">
      <c r="C560" s="238"/>
      <c r="D560" s="239"/>
    </row>
    <row r="561" spans="3:4" x14ac:dyDescent="0.35">
      <c r="C561" s="238"/>
      <c r="D561" s="239"/>
    </row>
    <row r="562" spans="3:4" x14ac:dyDescent="0.35">
      <c r="C562" s="183"/>
      <c r="D562" s="240"/>
    </row>
    <row r="563" spans="3:4" x14ac:dyDescent="0.35">
      <c r="C563" s="183"/>
      <c r="D563" s="240"/>
    </row>
    <row r="564" spans="3:4" x14ac:dyDescent="0.35">
      <c r="C564" s="183"/>
      <c r="D564" s="240"/>
    </row>
    <row r="565" spans="3:4" x14ac:dyDescent="0.35">
      <c r="C565" s="183"/>
      <c r="D565" s="240"/>
    </row>
    <row r="566" spans="3:4" x14ac:dyDescent="0.35">
      <c r="C566" s="183"/>
      <c r="D566" s="240"/>
    </row>
    <row r="567" spans="3:4" x14ac:dyDescent="0.35">
      <c r="C567" s="183"/>
      <c r="D567" s="240"/>
    </row>
    <row r="568" spans="3:4" x14ac:dyDescent="0.35">
      <c r="C568" s="183"/>
      <c r="D568" s="240"/>
    </row>
    <row r="569" spans="3:4" x14ac:dyDescent="0.35">
      <c r="C569" s="183"/>
      <c r="D569" s="240"/>
    </row>
    <row r="570" spans="3:4" x14ac:dyDescent="0.35">
      <c r="C570" s="183"/>
      <c r="D570" s="240"/>
    </row>
    <row r="571" spans="3:4" x14ac:dyDescent="0.35">
      <c r="C571" s="183"/>
      <c r="D571" s="240"/>
    </row>
    <row r="572" spans="3:4" x14ac:dyDescent="0.35">
      <c r="C572" s="183"/>
      <c r="D572" s="240"/>
    </row>
    <row r="573" spans="3:4" x14ac:dyDescent="0.35">
      <c r="C573" s="183"/>
      <c r="D573" s="240"/>
    </row>
    <row r="574" spans="3:4" x14ac:dyDescent="0.35">
      <c r="C574" s="183"/>
      <c r="D574" s="240"/>
    </row>
    <row r="575" spans="3:4" x14ac:dyDescent="0.35">
      <c r="C575" s="183"/>
      <c r="D575" s="240"/>
    </row>
    <row r="576" spans="3:4" x14ac:dyDescent="0.35">
      <c r="C576" s="183"/>
      <c r="D576" s="240"/>
    </row>
    <row r="577" spans="3:4" x14ac:dyDescent="0.35">
      <c r="C577" s="183"/>
      <c r="D577" s="240"/>
    </row>
    <row r="578" spans="3:4" x14ac:dyDescent="0.35">
      <c r="C578" s="183"/>
      <c r="D578" s="240"/>
    </row>
    <row r="579" spans="3:4" x14ac:dyDescent="0.35">
      <c r="C579" s="183"/>
      <c r="D579" s="240"/>
    </row>
    <row r="580" spans="3:4" x14ac:dyDescent="0.35">
      <c r="C580" s="183"/>
      <c r="D580" s="240"/>
    </row>
    <row r="581" spans="3:4" x14ac:dyDescent="0.35">
      <c r="C581" s="183"/>
      <c r="D581" s="240"/>
    </row>
    <row r="582" spans="3:4" x14ac:dyDescent="0.35">
      <c r="C582" s="183"/>
      <c r="D582" s="240"/>
    </row>
    <row r="583" spans="3:4" x14ac:dyDescent="0.35">
      <c r="C583" s="183"/>
      <c r="D583" s="240"/>
    </row>
    <row r="584" spans="3:4" x14ac:dyDescent="0.35">
      <c r="C584" s="183"/>
      <c r="D584" s="240"/>
    </row>
    <row r="585" spans="3:4" x14ac:dyDescent="0.35">
      <c r="C585" s="183"/>
      <c r="D585" s="240"/>
    </row>
    <row r="586" spans="3:4" x14ac:dyDescent="0.35">
      <c r="C586" s="183"/>
      <c r="D586" s="240"/>
    </row>
    <row r="587" spans="3:4" x14ac:dyDescent="0.35">
      <c r="C587" s="183"/>
      <c r="D587" s="240"/>
    </row>
    <row r="588" spans="3:4" x14ac:dyDescent="0.35">
      <c r="C588" s="183"/>
      <c r="D588" s="240"/>
    </row>
    <row r="589" spans="3:4" x14ac:dyDescent="0.35">
      <c r="C589" s="183"/>
      <c r="D589" s="240"/>
    </row>
    <row r="590" spans="3:4" x14ac:dyDescent="0.35">
      <c r="C590" s="183"/>
      <c r="D590" s="240"/>
    </row>
    <row r="591" spans="3:4" x14ac:dyDescent="0.35">
      <c r="C591" s="183"/>
      <c r="D591" s="240"/>
    </row>
    <row r="592" spans="3:4" x14ac:dyDescent="0.35">
      <c r="C592" s="183"/>
      <c r="D592" s="240"/>
    </row>
    <row r="593" spans="3:4" x14ac:dyDescent="0.35">
      <c r="C593" s="183"/>
      <c r="D593" s="240"/>
    </row>
    <row r="594" spans="3:4" x14ac:dyDescent="0.35">
      <c r="C594" s="183"/>
      <c r="D594" s="240"/>
    </row>
    <row r="595" spans="3:4" x14ac:dyDescent="0.35">
      <c r="C595" s="183"/>
      <c r="D595" s="240"/>
    </row>
    <row r="596" spans="3:4" x14ac:dyDescent="0.35">
      <c r="C596" s="183"/>
      <c r="D596" s="240"/>
    </row>
    <row r="597" spans="3:4" x14ac:dyDescent="0.35">
      <c r="C597" s="183"/>
      <c r="D597" s="240"/>
    </row>
    <row r="598" spans="3:4" x14ac:dyDescent="0.35">
      <c r="C598" s="183"/>
      <c r="D598" s="240"/>
    </row>
    <row r="599" spans="3:4" x14ac:dyDescent="0.35">
      <c r="C599" s="183"/>
      <c r="D599" s="240"/>
    </row>
    <row r="600" spans="3:4" x14ac:dyDescent="0.35">
      <c r="C600" s="183"/>
      <c r="D600" s="240"/>
    </row>
    <row r="601" spans="3:4" x14ac:dyDescent="0.35">
      <c r="C601" s="183"/>
      <c r="D601" s="240"/>
    </row>
    <row r="602" spans="3:4" x14ac:dyDescent="0.35">
      <c r="C602" s="183"/>
      <c r="D602" s="240"/>
    </row>
    <row r="603" spans="3:4" x14ac:dyDescent="0.35">
      <c r="C603" s="183"/>
      <c r="D603" s="240"/>
    </row>
    <row r="604" spans="3:4" x14ac:dyDescent="0.35">
      <c r="C604" s="183"/>
      <c r="D604" s="240"/>
    </row>
    <row r="605" spans="3:4" x14ac:dyDescent="0.35">
      <c r="C605" s="183"/>
      <c r="D605" s="240"/>
    </row>
    <row r="606" spans="3:4" x14ac:dyDescent="0.35">
      <c r="C606" s="183"/>
      <c r="D606" s="240"/>
    </row>
    <row r="607" spans="3:4" x14ac:dyDescent="0.35">
      <c r="C607" s="183"/>
      <c r="D607" s="240"/>
    </row>
    <row r="608" spans="3:4" x14ac:dyDescent="0.35">
      <c r="C608" s="183"/>
      <c r="D608" s="240"/>
    </row>
    <row r="609" spans="3:4" x14ac:dyDescent="0.35">
      <c r="C609" s="183"/>
      <c r="D609" s="240"/>
    </row>
    <row r="610" spans="3:4" x14ac:dyDescent="0.35">
      <c r="C610" s="183"/>
      <c r="D610" s="240"/>
    </row>
    <row r="611" spans="3:4" x14ac:dyDescent="0.35">
      <c r="C611" s="183"/>
      <c r="D611" s="240"/>
    </row>
    <row r="612" spans="3:4" x14ac:dyDescent="0.35">
      <c r="C612" s="183"/>
      <c r="D612" s="240"/>
    </row>
    <row r="613" spans="3:4" x14ac:dyDescent="0.35">
      <c r="C613" s="183"/>
      <c r="D613" s="240"/>
    </row>
    <row r="614" spans="3:4" x14ac:dyDescent="0.35">
      <c r="C614" s="183"/>
      <c r="D614" s="240"/>
    </row>
    <row r="615" spans="3:4" x14ac:dyDescent="0.35">
      <c r="C615" s="183"/>
      <c r="D615" s="240"/>
    </row>
    <row r="616" spans="3:4" x14ac:dyDescent="0.35">
      <c r="C616" s="183"/>
      <c r="D616" s="240"/>
    </row>
    <row r="617" spans="3:4" x14ac:dyDescent="0.35">
      <c r="C617" s="183"/>
      <c r="D617" s="240"/>
    </row>
    <row r="618" spans="3:4" x14ac:dyDescent="0.35">
      <c r="C618" s="183"/>
      <c r="D618" s="240"/>
    </row>
    <row r="619" spans="3:4" x14ac:dyDescent="0.35">
      <c r="C619" s="183"/>
      <c r="D619" s="240"/>
    </row>
    <row r="620" spans="3:4" x14ac:dyDescent="0.35">
      <c r="C620" s="183"/>
      <c r="D620" s="240"/>
    </row>
    <row r="621" spans="3:4" x14ac:dyDescent="0.35">
      <c r="C621" s="183"/>
      <c r="D621" s="240"/>
    </row>
    <row r="622" spans="3:4" x14ac:dyDescent="0.35">
      <c r="C622" s="183"/>
      <c r="D622" s="240"/>
    </row>
    <row r="623" spans="3:4" x14ac:dyDescent="0.35">
      <c r="C623" s="183"/>
      <c r="D623" s="240"/>
    </row>
    <row r="624" spans="3:4" x14ac:dyDescent="0.35">
      <c r="C624" s="183"/>
      <c r="D624" s="240"/>
    </row>
    <row r="625" spans="3:4" x14ac:dyDescent="0.35">
      <c r="C625" s="183"/>
      <c r="D625" s="240"/>
    </row>
    <row r="626" spans="3:4" x14ac:dyDescent="0.35">
      <c r="C626" s="183"/>
      <c r="D626" s="240"/>
    </row>
    <row r="627" spans="3:4" x14ac:dyDescent="0.35">
      <c r="C627" s="183"/>
      <c r="D627" s="240"/>
    </row>
    <row r="628" spans="3:4" x14ac:dyDescent="0.35">
      <c r="C628" s="183"/>
      <c r="D628" s="240"/>
    </row>
    <row r="629" spans="3:4" x14ac:dyDescent="0.35">
      <c r="C629" s="183"/>
      <c r="D629" s="240"/>
    </row>
    <row r="630" spans="3:4" x14ac:dyDescent="0.35">
      <c r="C630" s="183"/>
      <c r="D630" s="240"/>
    </row>
    <row r="631" spans="3:4" x14ac:dyDescent="0.35">
      <c r="C631" s="183"/>
      <c r="D631" s="240"/>
    </row>
    <row r="632" spans="3:4" x14ac:dyDescent="0.35">
      <c r="C632" s="183"/>
      <c r="D632" s="240"/>
    </row>
    <row r="633" spans="3:4" x14ac:dyDescent="0.35">
      <c r="C633" s="183"/>
      <c r="D633" s="240"/>
    </row>
    <row r="634" spans="3:4" x14ac:dyDescent="0.35">
      <c r="C634" s="183"/>
      <c r="D634" s="240"/>
    </row>
    <row r="635" spans="3:4" x14ac:dyDescent="0.35">
      <c r="C635" s="183"/>
      <c r="D635" s="240"/>
    </row>
    <row r="636" spans="3:4" x14ac:dyDescent="0.35">
      <c r="C636" s="183"/>
      <c r="D636" s="240"/>
    </row>
    <row r="637" spans="3:4" x14ac:dyDescent="0.35">
      <c r="C637" s="183"/>
      <c r="D637" s="240"/>
    </row>
    <row r="638" spans="3:4" x14ac:dyDescent="0.35">
      <c r="C638" s="183"/>
      <c r="D638" s="240"/>
    </row>
    <row r="639" spans="3:4" x14ac:dyDescent="0.35">
      <c r="C639" s="183"/>
      <c r="D639" s="240"/>
    </row>
    <row r="640" spans="3:4" x14ac:dyDescent="0.35">
      <c r="C640" s="183"/>
      <c r="D640" s="240"/>
    </row>
    <row r="641" spans="3:4" x14ac:dyDescent="0.35">
      <c r="C641" s="183"/>
      <c r="D641" s="240"/>
    </row>
    <row r="642" spans="3:4" x14ac:dyDescent="0.35">
      <c r="C642" s="183"/>
      <c r="D642" s="240"/>
    </row>
    <row r="643" spans="3:4" x14ac:dyDescent="0.35">
      <c r="C643" s="183"/>
      <c r="D643" s="240"/>
    </row>
    <row r="644" spans="3:4" x14ac:dyDescent="0.35">
      <c r="C644" s="183"/>
      <c r="D644" s="240"/>
    </row>
    <row r="645" spans="3:4" x14ac:dyDescent="0.35">
      <c r="C645" s="183"/>
      <c r="D645" s="240"/>
    </row>
    <row r="646" spans="3:4" x14ac:dyDescent="0.35">
      <c r="C646" s="183"/>
      <c r="D646" s="240"/>
    </row>
    <row r="647" spans="3:4" x14ac:dyDescent="0.35">
      <c r="C647" s="183"/>
      <c r="D647" s="240"/>
    </row>
    <row r="648" spans="3:4" x14ac:dyDescent="0.35">
      <c r="C648" s="183"/>
      <c r="D648" s="240"/>
    </row>
    <row r="649" spans="3:4" x14ac:dyDescent="0.35">
      <c r="C649" s="183"/>
      <c r="D649" s="240"/>
    </row>
    <row r="650" spans="3:4" x14ac:dyDescent="0.35">
      <c r="C650" s="183"/>
      <c r="D650" s="240"/>
    </row>
    <row r="651" spans="3:4" x14ac:dyDescent="0.35">
      <c r="C651" s="183"/>
      <c r="D651" s="240"/>
    </row>
    <row r="652" spans="3:4" x14ac:dyDescent="0.35">
      <c r="C652" s="183"/>
      <c r="D652" s="240"/>
    </row>
    <row r="653" spans="3:4" x14ac:dyDescent="0.35">
      <c r="C653" s="183"/>
      <c r="D653" s="240"/>
    </row>
    <row r="654" spans="3:4" x14ac:dyDescent="0.35">
      <c r="C654" s="183"/>
      <c r="D654" s="240"/>
    </row>
    <row r="655" spans="3:4" x14ac:dyDescent="0.35">
      <c r="C655" s="183"/>
      <c r="D655" s="240"/>
    </row>
    <row r="656" spans="3:4" x14ac:dyDescent="0.35">
      <c r="C656" s="183"/>
      <c r="D656" s="240"/>
    </row>
    <row r="657" spans="3:4" x14ac:dyDescent="0.35">
      <c r="C657" s="183"/>
      <c r="D657" s="240"/>
    </row>
    <row r="658" spans="3:4" x14ac:dyDescent="0.35">
      <c r="C658" s="183"/>
      <c r="D658" s="240"/>
    </row>
    <row r="659" spans="3:4" x14ac:dyDescent="0.35">
      <c r="C659" s="183"/>
      <c r="D659" s="240"/>
    </row>
    <row r="660" spans="3:4" x14ac:dyDescent="0.35">
      <c r="C660" s="183"/>
      <c r="D660" s="240"/>
    </row>
    <row r="661" spans="3:4" x14ac:dyDescent="0.35">
      <c r="C661" s="183"/>
      <c r="D661" s="240"/>
    </row>
    <row r="662" spans="3:4" x14ac:dyDescent="0.35">
      <c r="C662" s="183"/>
      <c r="D662" s="240"/>
    </row>
    <row r="663" spans="3:4" x14ac:dyDescent="0.35">
      <c r="C663" s="183"/>
      <c r="D663" s="240"/>
    </row>
    <row r="664" spans="3:4" x14ac:dyDescent="0.35">
      <c r="C664" s="183"/>
      <c r="D664" s="240"/>
    </row>
    <row r="665" spans="3:4" x14ac:dyDescent="0.35">
      <c r="C665" s="183"/>
      <c r="D665" s="240"/>
    </row>
    <row r="666" spans="3:4" x14ac:dyDescent="0.35">
      <c r="C666" s="183"/>
      <c r="D666" s="240"/>
    </row>
    <row r="667" spans="3:4" x14ac:dyDescent="0.35">
      <c r="C667" s="183"/>
      <c r="D667" s="240"/>
    </row>
    <row r="668" spans="3:4" x14ac:dyDescent="0.35">
      <c r="C668" s="183"/>
      <c r="D668" s="240"/>
    </row>
    <row r="669" spans="3:4" x14ac:dyDescent="0.35">
      <c r="C669" s="183"/>
      <c r="D669" s="240"/>
    </row>
    <row r="670" spans="3:4" x14ac:dyDescent="0.35">
      <c r="C670" s="183"/>
      <c r="D670" s="240"/>
    </row>
    <row r="671" spans="3:4" x14ac:dyDescent="0.35">
      <c r="C671" s="183"/>
      <c r="D671" s="240"/>
    </row>
    <row r="672" spans="3:4" x14ac:dyDescent="0.35">
      <c r="C672" s="183"/>
      <c r="D672" s="240"/>
    </row>
    <row r="673" spans="3:4" x14ac:dyDescent="0.35">
      <c r="C673" s="183"/>
      <c r="D673" s="240"/>
    </row>
    <row r="674" spans="3:4" x14ac:dyDescent="0.35">
      <c r="C674" s="183"/>
      <c r="D674" s="240"/>
    </row>
    <row r="675" spans="3:4" x14ac:dyDescent="0.35">
      <c r="C675" s="183"/>
      <c r="D675" s="240"/>
    </row>
    <row r="676" spans="3:4" x14ac:dyDescent="0.35">
      <c r="C676" s="183"/>
      <c r="D676" s="240"/>
    </row>
    <row r="677" spans="3:4" x14ac:dyDescent="0.35">
      <c r="C677" s="183"/>
      <c r="D677" s="240"/>
    </row>
    <row r="678" spans="3:4" x14ac:dyDescent="0.35">
      <c r="C678" s="183"/>
      <c r="D678" s="240"/>
    </row>
    <row r="679" spans="3:4" x14ac:dyDescent="0.35">
      <c r="C679" s="183"/>
      <c r="D679" s="240"/>
    </row>
    <row r="680" spans="3:4" x14ac:dyDescent="0.35">
      <c r="C680" s="183"/>
      <c r="D680" s="240"/>
    </row>
    <row r="681" spans="3:4" x14ac:dyDescent="0.35">
      <c r="C681" s="183"/>
      <c r="D681" s="240"/>
    </row>
    <row r="682" spans="3:4" x14ac:dyDescent="0.35">
      <c r="C682" s="183"/>
      <c r="D682" s="240"/>
    </row>
    <row r="683" spans="3:4" x14ac:dyDescent="0.35">
      <c r="C683" s="183"/>
      <c r="D683" s="240"/>
    </row>
    <row r="684" spans="3:4" x14ac:dyDescent="0.35">
      <c r="C684" s="183"/>
      <c r="D684" s="240"/>
    </row>
    <row r="685" spans="3:4" x14ac:dyDescent="0.35">
      <c r="C685" s="183"/>
      <c r="D685" s="240"/>
    </row>
    <row r="686" spans="3:4" x14ac:dyDescent="0.35">
      <c r="C686" s="183"/>
      <c r="D686" s="240"/>
    </row>
    <row r="687" spans="3:4" x14ac:dyDescent="0.35">
      <c r="C687" s="183"/>
      <c r="D687" s="240"/>
    </row>
    <row r="688" spans="3:4" x14ac:dyDescent="0.35">
      <c r="C688" s="183"/>
      <c r="D688" s="240"/>
    </row>
    <row r="689" spans="3:4" x14ac:dyDescent="0.35">
      <c r="C689" s="183"/>
      <c r="D689" s="240"/>
    </row>
    <row r="690" spans="3:4" x14ac:dyDescent="0.35">
      <c r="C690" s="183"/>
      <c r="D690" s="240"/>
    </row>
    <row r="691" spans="3:4" x14ac:dyDescent="0.35">
      <c r="C691" s="183"/>
      <c r="D691" s="240"/>
    </row>
    <row r="692" spans="3:4" x14ac:dyDescent="0.35">
      <c r="C692" s="183"/>
      <c r="D692" s="240"/>
    </row>
    <row r="693" spans="3:4" x14ac:dyDescent="0.35">
      <c r="C693" s="183"/>
      <c r="D693" s="240"/>
    </row>
    <row r="694" spans="3:4" x14ac:dyDescent="0.35">
      <c r="C694" s="183"/>
      <c r="D694" s="240"/>
    </row>
    <row r="695" spans="3:4" x14ac:dyDescent="0.35">
      <c r="C695" s="183"/>
      <c r="D695" s="240"/>
    </row>
    <row r="696" spans="3:4" x14ac:dyDescent="0.35">
      <c r="C696" s="183"/>
      <c r="D696" s="240"/>
    </row>
    <row r="697" spans="3:4" x14ac:dyDescent="0.35">
      <c r="C697" s="183"/>
      <c r="D697" s="240"/>
    </row>
    <row r="698" spans="3:4" x14ac:dyDescent="0.35">
      <c r="C698" s="183"/>
      <c r="D698" s="240"/>
    </row>
    <row r="699" spans="3:4" x14ac:dyDescent="0.35">
      <c r="C699" s="183"/>
      <c r="D699" s="240"/>
    </row>
    <row r="700" spans="3:4" x14ac:dyDescent="0.35">
      <c r="C700" s="183"/>
      <c r="D700" s="240"/>
    </row>
    <row r="701" spans="3:4" x14ac:dyDescent="0.35">
      <c r="C701" s="183"/>
      <c r="D701" s="240"/>
    </row>
    <row r="702" spans="3:4" x14ac:dyDescent="0.35">
      <c r="C702" s="183"/>
      <c r="D702" s="240"/>
    </row>
    <row r="703" spans="3:4" x14ac:dyDescent="0.35">
      <c r="C703" s="183"/>
      <c r="D703" s="240"/>
    </row>
    <row r="704" spans="3:4" x14ac:dyDescent="0.35">
      <c r="C704" s="183"/>
      <c r="D704" s="240"/>
    </row>
    <row r="705" spans="3:4" x14ac:dyDescent="0.35">
      <c r="C705" s="183"/>
      <c r="D705" s="240"/>
    </row>
    <row r="706" spans="3:4" x14ac:dyDescent="0.35">
      <c r="C706" s="183"/>
      <c r="D706" s="240"/>
    </row>
    <row r="707" spans="3:4" x14ac:dyDescent="0.35">
      <c r="C707" s="183"/>
      <c r="D707" s="240"/>
    </row>
    <row r="708" spans="3:4" x14ac:dyDescent="0.35">
      <c r="C708" s="183"/>
      <c r="D708" s="240"/>
    </row>
    <row r="709" spans="3:4" x14ac:dyDescent="0.35">
      <c r="C709" s="183"/>
      <c r="D709" s="240"/>
    </row>
    <row r="710" spans="3:4" x14ac:dyDescent="0.35">
      <c r="C710" s="183"/>
      <c r="D710" s="240"/>
    </row>
    <row r="711" spans="3:4" x14ac:dyDescent="0.35">
      <c r="C711" s="183"/>
      <c r="D711" s="240"/>
    </row>
    <row r="712" spans="3:4" x14ac:dyDescent="0.35">
      <c r="C712" s="183"/>
      <c r="D712" s="240"/>
    </row>
    <row r="713" spans="3:4" x14ac:dyDescent="0.35">
      <c r="C713" s="183"/>
      <c r="D713" s="240"/>
    </row>
    <row r="714" spans="3:4" x14ac:dyDescent="0.35">
      <c r="C714" s="183"/>
      <c r="D714" s="240"/>
    </row>
    <row r="715" spans="3:4" x14ac:dyDescent="0.35">
      <c r="C715" s="183"/>
      <c r="D715" s="240"/>
    </row>
    <row r="716" spans="3:4" x14ac:dyDescent="0.35">
      <c r="C716" s="183"/>
      <c r="D716" s="240"/>
    </row>
    <row r="717" spans="3:4" x14ac:dyDescent="0.35">
      <c r="C717" s="183"/>
      <c r="D717" s="240"/>
    </row>
    <row r="718" spans="3:4" x14ac:dyDescent="0.35">
      <c r="C718" s="183"/>
      <c r="D718" s="240"/>
    </row>
    <row r="719" spans="3:4" x14ac:dyDescent="0.35">
      <c r="C719" s="183"/>
      <c r="D719" s="240"/>
    </row>
    <row r="720" spans="3:4" x14ac:dyDescent="0.35">
      <c r="C720" s="183"/>
      <c r="D720" s="240"/>
    </row>
  </sheetData>
  <mergeCells count="13">
    <mergeCell ref="K4:K10"/>
    <mergeCell ref="F4:F10"/>
    <mergeCell ref="G4:G10"/>
    <mergeCell ref="H4:H10"/>
    <mergeCell ref="I4:I10"/>
    <mergeCell ref="J4:J10"/>
    <mergeCell ref="R4:R10"/>
    <mergeCell ref="L4:L10"/>
    <mergeCell ref="M4:M10"/>
    <mergeCell ref="N4:N10"/>
    <mergeCell ref="O4:O10"/>
    <mergeCell ref="P4:P10"/>
    <mergeCell ref="Q4:Q10"/>
  </mergeCells>
  <conditionalFormatting sqref="D1">
    <cfRule type="containsBlanks" priority="2" stopIfTrue="1">
      <formula>LEN(TRIM(D1))=0</formula>
    </cfRule>
    <cfRule type="cellIs" dxfId="14" priority="3" operator="greaterThanOrEqual">
      <formula>0.1</formula>
    </cfRule>
    <cfRule type="cellIs" dxfId="13" priority="4" operator="between">
      <formula>0</formula>
      <formula>0.1</formula>
    </cfRule>
  </conditionalFormatting>
  <conditionalFormatting sqref="C15:D149">
    <cfRule type="containsErrors" dxfId="12" priority="1">
      <formula>ISERROR(C15)</formula>
    </cfRule>
  </conditionalFormatting>
  <dataValidations count="4">
    <dataValidation allowBlank="1" showInputMessage="1" showErrorMessage="1" prompt="select the sub-population" sqref="C11" xr:uid="{821327D6-7016-432F-B180-472A95BFE122}"/>
    <dataValidation allowBlank="1" showInputMessage="1" showErrorMessage="1" prompt="select the comparator group" sqref="D11" xr:uid="{671CA4E5-F967-450F-B5DB-F8940C7ADEB9}"/>
    <dataValidation type="list" allowBlank="1" showInputMessage="1" showErrorMessage="1" prompt="select the comparator group" sqref="D13" xr:uid="{D8604A62-4231-46EA-8B55-A245ED0F0491}">
      <formula1>#REF!</formula1>
    </dataValidation>
    <dataValidation type="list" allowBlank="1" showInputMessage="1" showErrorMessage="1" prompt="select the sub-population" sqref="C13" xr:uid="{0F9B5082-FB19-4AE8-B7FC-585E408658A5}">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3" max="3" man="1"/>
    <brk id="89" max="3" man="1"/>
    <brk id="113"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7D35-CA99-48AB-B165-1B79A07F1FCD}">
  <dimension ref="A1:HS720"/>
  <sheetViews>
    <sheetView showGridLines="0" view="pageBreakPreview" zoomScaleNormal="75" zoomScaleSheetLayoutView="100" workbookViewId="0"/>
  </sheetViews>
  <sheetFormatPr defaultColWidth="9.453125" defaultRowHeight="16.5" x14ac:dyDescent="0.35"/>
  <cols>
    <col min="1" max="1" width="7.453125" style="56" bestFit="1" customWidth="1"/>
    <col min="2" max="2" width="102.54296875" style="39" customWidth="1"/>
    <col min="3" max="3" width="8.453125" style="184" customWidth="1"/>
    <col min="4" max="4" width="8.453125" style="24" customWidth="1"/>
    <col min="5" max="5" width="8.54296875" style="24" customWidth="1"/>
    <col min="6" max="16384" width="9.453125" style="24"/>
  </cols>
  <sheetData>
    <row r="1" spans="1:12" ht="74.25" customHeight="1" thickBot="1" x14ac:dyDescent="0.4">
      <c r="A1" s="18"/>
      <c r="B1" s="254" t="s">
        <v>303</v>
      </c>
      <c r="C1" s="254"/>
      <c r="D1" s="197"/>
      <c r="E1" s="196"/>
    </row>
    <row r="2" spans="1:12" s="35" customFormat="1" ht="87" customHeight="1" thickBot="1" x14ac:dyDescent="0.3">
      <c r="A2" s="198"/>
      <c r="B2" s="258" t="s">
        <v>326</v>
      </c>
      <c r="C2" s="258"/>
      <c r="D2" s="201"/>
    </row>
    <row r="3" spans="1:12" s="35" customFormat="1" ht="14.25" customHeight="1" x14ac:dyDescent="0.25">
      <c r="A3" s="37"/>
      <c r="B3" s="37"/>
      <c r="C3" s="37"/>
      <c r="D3" s="37"/>
    </row>
    <row r="4" spans="1:12" s="42" customFormat="1" ht="23.25" customHeight="1" x14ac:dyDescent="0.35">
      <c r="A4" s="38" t="s">
        <v>23</v>
      </c>
      <c r="B4" s="39"/>
      <c r="C4" s="202"/>
      <c r="D4" s="202"/>
      <c r="E4" s="41"/>
      <c r="F4" s="256"/>
      <c r="G4" s="256"/>
      <c r="H4" s="256"/>
      <c r="I4" s="256"/>
      <c r="J4" s="256"/>
      <c r="K4" s="256"/>
      <c r="L4" s="256"/>
    </row>
    <row r="5" spans="1:12" ht="30" customHeight="1" x14ac:dyDescent="0.35">
      <c r="A5" s="44"/>
      <c r="B5" s="204" t="s">
        <v>24</v>
      </c>
      <c r="C5" s="24"/>
      <c r="E5" s="47"/>
      <c r="F5" s="257"/>
      <c r="G5" s="257"/>
      <c r="H5" s="257"/>
      <c r="I5" s="257"/>
      <c r="J5" s="257"/>
      <c r="K5" s="257"/>
      <c r="L5" s="257"/>
    </row>
    <row r="6" spans="1:12" ht="30" customHeight="1" x14ac:dyDescent="0.35">
      <c r="A6" s="49"/>
      <c r="B6" s="205" t="s">
        <v>25</v>
      </c>
      <c r="C6" s="24"/>
      <c r="E6" s="47"/>
      <c r="F6" s="257"/>
      <c r="G6" s="257"/>
      <c r="H6" s="257"/>
      <c r="I6" s="257"/>
      <c r="J6" s="257"/>
      <c r="K6" s="257"/>
      <c r="L6" s="257"/>
    </row>
    <row r="7" spans="1:12" ht="30" customHeight="1" x14ac:dyDescent="0.35">
      <c r="A7" s="52"/>
      <c r="B7" s="205" t="s">
        <v>26</v>
      </c>
      <c r="C7" s="24"/>
      <c r="E7" s="47"/>
      <c r="F7" s="257"/>
      <c r="G7" s="257"/>
      <c r="H7" s="257"/>
      <c r="I7" s="257"/>
      <c r="J7" s="257"/>
      <c r="K7" s="257"/>
      <c r="L7" s="257"/>
    </row>
    <row r="8" spans="1:12" ht="30" customHeight="1" x14ac:dyDescent="0.35">
      <c r="A8" s="54"/>
      <c r="B8" s="205" t="s">
        <v>27</v>
      </c>
      <c r="C8" s="24"/>
      <c r="E8" s="47"/>
      <c r="F8" s="257"/>
      <c r="G8" s="257"/>
      <c r="H8" s="257"/>
      <c r="I8" s="257"/>
      <c r="J8" s="257"/>
      <c r="K8" s="257"/>
      <c r="L8" s="257"/>
    </row>
    <row r="9" spans="1:12" ht="31" customHeight="1" x14ac:dyDescent="0.3">
      <c r="A9" s="206"/>
      <c r="B9" s="205" t="s">
        <v>28</v>
      </c>
      <c r="C9" s="24"/>
      <c r="F9" s="257"/>
      <c r="G9" s="257"/>
      <c r="H9" s="257"/>
      <c r="I9" s="257"/>
      <c r="J9" s="257"/>
      <c r="K9" s="257"/>
      <c r="L9" s="257"/>
    </row>
    <row r="10" spans="1:12" ht="17.25" customHeight="1" x14ac:dyDescent="0.3">
      <c r="A10" s="207"/>
      <c r="B10" s="57" t="s">
        <v>29</v>
      </c>
      <c r="C10" s="208"/>
      <c r="D10" s="208"/>
      <c r="F10" s="257"/>
      <c r="G10" s="257"/>
      <c r="H10" s="257"/>
      <c r="I10" s="257"/>
      <c r="J10" s="257"/>
      <c r="K10" s="257"/>
      <c r="L10" s="257"/>
    </row>
    <row r="11" spans="1:12" ht="165.75" customHeight="1" x14ac:dyDescent="0.3">
      <c r="B11" s="57"/>
      <c r="C11" s="61" t="s">
        <v>327</v>
      </c>
      <c r="D11" s="60" t="s">
        <v>328</v>
      </c>
    </row>
    <row r="12" spans="1:12" s="62" customFormat="1" ht="30" customHeight="1" x14ac:dyDescent="0.35">
      <c r="B12" s="209" t="s">
        <v>32</v>
      </c>
      <c r="C12" s="189">
        <v>24</v>
      </c>
      <c r="D12" s="65">
        <v>121</v>
      </c>
    </row>
    <row r="13" spans="1:12" s="62" customFormat="1" ht="18" customHeight="1" thickBot="1" x14ac:dyDescent="0.4">
      <c r="B13" s="67"/>
      <c r="C13" s="69"/>
      <c r="D13" s="69"/>
    </row>
    <row r="14" spans="1:12" ht="30" customHeight="1" thickTop="1" x14ac:dyDescent="0.25">
      <c r="A14" s="210" t="s">
        <v>34</v>
      </c>
      <c r="B14" s="71"/>
      <c r="C14" s="71"/>
      <c r="D14" s="212"/>
    </row>
    <row r="15" spans="1:12" s="62" customFormat="1" ht="30" customHeight="1" x14ac:dyDescent="0.35">
      <c r="A15" s="75">
        <v>1.2</v>
      </c>
      <c r="B15" s="76" t="s">
        <v>36</v>
      </c>
      <c r="C15" s="213">
        <v>0.09</v>
      </c>
      <c r="D15" s="213">
        <v>0.02</v>
      </c>
    </row>
    <row r="16" spans="1:12" s="62" customFormat="1" ht="30" customHeight="1" x14ac:dyDescent="0.35">
      <c r="A16" s="80"/>
      <c r="B16" s="76" t="s">
        <v>37</v>
      </c>
      <c r="C16" s="79">
        <v>0.13</v>
      </c>
      <c r="D16" s="79">
        <v>0.26</v>
      </c>
    </row>
    <row r="17" spans="1:227" s="62" customFormat="1" ht="30" customHeight="1" x14ac:dyDescent="0.35">
      <c r="A17" s="75">
        <v>1.3</v>
      </c>
      <c r="B17" s="76" t="s">
        <v>39</v>
      </c>
      <c r="C17" s="214">
        <v>0.71</v>
      </c>
      <c r="D17" s="79">
        <v>0.12</v>
      </c>
    </row>
    <row r="18" spans="1:227" s="62" customFormat="1" ht="30" customHeight="1" x14ac:dyDescent="0.35">
      <c r="A18" s="82"/>
      <c r="B18" s="76" t="s">
        <v>40</v>
      </c>
      <c r="C18" s="79">
        <v>0.04</v>
      </c>
      <c r="D18" s="79">
        <v>0.04</v>
      </c>
    </row>
    <row r="19" spans="1:227" s="62" customFormat="1" ht="30" customHeight="1" x14ac:dyDescent="0.35">
      <c r="A19" s="86">
        <v>7.3</v>
      </c>
      <c r="B19" s="76" t="s">
        <v>46</v>
      </c>
      <c r="C19" s="81"/>
      <c r="D19" s="81"/>
    </row>
    <row r="20" spans="1:227" s="90" customFormat="1" ht="33" x14ac:dyDescent="0.35">
      <c r="A20" s="86">
        <v>12.1</v>
      </c>
      <c r="B20" s="76" t="s">
        <v>47</v>
      </c>
      <c r="C20" s="79">
        <v>0.43</v>
      </c>
      <c r="D20" s="79">
        <v>0.61</v>
      </c>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row>
    <row r="21" spans="1:227" s="62" customFormat="1" ht="30" customHeight="1" x14ac:dyDescent="0.35">
      <c r="A21" s="86">
        <v>12.3</v>
      </c>
      <c r="B21" s="76" t="s">
        <v>48</v>
      </c>
      <c r="C21" s="79">
        <v>0.65</v>
      </c>
      <c r="D21" s="79">
        <v>0.53</v>
      </c>
    </row>
    <row r="22" spans="1:227" s="62" customFormat="1" ht="30" customHeight="1" x14ac:dyDescent="0.35">
      <c r="A22" s="86">
        <v>19.2</v>
      </c>
      <c r="B22" s="76" t="s">
        <v>50</v>
      </c>
      <c r="C22" s="214">
        <v>0.26</v>
      </c>
      <c r="D22" s="79">
        <v>0.05</v>
      </c>
    </row>
    <row r="23" spans="1:227" s="62" customFormat="1" ht="30" customHeight="1" x14ac:dyDescent="0.35">
      <c r="A23" s="86">
        <v>19.3</v>
      </c>
      <c r="B23" s="76" t="s">
        <v>51</v>
      </c>
      <c r="C23" s="79">
        <v>0.3</v>
      </c>
      <c r="D23" s="79">
        <v>0.28999999999999998</v>
      </c>
    </row>
    <row r="24" spans="1:227" s="62" customFormat="1" ht="30" customHeight="1" x14ac:dyDescent="0.35">
      <c r="A24" s="86">
        <v>19.5</v>
      </c>
      <c r="B24" s="76" t="s">
        <v>53</v>
      </c>
      <c r="C24" s="79">
        <v>0</v>
      </c>
      <c r="D24" s="79">
        <v>0.03</v>
      </c>
    </row>
    <row r="25" spans="1:227" s="62" customFormat="1" ht="30" customHeight="1" x14ac:dyDescent="0.35">
      <c r="A25" s="86">
        <v>19.600000000000001</v>
      </c>
      <c r="B25" s="76" t="s">
        <v>54</v>
      </c>
      <c r="C25" s="79">
        <v>0.05</v>
      </c>
      <c r="D25" s="79">
        <v>0.05</v>
      </c>
    </row>
    <row r="26" spans="1:227" s="62" customFormat="1" ht="30" customHeight="1" thickBot="1" x14ac:dyDescent="0.4">
      <c r="A26" s="86">
        <v>19.7</v>
      </c>
      <c r="B26" s="76" t="s">
        <v>55</v>
      </c>
      <c r="C26" s="79">
        <v>0.04</v>
      </c>
      <c r="D26" s="79">
        <v>7.0000000000000007E-2</v>
      </c>
    </row>
    <row r="27" spans="1:227" s="62" customFormat="1" ht="30" customHeight="1" thickTop="1" x14ac:dyDescent="0.35">
      <c r="A27" s="70" t="s">
        <v>56</v>
      </c>
      <c r="B27" s="96"/>
      <c r="C27" s="243"/>
      <c r="D27" s="216"/>
    </row>
    <row r="28" spans="1:227" s="62" customFormat="1" ht="30" customHeight="1" x14ac:dyDescent="0.35">
      <c r="A28" s="86">
        <v>2.2000000000000002</v>
      </c>
      <c r="B28" s="76" t="s">
        <v>307</v>
      </c>
      <c r="C28" s="79">
        <v>0.87</v>
      </c>
      <c r="D28" s="79">
        <v>0.78</v>
      </c>
    </row>
    <row r="29" spans="1:227" s="62" customFormat="1" ht="30" customHeight="1" x14ac:dyDescent="0.35">
      <c r="A29" s="86">
        <v>2.2999999999999998</v>
      </c>
      <c r="B29" s="125" t="s">
        <v>61</v>
      </c>
      <c r="C29" s="79">
        <v>0.67</v>
      </c>
      <c r="D29" s="79">
        <v>0.78</v>
      </c>
    </row>
    <row r="30" spans="1:227" s="62" customFormat="1" ht="17.25" customHeight="1" x14ac:dyDescent="0.35">
      <c r="A30" s="75">
        <v>2.4</v>
      </c>
      <c r="B30" s="76" t="s">
        <v>308</v>
      </c>
      <c r="C30" s="78"/>
      <c r="D30" s="192"/>
    </row>
    <row r="31" spans="1:227" s="62" customFormat="1" ht="30" customHeight="1" x14ac:dyDescent="0.35">
      <c r="A31" s="108"/>
      <c r="B31" s="104" t="s">
        <v>64</v>
      </c>
      <c r="C31" s="79">
        <v>0.33</v>
      </c>
      <c r="D31" s="79">
        <v>0.45</v>
      </c>
    </row>
    <row r="32" spans="1:227" s="62" customFormat="1" ht="30" customHeight="1" x14ac:dyDescent="0.35">
      <c r="A32" s="109"/>
      <c r="B32" s="104" t="s">
        <v>65</v>
      </c>
      <c r="C32" s="79">
        <v>0.06</v>
      </c>
      <c r="D32" s="79">
        <v>0.22</v>
      </c>
    </row>
    <row r="33" spans="1:4" s="62" customFormat="1" ht="30" customHeight="1" x14ac:dyDescent="0.35">
      <c r="A33" s="109"/>
      <c r="B33" s="110" t="s">
        <v>66</v>
      </c>
      <c r="C33" s="79">
        <v>0.1</v>
      </c>
      <c r="D33" s="79">
        <v>0.13</v>
      </c>
    </row>
    <row r="34" spans="1:4" s="62" customFormat="1" ht="17.25" customHeight="1" x14ac:dyDescent="0.35">
      <c r="A34" s="102"/>
      <c r="B34" s="103" t="s">
        <v>309</v>
      </c>
      <c r="C34" s="78"/>
      <c r="D34" s="192"/>
    </row>
    <row r="35" spans="1:4" s="62" customFormat="1" ht="30" customHeight="1" x14ac:dyDescent="0.35">
      <c r="A35" s="108"/>
      <c r="B35" s="104" t="s">
        <v>64</v>
      </c>
      <c r="C35" s="79">
        <v>0.38</v>
      </c>
      <c r="D35" s="79">
        <v>0.22</v>
      </c>
    </row>
    <row r="36" spans="1:4" s="62" customFormat="1" ht="30" customHeight="1" x14ac:dyDescent="0.35">
      <c r="A36" s="109"/>
      <c r="B36" s="104" t="s">
        <v>65</v>
      </c>
      <c r="C36" s="79">
        <v>0</v>
      </c>
      <c r="D36" s="79">
        <v>0.19</v>
      </c>
    </row>
    <row r="37" spans="1:4" s="62" customFormat="1" ht="30" customHeight="1" x14ac:dyDescent="0.35">
      <c r="A37" s="217"/>
      <c r="B37" s="104" t="s">
        <v>66</v>
      </c>
      <c r="C37" s="79">
        <v>0.5</v>
      </c>
      <c r="D37" s="79">
        <v>0.57999999999999996</v>
      </c>
    </row>
    <row r="38" spans="1:4" s="62" customFormat="1" ht="30" customHeight="1" x14ac:dyDescent="0.35">
      <c r="A38" s="82">
        <v>2.5</v>
      </c>
      <c r="B38" s="121" t="s">
        <v>69</v>
      </c>
      <c r="C38" s="79">
        <v>0.43</v>
      </c>
      <c r="D38" s="79">
        <v>0.37</v>
      </c>
    </row>
    <row r="39" spans="1:4" s="62" customFormat="1" ht="30" customHeight="1" x14ac:dyDescent="0.35">
      <c r="A39" s="135" t="s">
        <v>71</v>
      </c>
      <c r="B39" s="136"/>
      <c r="C39" s="218"/>
      <c r="D39" s="219"/>
    </row>
    <row r="40" spans="1:4" s="62" customFormat="1" ht="30" customHeight="1" x14ac:dyDescent="0.35">
      <c r="A40" s="86">
        <v>3.3</v>
      </c>
      <c r="B40" s="76" t="s">
        <v>81</v>
      </c>
      <c r="C40" s="79">
        <v>0.71</v>
      </c>
      <c r="D40" s="79">
        <v>0.7</v>
      </c>
    </row>
    <row r="41" spans="1:4" s="62" customFormat="1" ht="30" customHeight="1" x14ac:dyDescent="0.35">
      <c r="A41" s="75">
        <v>3.6</v>
      </c>
      <c r="B41" s="76" t="s">
        <v>88</v>
      </c>
      <c r="C41" s="79">
        <v>0.79</v>
      </c>
      <c r="D41" s="79">
        <v>0.63</v>
      </c>
    </row>
    <row r="42" spans="1:4" s="62" customFormat="1" ht="17.25" customHeight="1" x14ac:dyDescent="0.35">
      <c r="A42" s="80"/>
      <c r="B42" s="103" t="s">
        <v>89</v>
      </c>
      <c r="C42" s="220"/>
      <c r="D42" s="221"/>
    </row>
    <row r="43" spans="1:4" s="62" customFormat="1" ht="30" customHeight="1" thickBot="1" x14ac:dyDescent="0.4">
      <c r="A43" s="82"/>
      <c r="B43" s="111" t="s">
        <v>90</v>
      </c>
      <c r="C43" s="79">
        <v>0.32</v>
      </c>
      <c r="D43" s="79">
        <v>0.49</v>
      </c>
    </row>
    <row r="44" spans="1:4" s="62" customFormat="1" ht="30" customHeight="1" thickTop="1" x14ac:dyDescent="0.35">
      <c r="A44" s="70" t="s">
        <v>91</v>
      </c>
      <c r="B44" s="190"/>
      <c r="C44" s="243"/>
      <c r="D44" s="216"/>
    </row>
    <row r="45" spans="1:4" s="62" customFormat="1" ht="30" customHeight="1" x14ac:dyDescent="0.35">
      <c r="A45" s="86">
        <v>4.2</v>
      </c>
      <c r="B45" s="76" t="s">
        <v>93</v>
      </c>
      <c r="C45" s="79">
        <v>0.08</v>
      </c>
      <c r="D45" s="79">
        <v>0.12</v>
      </c>
    </row>
    <row r="46" spans="1:4" s="62" customFormat="1" ht="30" customHeight="1" x14ac:dyDescent="0.35">
      <c r="A46" s="75">
        <v>4.3</v>
      </c>
      <c r="B46" s="76" t="s">
        <v>94</v>
      </c>
      <c r="C46" s="220"/>
      <c r="D46" s="221"/>
    </row>
    <row r="47" spans="1:4" s="62" customFormat="1" ht="30" customHeight="1" x14ac:dyDescent="0.35">
      <c r="A47" s="114"/>
      <c r="B47" s="104" t="s">
        <v>95</v>
      </c>
      <c r="C47" s="79">
        <v>0.7</v>
      </c>
      <c r="D47" s="79">
        <v>0.72</v>
      </c>
    </row>
    <row r="48" spans="1:4" s="62" customFormat="1" ht="30" customHeight="1" x14ac:dyDescent="0.35">
      <c r="A48" s="114"/>
      <c r="B48" s="104" t="s">
        <v>310</v>
      </c>
      <c r="C48" s="79">
        <v>0.83</v>
      </c>
      <c r="D48" s="79">
        <v>0.71</v>
      </c>
    </row>
    <row r="49" spans="1:4" s="62" customFormat="1" ht="30" customHeight="1" x14ac:dyDescent="0.35">
      <c r="A49" s="75">
        <v>4.4000000000000004</v>
      </c>
      <c r="B49" s="121" t="s">
        <v>100</v>
      </c>
      <c r="C49" s="123"/>
      <c r="D49" s="222"/>
    </row>
    <row r="50" spans="1:4" s="62" customFormat="1" ht="30" customHeight="1" x14ac:dyDescent="0.35">
      <c r="A50" s="80"/>
      <c r="B50" s="111" t="s">
        <v>101</v>
      </c>
      <c r="C50" s="79">
        <v>0.55000000000000004</v>
      </c>
      <c r="D50" s="79">
        <v>0.46</v>
      </c>
    </row>
    <row r="51" spans="1:4" s="62" customFormat="1" ht="30" customHeight="1" x14ac:dyDescent="0.35">
      <c r="A51" s="80"/>
      <c r="B51" s="132" t="s">
        <v>102</v>
      </c>
      <c r="C51" s="79">
        <v>0.78</v>
      </c>
      <c r="D51" s="79">
        <v>0.59</v>
      </c>
    </row>
    <row r="52" spans="1:4" s="62" customFormat="1" ht="30" customHeight="1" x14ac:dyDescent="0.35">
      <c r="A52" s="75">
        <v>4.5999999999999996</v>
      </c>
      <c r="B52" s="76" t="s">
        <v>109</v>
      </c>
      <c r="C52" s="79">
        <v>0.5</v>
      </c>
      <c r="D52" s="79">
        <v>0.42</v>
      </c>
    </row>
    <row r="53" spans="1:4" s="62" customFormat="1" ht="17.25" customHeight="1" x14ac:dyDescent="0.35">
      <c r="A53" s="102"/>
      <c r="B53" s="103" t="s">
        <v>110</v>
      </c>
      <c r="C53" s="220"/>
      <c r="D53" s="221"/>
    </row>
    <row r="54" spans="1:4" s="62" customFormat="1" ht="30" customHeight="1" thickBot="1" x14ac:dyDescent="0.4">
      <c r="A54" s="116"/>
      <c r="B54" s="117" t="s">
        <v>111</v>
      </c>
      <c r="C54" s="95">
        <v>0.27</v>
      </c>
      <c r="D54" s="95">
        <v>0.4</v>
      </c>
    </row>
    <row r="55" spans="1:4" s="62" customFormat="1" ht="30" customHeight="1" thickTop="1" x14ac:dyDescent="0.35">
      <c r="A55" s="135" t="s">
        <v>113</v>
      </c>
      <c r="B55" s="190"/>
      <c r="C55" s="244"/>
      <c r="D55" s="219"/>
    </row>
    <row r="56" spans="1:4" s="62" customFormat="1" ht="30" customHeight="1" x14ac:dyDescent="0.35">
      <c r="A56" s="86">
        <v>5.0999999999999996</v>
      </c>
      <c r="B56" s="76" t="s">
        <v>114</v>
      </c>
      <c r="C56" s="79">
        <v>0.43</v>
      </c>
      <c r="D56" s="79">
        <v>0.34</v>
      </c>
    </row>
    <row r="57" spans="1:4" s="62" customFormat="1" ht="30" customHeight="1" x14ac:dyDescent="0.35">
      <c r="A57" s="86">
        <v>5.2</v>
      </c>
      <c r="B57" s="76" t="s">
        <v>115</v>
      </c>
      <c r="C57" s="79">
        <v>0.42</v>
      </c>
      <c r="D57" s="79">
        <v>0.25</v>
      </c>
    </row>
    <row r="58" spans="1:4" s="62" customFormat="1" ht="30" customHeight="1" thickBot="1" x14ac:dyDescent="0.4">
      <c r="A58" s="86">
        <v>5.3</v>
      </c>
      <c r="B58" s="76" t="s">
        <v>116</v>
      </c>
      <c r="C58" s="79">
        <v>0.5</v>
      </c>
      <c r="D58" s="79">
        <v>0.55000000000000004</v>
      </c>
    </row>
    <row r="59" spans="1:4" s="62" customFormat="1" ht="30" customHeight="1" thickTop="1" x14ac:dyDescent="0.35">
      <c r="A59" s="70" t="s">
        <v>118</v>
      </c>
      <c r="B59" s="96"/>
      <c r="C59" s="243"/>
      <c r="D59" s="216"/>
    </row>
    <row r="60" spans="1:4" s="62" customFormat="1" ht="30" customHeight="1" x14ac:dyDescent="0.35">
      <c r="A60" s="86">
        <v>6.1</v>
      </c>
      <c r="B60" s="76" t="s">
        <v>119</v>
      </c>
      <c r="C60" s="79">
        <v>0.5</v>
      </c>
      <c r="D60" s="79">
        <v>0.66</v>
      </c>
    </row>
    <row r="61" spans="1:4" s="62" customFormat="1" ht="30" customHeight="1" x14ac:dyDescent="0.35">
      <c r="A61" s="86">
        <v>6.2</v>
      </c>
      <c r="B61" s="76" t="s">
        <v>120</v>
      </c>
      <c r="C61" s="79">
        <v>0.59</v>
      </c>
      <c r="D61" s="79">
        <v>0.69</v>
      </c>
    </row>
    <row r="62" spans="1:4" s="62" customFormat="1" ht="30" customHeight="1" x14ac:dyDescent="0.35">
      <c r="A62" s="86">
        <v>6.3</v>
      </c>
      <c r="B62" s="76" t="s">
        <v>121</v>
      </c>
      <c r="C62" s="79">
        <v>0.42</v>
      </c>
      <c r="D62" s="79">
        <v>0.34</v>
      </c>
    </row>
    <row r="63" spans="1:4" s="62" customFormat="1" ht="30" customHeight="1" x14ac:dyDescent="0.35">
      <c r="A63" s="86">
        <v>6.5</v>
      </c>
      <c r="B63" s="125" t="s">
        <v>125</v>
      </c>
      <c r="C63" s="79">
        <v>0.42</v>
      </c>
      <c r="D63" s="79">
        <v>0.51</v>
      </c>
    </row>
    <row r="64" spans="1:4" s="62" customFormat="1" ht="30" customHeight="1" x14ac:dyDescent="0.35">
      <c r="A64" s="86">
        <v>6.6</v>
      </c>
      <c r="B64" s="76" t="s">
        <v>311</v>
      </c>
      <c r="C64" s="79">
        <v>0.21</v>
      </c>
      <c r="D64" s="79">
        <v>0.21</v>
      </c>
    </row>
    <row r="65" spans="1:4" s="62" customFormat="1" ht="17.25" customHeight="1" x14ac:dyDescent="0.35">
      <c r="A65" s="75">
        <v>6.7</v>
      </c>
      <c r="B65" s="103" t="s">
        <v>129</v>
      </c>
      <c r="C65" s="78"/>
      <c r="D65" s="192"/>
    </row>
    <row r="66" spans="1:4" s="62" customFormat="1" ht="30" customHeight="1" thickBot="1" x14ac:dyDescent="0.4">
      <c r="A66" s="116"/>
      <c r="B66" s="117" t="s">
        <v>312</v>
      </c>
      <c r="C66" s="79">
        <v>0.21</v>
      </c>
      <c r="D66" s="79">
        <v>0.26</v>
      </c>
    </row>
    <row r="67" spans="1:4" s="62" customFormat="1" ht="30" customHeight="1" thickTop="1" x14ac:dyDescent="0.35">
      <c r="A67" s="224" t="s">
        <v>131</v>
      </c>
      <c r="B67" s="96"/>
      <c r="C67" s="243"/>
      <c r="D67" s="216"/>
    </row>
    <row r="68" spans="1:4" s="62" customFormat="1" ht="30" customHeight="1" x14ac:dyDescent="0.35">
      <c r="A68" s="82">
        <v>7.2</v>
      </c>
      <c r="B68" s="76" t="s">
        <v>133</v>
      </c>
      <c r="C68" s="79">
        <v>0.83</v>
      </c>
      <c r="D68" s="79">
        <v>0.68</v>
      </c>
    </row>
    <row r="69" spans="1:4" s="62" customFormat="1" ht="17.25" customHeight="1" x14ac:dyDescent="0.35">
      <c r="A69" s="86"/>
      <c r="B69" s="103" t="s">
        <v>135</v>
      </c>
      <c r="C69" s="220"/>
      <c r="D69" s="221"/>
    </row>
    <row r="70" spans="1:4" s="62" customFormat="1" ht="30" customHeight="1" x14ac:dyDescent="0.35">
      <c r="A70" s="86">
        <v>7.4</v>
      </c>
      <c r="B70" s="111" t="s">
        <v>313</v>
      </c>
      <c r="C70" s="79">
        <v>0.83</v>
      </c>
      <c r="D70" s="79">
        <v>0.8</v>
      </c>
    </row>
    <row r="71" spans="1:4" s="62" customFormat="1" ht="30" customHeight="1" thickBot="1" x14ac:dyDescent="0.4">
      <c r="A71" s="86">
        <v>7.5</v>
      </c>
      <c r="B71" s="111" t="s">
        <v>137</v>
      </c>
      <c r="C71" s="79">
        <v>0.54</v>
      </c>
      <c r="D71" s="79">
        <v>0.56999999999999995</v>
      </c>
    </row>
    <row r="72" spans="1:4" s="62" customFormat="1" ht="30" customHeight="1" thickTop="1" x14ac:dyDescent="0.35">
      <c r="A72" s="70" t="s">
        <v>138</v>
      </c>
      <c r="B72" s="96"/>
      <c r="C72" s="243"/>
      <c r="D72" s="216"/>
    </row>
    <row r="73" spans="1:4" s="62" customFormat="1" ht="30" customHeight="1" x14ac:dyDescent="0.35">
      <c r="A73" s="86">
        <v>8.3000000000000007</v>
      </c>
      <c r="B73" s="76" t="s">
        <v>143</v>
      </c>
      <c r="C73" s="79">
        <v>0.7</v>
      </c>
      <c r="D73" s="79">
        <v>0.66</v>
      </c>
    </row>
    <row r="74" spans="1:4" s="62" customFormat="1" ht="30" customHeight="1" x14ac:dyDescent="0.35">
      <c r="A74" s="86">
        <v>8.5</v>
      </c>
      <c r="B74" s="76" t="s">
        <v>145</v>
      </c>
      <c r="C74" s="79">
        <v>0.28999999999999998</v>
      </c>
      <c r="D74" s="79">
        <v>0.37</v>
      </c>
    </row>
    <row r="75" spans="1:4" s="62" customFormat="1" ht="30" customHeight="1" thickBot="1" x14ac:dyDescent="0.4">
      <c r="A75" s="86">
        <v>8.6999999999999993</v>
      </c>
      <c r="B75" s="76" t="s">
        <v>314</v>
      </c>
      <c r="C75" s="79">
        <v>0.96</v>
      </c>
      <c r="D75" s="79">
        <v>0.97</v>
      </c>
    </row>
    <row r="76" spans="1:4" s="62" customFormat="1" ht="30" customHeight="1" thickTop="1" x14ac:dyDescent="0.35">
      <c r="A76" s="70" t="s">
        <v>151</v>
      </c>
      <c r="B76" s="96"/>
      <c r="C76" s="243"/>
      <c r="D76" s="216"/>
    </row>
    <row r="77" spans="1:4" s="62" customFormat="1" ht="30" customHeight="1" x14ac:dyDescent="0.35">
      <c r="A77" s="75">
        <v>9.1999999999999993</v>
      </c>
      <c r="B77" s="76" t="s">
        <v>315</v>
      </c>
      <c r="C77" s="79">
        <v>0.52</v>
      </c>
      <c r="D77" s="79">
        <v>0.41</v>
      </c>
    </row>
    <row r="78" spans="1:4" s="62" customFormat="1" ht="30" customHeight="1" x14ac:dyDescent="0.35">
      <c r="A78" s="102"/>
      <c r="B78" s="76" t="s">
        <v>316</v>
      </c>
      <c r="C78" s="79">
        <v>0</v>
      </c>
      <c r="D78" s="79">
        <v>0.02</v>
      </c>
    </row>
    <row r="79" spans="1:4" s="62" customFormat="1" ht="30" customHeight="1" x14ac:dyDescent="0.35">
      <c r="A79" s="102"/>
      <c r="B79" s="76" t="s">
        <v>157</v>
      </c>
      <c r="C79" s="79">
        <v>0.45</v>
      </c>
      <c r="D79" s="79">
        <v>0.3</v>
      </c>
    </row>
    <row r="80" spans="1:4" s="62" customFormat="1" ht="30" customHeight="1" x14ac:dyDescent="0.35">
      <c r="A80" s="163"/>
      <c r="B80" s="76" t="s">
        <v>158</v>
      </c>
      <c r="C80" s="79">
        <v>0</v>
      </c>
      <c r="D80" s="79">
        <v>0</v>
      </c>
    </row>
    <row r="81" spans="1:227" s="62" customFormat="1" ht="30" customHeight="1" x14ac:dyDescent="0.35">
      <c r="A81" s="75">
        <v>9.3000000000000007</v>
      </c>
      <c r="B81" s="76" t="s">
        <v>159</v>
      </c>
      <c r="C81" s="218"/>
      <c r="D81" s="219"/>
      <c r="E81" s="225"/>
    </row>
    <row r="82" spans="1:227" s="62" customFormat="1" ht="30" customHeight="1" x14ac:dyDescent="0.35">
      <c r="A82" s="80"/>
      <c r="B82" s="111" t="s">
        <v>162</v>
      </c>
      <c r="C82" s="79">
        <v>0.63</v>
      </c>
      <c r="D82" s="79">
        <v>0.53</v>
      </c>
      <c r="E82" s="226"/>
    </row>
    <row r="83" spans="1:227" s="62" customFormat="1" ht="30" customHeight="1" x14ac:dyDescent="0.35">
      <c r="A83" s="82"/>
      <c r="B83" s="111" t="s">
        <v>163</v>
      </c>
      <c r="C83" s="79">
        <v>0.1</v>
      </c>
      <c r="D83" s="79">
        <v>7.0000000000000007E-2</v>
      </c>
      <c r="E83" s="226"/>
    </row>
    <row r="84" spans="1:227" s="62" customFormat="1" ht="30" customHeight="1" thickBot="1" x14ac:dyDescent="0.4">
      <c r="A84" s="82">
        <v>9.6</v>
      </c>
      <c r="B84" s="76" t="s">
        <v>168</v>
      </c>
      <c r="C84" s="79">
        <v>0.55000000000000004</v>
      </c>
      <c r="D84" s="79">
        <v>0.57999999999999996</v>
      </c>
    </row>
    <row r="85" spans="1:227" s="62" customFormat="1" ht="30" customHeight="1" thickTop="1" x14ac:dyDescent="0.35">
      <c r="A85" s="70" t="s">
        <v>169</v>
      </c>
      <c r="B85" s="96"/>
      <c r="C85" s="243"/>
      <c r="D85" s="216"/>
    </row>
    <row r="86" spans="1:227" s="62" customFormat="1" ht="30" customHeight="1" x14ac:dyDescent="0.35">
      <c r="A86" s="86">
        <v>10.1</v>
      </c>
      <c r="B86" s="76" t="s">
        <v>170</v>
      </c>
      <c r="C86" s="79">
        <v>0.63</v>
      </c>
      <c r="D86" s="79">
        <v>0.63</v>
      </c>
    </row>
    <row r="87" spans="1:227" s="62" customFormat="1" ht="17.25" customHeight="1" x14ac:dyDescent="0.35">
      <c r="A87" s="86"/>
      <c r="B87" s="103" t="s">
        <v>171</v>
      </c>
      <c r="C87" s="220"/>
      <c r="D87" s="221"/>
    </row>
    <row r="88" spans="1:227" s="62" customFormat="1" ht="30" customHeight="1" x14ac:dyDescent="0.35">
      <c r="A88" s="75">
        <v>10.199999999999999</v>
      </c>
      <c r="B88" s="132" t="s">
        <v>172</v>
      </c>
      <c r="C88" s="79">
        <v>0.43</v>
      </c>
      <c r="D88" s="79">
        <v>0.5</v>
      </c>
    </row>
    <row r="89" spans="1:227" s="62" customFormat="1" ht="30" customHeight="1" x14ac:dyDescent="0.35">
      <c r="A89" s="86">
        <v>10.3</v>
      </c>
      <c r="B89" s="76" t="s">
        <v>174</v>
      </c>
      <c r="C89" s="79">
        <v>0.48</v>
      </c>
      <c r="D89" s="79">
        <v>0.57999999999999996</v>
      </c>
    </row>
    <row r="90" spans="1:227" s="62" customFormat="1" ht="17.25" customHeight="1" x14ac:dyDescent="0.35">
      <c r="A90" s="86"/>
      <c r="B90" s="103" t="s">
        <v>175</v>
      </c>
      <c r="C90" s="220"/>
      <c r="D90" s="221"/>
    </row>
    <row r="91" spans="1:227" s="90" customFormat="1" ht="30" customHeight="1" x14ac:dyDescent="0.35">
      <c r="A91" s="75">
        <v>10.4</v>
      </c>
      <c r="B91" s="132" t="s">
        <v>172</v>
      </c>
      <c r="C91" s="79">
        <v>0.31</v>
      </c>
      <c r="D91" s="79">
        <v>0.27</v>
      </c>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row>
    <row r="92" spans="1:227" s="62" customFormat="1" ht="30" customHeight="1" thickBot="1" x14ac:dyDescent="0.4">
      <c r="A92" s="91">
        <v>10.5</v>
      </c>
      <c r="B92" s="227" t="s">
        <v>176</v>
      </c>
      <c r="C92" s="79">
        <v>0.42</v>
      </c>
      <c r="D92" s="79">
        <v>0.34</v>
      </c>
    </row>
    <row r="93" spans="1:227" s="62" customFormat="1" ht="30" customHeight="1" thickTop="1" x14ac:dyDescent="0.35">
      <c r="A93" s="70" t="s">
        <v>186</v>
      </c>
      <c r="B93" s="190"/>
      <c r="C93" s="243"/>
      <c r="D93" s="216"/>
    </row>
    <row r="94" spans="1:227" s="62" customFormat="1" ht="30" customHeight="1" x14ac:dyDescent="0.35">
      <c r="A94" s="75">
        <v>11.1</v>
      </c>
      <c r="B94" s="76" t="s">
        <v>187</v>
      </c>
      <c r="C94" s="218"/>
      <c r="D94" s="219"/>
    </row>
    <row r="95" spans="1:227" s="90" customFormat="1" ht="30" customHeight="1" x14ac:dyDescent="0.35">
      <c r="A95" s="114"/>
      <c r="B95" s="111" t="s">
        <v>188</v>
      </c>
      <c r="C95" s="79">
        <v>0.85</v>
      </c>
      <c r="D95" s="79">
        <v>0.83</v>
      </c>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row>
    <row r="96" spans="1:227" s="62" customFormat="1" ht="30" customHeight="1" x14ac:dyDescent="0.35">
      <c r="A96" s="114"/>
      <c r="B96" s="132" t="s">
        <v>189</v>
      </c>
      <c r="C96" s="79">
        <v>0.85</v>
      </c>
      <c r="D96" s="79">
        <v>0.68</v>
      </c>
    </row>
    <row r="97" spans="1:227" s="62" customFormat="1" ht="30" customHeight="1" x14ac:dyDescent="0.35">
      <c r="A97" s="114"/>
      <c r="B97" s="132" t="s">
        <v>190</v>
      </c>
      <c r="C97" s="79">
        <v>0.62</v>
      </c>
      <c r="D97" s="79">
        <v>0.57999999999999996</v>
      </c>
    </row>
    <row r="98" spans="1:227" s="62" customFormat="1" ht="30" customHeight="1" x14ac:dyDescent="0.35">
      <c r="A98" s="75">
        <v>11.2</v>
      </c>
      <c r="B98" s="76" t="s">
        <v>317</v>
      </c>
      <c r="C98" s="218"/>
      <c r="D98" s="219"/>
    </row>
    <row r="99" spans="1:227" s="62" customFormat="1" ht="30" customHeight="1" x14ac:dyDescent="0.35">
      <c r="A99" s="114"/>
      <c r="B99" s="150" t="s">
        <v>192</v>
      </c>
      <c r="C99" s="79">
        <v>0.14000000000000001</v>
      </c>
      <c r="D99" s="79">
        <v>0.15</v>
      </c>
    </row>
    <row r="100" spans="1:227" s="62" customFormat="1" ht="30" customHeight="1" x14ac:dyDescent="0.35">
      <c r="A100" s="114"/>
      <c r="B100" s="150" t="s">
        <v>193</v>
      </c>
      <c r="C100" s="79">
        <v>0.5</v>
      </c>
      <c r="D100" s="79">
        <v>0.34</v>
      </c>
    </row>
    <row r="101" spans="1:227" s="62" customFormat="1" ht="30" customHeight="1" x14ac:dyDescent="0.35">
      <c r="A101" s="114"/>
      <c r="B101" s="150" t="s">
        <v>194</v>
      </c>
      <c r="C101" s="79">
        <v>0.09</v>
      </c>
      <c r="D101" s="79">
        <v>0.19</v>
      </c>
    </row>
    <row r="102" spans="1:227" s="62" customFormat="1" ht="30" customHeight="1" x14ac:dyDescent="0.35">
      <c r="A102" s="114"/>
      <c r="B102" s="150" t="s">
        <v>195</v>
      </c>
      <c r="C102" s="79">
        <v>0.32</v>
      </c>
      <c r="D102" s="79">
        <v>0.32</v>
      </c>
    </row>
    <row r="103" spans="1:227" s="88" customFormat="1" ht="30" customHeight="1" x14ac:dyDescent="0.35">
      <c r="A103" s="114"/>
      <c r="B103" s="150" t="s">
        <v>196</v>
      </c>
      <c r="C103" s="79">
        <v>0.24</v>
      </c>
      <c r="D103" s="79">
        <v>0.15</v>
      </c>
    </row>
    <row r="104" spans="1:227" s="62" customFormat="1" ht="30" customHeight="1" x14ac:dyDescent="0.35">
      <c r="A104" s="118"/>
      <c r="B104" s="150" t="s">
        <v>197</v>
      </c>
      <c r="C104" s="79">
        <v>0.45</v>
      </c>
      <c r="D104" s="79">
        <v>0.4</v>
      </c>
    </row>
    <row r="105" spans="1:227" s="62" customFormat="1" ht="30" customHeight="1" x14ac:dyDescent="0.35">
      <c r="A105" s="86">
        <v>11.4</v>
      </c>
      <c r="B105" s="76" t="s">
        <v>199</v>
      </c>
      <c r="C105" s="79">
        <v>0.23</v>
      </c>
      <c r="D105" s="79">
        <v>0.32</v>
      </c>
    </row>
    <row r="106" spans="1:227" s="62" customFormat="1" ht="33.5" thickBot="1" x14ac:dyDescent="0.4">
      <c r="A106" s="91">
        <v>11.6</v>
      </c>
      <c r="B106" s="228" t="s">
        <v>202</v>
      </c>
      <c r="C106" s="95">
        <v>0.26</v>
      </c>
      <c r="D106" s="95">
        <v>0.31</v>
      </c>
    </row>
    <row r="107" spans="1:227" s="62" customFormat="1" ht="30" customHeight="1" thickTop="1" x14ac:dyDescent="0.35">
      <c r="A107" s="135" t="s">
        <v>203</v>
      </c>
      <c r="B107" s="136"/>
      <c r="C107" s="243"/>
      <c r="D107" s="219"/>
    </row>
    <row r="108" spans="1:227" s="90" customFormat="1" ht="33" x14ac:dyDescent="0.35">
      <c r="A108" s="75">
        <v>12.1</v>
      </c>
      <c r="B108" s="76" t="s">
        <v>47</v>
      </c>
      <c r="C108" s="79">
        <v>0.43</v>
      </c>
      <c r="D108" s="79">
        <v>0.61</v>
      </c>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row>
    <row r="109" spans="1:227" s="90" customFormat="1" ht="17.25" customHeight="1" x14ac:dyDescent="0.35">
      <c r="A109" s="86"/>
      <c r="B109" s="103" t="s">
        <v>204</v>
      </c>
      <c r="C109" s="220"/>
      <c r="D109" s="221"/>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row>
    <row r="110" spans="1:227" s="88" customFormat="1" ht="30" customHeight="1" x14ac:dyDescent="0.35">
      <c r="A110" s="86">
        <v>12.2</v>
      </c>
      <c r="B110" s="111" t="s">
        <v>318</v>
      </c>
      <c r="C110" s="79">
        <v>0.44</v>
      </c>
      <c r="D110" s="79">
        <v>0.25</v>
      </c>
    </row>
    <row r="111" spans="1:227" s="90" customFormat="1" ht="30" customHeight="1" x14ac:dyDescent="0.35">
      <c r="A111" s="86">
        <v>12.3</v>
      </c>
      <c r="B111" s="121" t="s">
        <v>48</v>
      </c>
      <c r="C111" s="79">
        <v>0.65</v>
      </c>
      <c r="D111" s="79">
        <v>0.53</v>
      </c>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row>
    <row r="112" spans="1:227" s="90" customFormat="1" ht="17.25" customHeight="1" x14ac:dyDescent="0.35">
      <c r="A112" s="86"/>
      <c r="B112" s="230" t="s">
        <v>206</v>
      </c>
      <c r="C112" s="133"/>
      <c r="D112" s="231"/>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row>
    <row r="113" spans="1:227" s="62" customFormat="1" ht="30" customHeight="1" x14ac:dyDescent="0.35">
      <c r="A113" s="82">
        <v>12.4</v>
      </c>
      <c r="B113" s="111" t="s">
        <v>207</v>
      </c>
      <c r="C113" s="79">
        <v>0.43</v>
      </c>
      <c r="D113" s="79">
        <v>0.27</v>
      </c>
    </row>
    <row r="114" spans="1:227" s="90" customFormat="1" ht="30" customHeight="1" thickBot="1" x14ac:dyDescent="0.4">
      <c r="A114" s="82">
        <v>12.5</v>
      </c>
      <c r="B114" s="121" t="s">
        <v>208</v>
      </c>
      <c r="C114" s="79">
        <v>0.22</v>
      </c>
      <c r="D114" s="79">
        <v>0.14000000000000001</v>
      </c>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row>
    <row r="115" spans="1:227" s="62" customFormat="1" ht="30" customHeight="1" thickTop="1" x14ac:dyDescent="0.35">
      <c r="A115" s="70" t="s">
        <v>209</v>
      </c>
      <c r="B115" s="190"/>
      <c r="C115" s="243"/>
      <c r="D115" s="216"/>
    </row>
    <row r="116" spans="1:227" s="62" customFormat="1" ht="33.5" thickBot="1" x14ac:dyDescent="0.4">
      <c r="A116" s="86">
        <v>13.3</v>
      </c>
      <c r="B116" s="76" t="s">
        <v>215</v>
      </c>
      <c r="C116" s="79">
        <v>0.28999999999999998</v>
      </c>
      <c r="D116" s="79">
        <v>0.15</v>
      </c>
    </row>
    <row r="117" spans="1:227" s="62" customFormat="1" ht="30" customHeight="1" thickTop="1" x14ac:dyDescent="0.35">
      <c r="A117" s="70" t="s">
        <v>224</v>
      </c>
      <c r="B117" s="96"/>
      <c r="C117" s="215"/>
      <c r="D117" s="216"/>
    </row>
    <row r="118" spans="1:227" s="62" customFormat="1" ht="30" customHeight="1" x14ac:dyDescent="0.35">
      <c r="A118" s="86">
        <v>14.1</v>
      </c>
      <c r="B118" s="76" t="s">
        <v>225</v>
      </c>
      <c r="C118" s="79">
        <v>0.54</v>
      </c>
      <c r="D118" s="79">
        <v>0.68</v>
      </c>
    </row>
    <row r="119" spans="1:227" s="62" customFormat="1" ht="30" customHeight="1" x14ac:dyDescent="0.35">
      <c r="A119" s="75">
        <v>14.2</v>
      </c>
      <c r="B119" s="76" t="s">
        <v>226</v>
      </c>
      <c r="C119" s="79">
        <v>0.26</v>
      </c>
      <c r="D119" s="79">
        <v>0.25</v>
      </c>
    </row>
    <row r="120" spans="1:227" s="62" customFormat="1" ht="30" customHeight="1" x14ac:dyDescent="0.35">
      <c r="A120" s="75">
        <v>14.3</v>
      </c>
      <c r="B120" s="76" t="s">
        <v>227</v>
      </c>
      <c r="C120" s="78"/>
      <c r="D120" s="192"/>
    </row>
    <row r="121" spans="1:227" s="62" customFormat="1" ht="30" customHeight="1" x14ac:dyDescent="0.35">
      <c r="A121" s="80"/>
      <c r="B121" s="111" t="s">
        <v>228</v>
      </c>
      <c r="C121" s="79">
        <v>0.38</v>
      </c>
      <c r="D121" s="79">
        <v>0.43</v>
      </c>
    </row>
    <row r="122" spans="1:227" s="90" customFormat="1" ht="30" customHeight="1" x14ac:dyDescent="0.35">
      <c r="A122" s="82"/>
      <c r="B122" s="111" t="s">
        <v>229</v>
      </c>
      <c r="C122" s="79">
        <v>0.36</v>
      </c>
      <c r="D122" s="79">
        <v>0.51</v>
      </c>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row>
    <row r="123" spans="1:227" s="62" customFormat="1" ht="30" customHeight="1" x14ac:dyDescent="0.35">
      <c r="A123" s="80">
        <v>14.4</v>
      </c>
      <c r="B123" s="140" t="s">
        <v>230</v>
      </c>
      <c r="C123" s="79">
        <v>0.3</v>
      </c>
      <c r="D123" s="79">
        <v>0.46</v>
      </c>
    </row>
    <row r="124" spans="1:227" s="62" customFormat="1" ht="30" customHeight="1" thickBot="1" x14ac:dyDescent="0.4">
      <c r="A124" s="148"/>
      <c r="B124" s="140" t="s">
        <v>238</v>
      </c>
      <c r="C124" s="79">
        <v>0.48</v>
      </c>
      <c r="D124" s="79">
        <v>0.45</v>
      </c>
    </row>
    <row r="125" spans="1:227" s="62" customFormat="1" ht="30" customHeight="1" thickTop="1" x14ac:dyDescent="0.35">
      <c r="A125" s="135" t="s">
        <v>240</v>
      </c>
      <c r="B125" s="96"/>
      <c r="C125" s="243"/>
      <c r="D125" s="216"/>
    </row>
    <row r="126" spans="1:227" s="62" customFormat="1" ht="30" customHeight="1" x14ac:dyDescent="0.35">
      <c r="A126" s="75">
        <v>15.1</v>
      </c>
      <c r="B126" s="76" t="s">
        <v>241</v>
      </c>
      <c r="C126" s="78"/>
      <c r="D126" s="192"/>
    </row>
    <row r="127" spans="1:227" s="62" customFormat="1" ht="30" customHeight="1" x14ac:dyDescent="0.35">
      <c r="A127" s="163"/>
      <c r="B127" s="111" t="s">
        <v>242</v>
      </c>
      <c r="C127" s="79">
        <v>0.13</v>
      </c>
      <c r="D127" s="79">
        <v>0.15</v>
      </c>
    </row>
    <row r="128" spans="1:227" s="62" customFormat="1" ht="30" customHeight="1" x14ac:dyDescent="0.35">
      <c r="A128" s="102"/>
      <c r="B128" s="132" t="s">
        <v>243</v>
      </c>
      <c r="C128" s="79">
        <v>0.04</v>
      </c>
      <c r="D128" s="79">
        <v>0.18</v>
      </c>
    </row>
    <row r="129" spans="1:227" s="62" customFormat="1" ht="17.25" customHeight="1" x14ac:dyDescent="0.35">
      <c r="A129" s="159"/>
      <c r="B129" s="234" t="s">
        <v>319</v>
      </c>
      <c r="C129" s="220"/>
      <c r="D129" s="221"/>
    </row>
    <row r="130" spans="1:227" s="90" customFormat="1" ht="30" customHeight="1" x14ac:dyDescent="0.35">
      <c r="A130" s="82">
        <v>15.3</v>
      </c>
      <c r="B130" s="111" t="s">
        <v>320</v>
      </c>
      <c r="C130" s="79">
        <v>0.75</v>
      </c>
      <c r="D130" s="79">
        <v>0.69</v>
      </c>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row>
    <row r="131" spans="1:227" s="62" customFormat="1" ht="30" customHeight="1" x14ac:dyDescent="0.35">
      <c r="A131" s="86">
        <v>15.4</v>
      </c>
      <c r="B131" s="76" t="s">
        <v>247</v>
      </c>
      <c r="C131" s="79">
        <v>0.08</v>
      </c>
      <c r="D131" s="79">
        <v>7.0000000000000007E-2</v>
      </c>
    </row>
    <row r="132" spans="1:227" s="62" customFormat="1" ht="30" customHeight="1" x14ac:dyDescent="0.35">
      <c r="A132" s="86">
        <v>15.5</v>
      </c>
      <c r="B132" s="76" t="s">
        <v>321</v>
      </c>
      <c r="C132" s="79">
        <v>0.38</v>
      </c>
      <c r="D132" s="79">
        <v>0.3</v>
      </c>
    </row>
    <row r="133" spans="1:227" s="62" customFormat="1" ht="30" customHeight="1" thickBot="1" x14ac:dyDescent="0.4">
      <c r="A133" s="86">
        <v>15.6</v>
      </c>
      <c r="B133" s="76" t="s">
        <v>251</v>
      </c>
      <c r="C133" s="79">
        <v>0.19</v>
      </c>
      <c r="D133" s="79">
        <v>0.24</v>
      </c>
    </row>
    <row r="134" spans="1:227" s="90" customFormat="1" ht="30" customHeight="1" thickTop="1" x14ac:dyDescent="0.35">
      <c r="A134" s="70" t="s">
        <v>257</v>
      </c>
      <c r="B134" s="96"/>
      <c r="C134" s="243"/>
      <c r="D134" s="216"/>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row>
    <row r="135" spans="1:227" s="88" customFormat="1" ht="17.25" customHeight="1" x14ac:dyDescent="0.35">
      <c r="A135" s="75">
        <v>16.100000000000001</v>
      </c>
      <c r="B135" s="103" t="s">
        <v>259</v>
      </c>
      <c r="C135" s="218"/>
      <c r="D135" s="219"/>
    </row>
    <row r="136" spans="1:227" s="62" customFormat="1" ht="33" x14ac:dyDescent="0.35">
      <c r="A136" s="241"/>
      <c r="B136" s="242" t="s">
        <v>260</v>
      </c>
      <c r="C136" s="79">
        <v>0.83</v>
      </c>
      <c r="D136" s="79">
        <v>0.65</v>
      </c>
    </row>
    <row r="137" spans="1:227" s="62" customFormat="1" ht="33" x14ac:dyDescent="0.35">
      <c r="A137" s="82">
        <v>16.2</v>
      </c>
      <c r="B137" s="76" t="s">
        <v>261</v>
      </c>
      <c r="C137" s="79">
        <v>0.3</v>
      </c>
      <c r="D137" s="79">
        <v>0.38</v>
      </c>
    </row>
    <row r="138" spans="1:227" s="62" customFormat="1" ht="33.5" thickBot="1" x14ac:dyDescent="0.4">
      <c r="A138" s="86">
        <v>16.5</v>
      </c>
      <c r="B138" s="76" t="s">
        <v>270</v>
      </c>
      <c r="C138" s="79">
        <v>0.56000000000000005</v>
      </c>
      <c r="D138" s="79">
        <v>0.37</v>
      </c>
    </row>
    <row r="139" spans="1:227" s="62" customFormat="1" ht="30" customHeight="1" thickTop="1" x14ac:dyDescent="0.35">
      <c r="A139" s="70" t="s">
        <v>272</v>
      </c>
      <c r="B139" s="96"/>
      <c r="C139" s="243"/>
      <c r="D139" s="216"/>
    </row>
    <row r="140" spans="1:227" s="90" customFormat="1" ht="30" customHeight="1" x14ac:dyDescent="0.35">
      <c r="A140" s="86">
        <v>17.100000000000001</v>
      </c>
      <c r="B140" s="76" t="s">
        <v>273</v>
      </c>
      <c r="C140" s="79">
        <v>0.61</v>
      </c>
      <c r="D140" s="79">
        <v>0.6</v>
      </c>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row>
    <row r="141" spans="1:227" s="62" customFormat="1" ht="17.25" customHeight="1" x14ac:dyDescent="0.35">
      <c r="A141" s="75"/>
      <c r="B141" s="103" t="s">
        <v>274</v>
      </c>
      <c r="C141" s="220"/>
      <c r="D141" s="221"/>
    </row>
    <row r="142" spans="1:227" s="62" customFormat="1" ht="30" customHeight="1" x14ac:dyDescent="0.35">
      <c r="A142" s="173">
        <v>17.2</v>
      </c>
      <c r="B142" s="111" t="s">
        <v>275</v>
      </c>
      <c r="C142" s="79">
        <v>0.85</v>
      </c>
      <c r="D142" s="79">
        <v>0.89</v>
      </c>
    </row>
    <row r="143" spans="1:227" s="62" customFormat="1" ht="17.25" customHeight="1" x14ac:dyDescent="0.35">
      <c r="A143" s="102"/>
      <c r="B143" s="103" t="s">
        <v>276</v>
      </c>
      <c r="C143" s="220"/>
      <c r="D143" s="221"/>
    </row>
    <row r="144" spans="1:227" s="62" customFormat="1" ht="30" customHeight="1" thickBot="1" x14ac:dyDescent="0.4">
      <c r="A144" s="148"/>
      <c r="B144" s="119" t="s">
        <v>278</v>
      </c>
      <c r="C144" s="79">
        <v>0.64</v>
      </c>
      <c r="D144" s="79">
        <v>0.38</v>
      </c>
    </row>
    <row r="145" spans="1:227" s="90" customFormat="1" ht="30" customHeight="1" thickTop="1" x14ac:dyDescent="0.35">
      <c r="A145" s="135" t="s">
        <v>280</v>
      </c>
      <c r="B145" s="96"/>
      <c r="C145" s="243"/>
      <c r="D145" s="216"/>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row>
    <row r="146" spans="1:227" s="62" customFormat="1" ht="17.25" customHeight="1" x14ac:dyDescent="0.35">
      <c r="A146" s="86"/>
      <c r="B146" s="103" t="s">
        <v>282</v>
      </c>
      <c r="C146" s="220"/>
      <c r="D146" s="221"/>
    </row>
    <row r="147" spans="1:227" s="62" customFormat="1" ht="33.5" thickBot="1" x14ac:dyDescent="0.4">
      <c r="A147" s="86">
        <v>18.3</v>
      </c>
      <c r="B147" s="111" t="s">
        <v>284</v>
      </c>
      <c r="C147" s="79">
        <v>0.5</v>
      </c>
      <c r="D147" s="79">
        <v>0.25</v>
      </c>
    </row>
    <row r="148" spans="1:227" s="62" customFormat="1" ht="30" customHeight="1" thickTop="1" x14ac:dyDescent="0.35">
      <c r="A148" s="70" t="s">
        <v>293</v>
      </c>
      <c r="B148" s="96"/>
      <c r="C148" s="243"/>
      <c r="D148" s="216"/>
    </row>
    <row r="149" spans="1:227" s="62" customFormat="1" ht="30" customHeight="1" x14ac:dyDescent="0.35">
      <c r="A149" s="86">
        <v>20.100000000000001</v>
      </c>
      <c r="B149" s="76" t="s">
        <v>294</v>
      </c>
      <c r="C149" s="79">
        <v>0.43</v>
      </c>
      <c r="D149" s="79">
        <v>0.48</v>
      </c>
    </row>
    <row r="150" spans="1:227" s="62" customFormat="1" x14ac:dyDescent="0.35">
      <c r="A150" s="56"/>
      <c r="B150" s="39"/>
      <c r="C150" s="181"/>
      <c r="D150" s="182"/>
    </row>
    <row r="151" spans="1:227" s="62" customFormat="1" x14ac:dyDescent="0.35">
      <c r="A151" s="56"/>
      <c r="B151" s="39"/>
      <c r="C151" s="181"/>
      <c r="D151" s="181"/>
    </row>
    <row r="152" spans="1:227" s="62" customFormat="1" x14ac:dyDescent="0.35">
      <c r="A152" s="56"/>
      <c r="B152" s="39"/>
      <c r="C152" s="181"/>
      <c r="D152" s="181"/>
    </row>
    <row r="153" spans="1:227" s="62" customFormat="1" x14ac:dyDescent="0.35">
      <c r="A153" s="56"/>
      <c r="B153" s="39"/>
      <c r="C153" s="181"/>
      <c r="D153" s="181"/>
    </row>
    <row r="154" spans="1:227" s="62" customFormat="1" x14ac:dyDescent="0.35">
      <c r="A154" s="56"/>
      <c r="B154" s="39"/>
      <c r="C154" s="181"/>
      <c r="D154" s="181"/>
    </row>
    <row r="155" spans="1:227" s="62" customFormat="1" x14ac:dyDescent="0.35">
      <c r="A155" s="56"/>
      <c r="B155" s="39"/>
      <c r="C155" s="181"/>
      <c r="D155" s="181"/>
    </row>
    <row r="156" spans="1:227" s="62" customFormat="1" x14ac:dyDescent="0.35">
      <c r="A156" s="56"/>
      <c r="B156" s="39"/>
      <c r="C156" s="181"/>
      <c r="D156" s="181"/>
    </row>
    <row r="157" spans="1:227" s="62" customFormat="1" x14ac:dyDescent="0.35">
      <c r="A157" s="56"/>
      <c r="B157" s="39"/>
      <c r="C157" s="181"/>
      <c r="D157" s="181"/>
    </row>
    <row r="158" spans="1:227" s="62" customFormat="1" x14ac:dyDescent="0.35">
      <c r="A158" s="56"/>
      <c r="B158" s="39"/>
      <c r="C158" s="181"/>
      <c r="D158" s="181"/>
    </row>
    <row r="159" spans="1:227" s="62" customFormat="1" x14ac:dyDescent="0.35">
      <c r="A159" s="56"/>
      <c r="B159" s="39"/>
      <c r="C159" s="181"/>
      <c r="D159" s="181"/>
    </row>
    <row r="160" spans="1:227" s="62" customFormat="1" x14ac:dyDescent="0.35">
      <c r="A160" s="56"/>
      <c r="B160" s="39"/>
      <c r="C160" s="181"/>
      <c r="D160" s="181"/>
    </row>
    <row r="161" spans="1:4" s="62" customFormat="1" x14ac:dyDescent="0.35">
      <c r="A161" s="56"/>
      <c r="B161" s="39"/>
      <c r="C161" s="181"/>
      <c r="D161" s="181"/>
    </row>
    <row r="162" spans="1:4" s="62" customFormat="1" x14ac:dyDescent="0.35">
      <c r="A162" s="56"/>
      <c r="B162" s="39"/>
      <c r="C162" s="181"/>
      <c r="D162" s="181"/>
    </row>
    <row r="163" spans="1:4" s="62" customFormat="1" x14ac:dyDescent="0.35">
      <c r="A163" s="56"/>
      <c r="B163" s="39"/>
      <c r="C163" s="181"/>
      <c r="D163" s="181"/>
    </row>
    <row r="164" spans="1:4" s="62" customFormat="1" x14ac:dyDescent="0.35">
      <c r="A164" s="56"/>
      <c r="B164" s="39"/>
      <c r="C164" s="181"/>
      <c r="D164" s="181"/>
    </row>
    <row r="165" spans="1:4" s="62" customFormat="1" x14ac:dyDescent="0.35">
      <c r="A165" s="56"/>
      <c r="B165" s="39"/>
      <c r="C165" s="181"/>
      <c r="D165" s="181"/>
    </row>
    <row r="166" spans="1:4" s="62" customFormat="1" x14ac:dyDescent="0.35">
      <c r="A166" s="56"/>
      <c r="B166" s="39"/>
      <c r="C166" s="181"/>
      <c r="D166" s="181"/>
    </row>
    <row r="167" spans="1:4" s="62" customFormat="1" x14ac:dyDescent="0.35">
      <c r="A167" s="56"/>
      <c r="B167" s="39"/>
      <c r="C167" s="181"/>
      <c r="D167" s="181"/>
    </row>
    <row r="168" spans="1:4" s="62" customFormat="1" x14ac:dyDescent="0.35">
      <c r="A168" s="56"/>
      <c r="B168" s="39"/>
      <c r="C168" s="181"/>
      <c r="D168" s="181"/>
    </row>
    <row r="169" spans="1:4" s="62" customFormat="1" x14ac:dyDescent="0.35">
      <c r="A169" s="56"/>
      <c r="B169" s="39"/>
      <c r="C169" s="181"/>
      <c r="D169" s="181"/>
    </row>
    <row r="170" spans="1:4" s="62" customFormat="1" x14ac:dyDescent="0.35">
      <c r="A170" s="56"/>
      <c r="B170" s="39"/>
      <c r="C170" s="181"/>
      <c r="D170" s="181"/>
    </row>
    <row r="171" spans="1:4" s="62" customFormat="1" x14ac:dyDescent="0.35">
      <c r="A171" s="56"/>
      <c r="B171" s="39"/>
      <c r="C171" s="181"/>
      <c r="D171" s="181"/>
    </row>
    <row r="172" spans="1:4" s="62" customFormat="1" x14ac:dyDescent="0.35">
      <c r="A172" s="56"/>
      <c r="B172" s="39"/>
      <c r="C172" s="181"/>
      <c r="D172" s="181"/>
    </row>
    <row r="173" spans="1:4" s="62" customFormat="1" x14ac:dyDescent="0.35">
      <c r="A173" s="56"/>
      <c r="B173" s="39"/>
      <c r="C173" s="181"/>
      <c r="D173" s="181"/>
    </row>
    <row r="174" spans="1:4" s="62" customFormat="1" x14ac:dyDescent="0.35">
      <c r="A174" s="56"/>
      <c r="B174" s="39"/>
      <c r="C174" s="181"/>
      <c r="D174" s="181"/>
    </row>
    <row r="175" spans="1:4" s="62" customFormat="1" x14ac:dyDescent="0.35">
      <c r="A175" s="56"/>
      <c r="B175" s="39"/>
      <c r="C175" s="181"/>
      <c r="D175" s="181"/>
    </row>
    <row r="176" spans="1:4" s="62" customFormat="1" x14ac:dyDescent="0.35">
      <c r="A176" s="56"/>
      <c r="B176" s="39"/>
      <c r="C176" s="181"/>
      <c r="D176" s="181"/>
    </row>
    <row r="177" spans="1:4" s="62" customFormat="1" x14ac:dyDescent="0.35">
      <c r="A177" s="56"/>
      <c r="B177" s="39"/>
      <c r="C177" s="181"/>
      <c r="D177" s="181"/>
    </row>
    <row r="178" spans="1:4" s="62" customFormat="1" x14ac:dyDescent="0.35">
      <c r="A178" s="56"/>
      <c r="B178" s="39"/>
      <c r="C178" s="181"/>
      <c r="D178" s="181"/>
    </row>
    <row r="179" spans="1:4" s="62" customFormat="1" x14ac:dyDescent="0.35">
      <c r="A179" s="56"/>
      <c r="B179" s="39"/>
      <c r="C179" s="181"/>
      <c r="D179" s="181"/>
    </row>
    <row r="180" spans="1:4" s="62" customFormat="1" x14ac:dyDescent="0.35">
      <c r="A180" s="56"/>
      <c r="B180" s="39"/>
      <c r="C180" s="181"/>
      <c r="D180" s="181"/>
    </row>
    <row r="181" spans="1:4" s="62" customFormat="1" x14ac:dyDescent="0.35">
      <c r="A181" s="56"/>
      <c r="B181" s="39"/>
      <c r="C181" s="181"/>
      <c r="D181" s="181"/>
    </row>
    <row r="182" spans="1:4" s="62" customFormat="1" x14ac:dyDescent="0.35">
      <c r="A182" s="56"/>
      <c r="B182" s="39"/>
      <c r="C182" s="181"/>
      <c r="D182" s="181"/>
    </row>
    <row r="183" spans="1:4" s="62" customFormat="1" x14ac:dyDescent="0.35">
      <c r="A183" s="56"/>
      <c r="B183" s="39"/>
      <c r="C183" s="181"/>
      <c r="D183" s="181"/>
    </row>
    <row r="184" spans="1:4" s="62" customFormat="1" x14ac:dyDescent="0.35">
      <c r="A184" s="56"/>
      <c r="B184" s="39"/>
      <c r="C184" s="181"/>
      <c r="D184" s="181"/>
    </row>
    <row r="185" spans="1:4" s="62" customFormat="1" x14ac:dyDescent="0.35">
      <c r="A185" s="56"/>
      <c r="B185" s="39"/>
      <c r="C185" s="181"/>
      <c r="D185" s="181"/>
    </row>
    <row r="186" spans="1:4" s="62" customFormat="1" x14ac:dyDescent="0.35">
      <c r="A186" s="56"/>
      <c r="B186" s="39"/>
      <c r="C186" s="181"/>
      <c r="D186" s="181"/>
    </row>
    <row r="187" spans="1:4" s="62" customFormat="1" x14ac:dyDescent="0.35">
      <c r="A187" s="56"/>
      <c r="B187" s="39"/>
      <c r="C187" s="181"/>
      <c r="D187" s="181"/>
    </row>
    <row r="188" spans="1:4" s="62" customFormat="1" x14ac:dyDescent="0.35">
      <c r="A188" s="56"/>
      <c r="B188" s="39"/>
      <c r="C188" s="181"/>
      <c r="D188" s="181"/>
    </row>
    <row r="189" spans="1:4" s="62" customFormat="1" x14ac:dyDescent="0.35">
      <c r="A189" s="56"/>
      <c r="B189" s="39"/>
      <c r="C189" s="181"/>
      <c r="D189" s="181"/>
    </row>
    <row r="190" spans="1:4" s="62" customFormat="1" x14ac:dyDescent="0.35">
      <c r="A190" s="56"/>
      <c r="B190" s="39"/>
      <c r="C190" s="181"/>
      <c r="D190" s="181"/>
    </row>
    <row r="191" spans="1:4" s="62" customFormat="1" x14ac:dyDescent="0.35">
      <c r="A191" s="56"/>
      <c r="B191" s="39"/>
      <c r="C191" s="181"/>
      <c r="D191" s="181"/>
    </row>
    <row r="192" spans="1:4" s="62" customFormat="1" x14ac:dyDescent="0.35">
      <c r="A192" s="56"/>
      <c r="B192" s="39"/>
      <c r="C192" s="181"/>
      <c r="D192" s="181"/>
    </row>
    <row r="193" spans="1:4" s="62" customFormat="1" x14ac:dyDescent="0.35">
      <c r="A193" s="56"/>
      <c r="B193" s="39"/>
      <c r="C193" s="181"/>
      <c r="D193" s="181"/>
    </row>
    <row r="194" spans="1:4" s="62" customFormat="1" x14ac:dyDescent="0.35">
      <c r="A194" s="56"/>
      <c r="B194" s="39"/>
      <c r="C194" s="181"/>
      <c r="D194" s="181"/>
    </row>
    <row r="195" spans="1:4" s="62" customFormat="1" x14ac:dyDescent="0.35">
      <c r="A195" s="56"/>
      <c r="B195" s="39"/>
      <c r="C195" s="181"/>
      <c r="D195" s="181"/>
    </row>
    <row r="196" spans="1:4" s="62" customFormat="1" x14ac:dyDescent="0.35">
      <c r="A196" s="56"/>
      <c r="B196" s="39"/>
      <c r="C196" s="181"/>
      <c r="D196" s="181"/>
    </row>
    <row r="197" spans="1:4" s="62" customFormat="1" x14ac:dyDescent="0.35">
      <c r="A197" s="56"/>
      <c r="B197" s="39"/>
      <c r="C197" s="181"/>
      <c r="D197" s="181"/>
    </row>
    <row r="198" spans="1:4" s="62" customFormat="1" x14ac:dyDescent="0.35">
      <c r="A198" s="56"/>
      <c r="B198" s="39"/>
      <c r="C198" s="181"/>
      <c r="D198" s="181"/>
    </row>
    <row r="199" spans="1:4" s="62" customFormat="1" x14ac:dyDescent="0.35">
      <c r="A199" s="56"/>
      <c r="B199" s="39"/>
      <c r="C199" s="181"/>
      <c r="D199" s="181"/>
    </row>
    <row r="200" spans="1:4" s="62" customFormat="1" x14ac:dyDescent="0.35">
      <c r="A200" s="56"/>
      <c r="B200" s="39"/>
      <c r="C200" s="181"/>
      <c r="D200" s="181"/>
    </row>
    <row r="201" spans="1:4" s="62" customFormat="1" x14ac:dyDescent="0.35">
      <c r="A201" s="56"/>
      <c r="B201" s="39"/>
      <c r="C201" s="181"/>
      <c r="D201" s="181"/>
    </row>
    <row r="202" spans="1:4" s="62" customFormat="1" x14ac:dyDescent="0.35">
      <c r="A202" s="56"/>
      <c r="B202" s="39"/>
      <c r="C202" s="181"/>
      <c r="D202" s="181"/>
    </row>
    <row r="203" spans="1:4" s="62" customFormat="1" x14ac:dyDescent="0.35">
      <c r="A203" s="56"/>
      <c r="B203" s="39"/>
      <c r="C203" s="181"/>
      <c r="D203" s="181"/>
    </row>
    <row r="204" spans="1:4" s="62" customFormat="1" x14ac:dyDescent="0.35">
      <c r="A204" s="56"/>
      <c r="B204" s="39"/>
      <c r="C204" s="181"/>
      <c r="D204" s="181"/>
    </row>
    <row r="205" spans="1:4" s="62" customFormat="1" x14ac:dyDescent="0.35">
      <c r="A205" s="56"/>
      <c r="B205" s="39"/>
      <c r="C205" s="181"/>
      <c r="D205" s="181"/>
    </row>
    <row r="206" spans="1:4" s="62" customFormat="1" x14ac:dyDescent="0.35">
      <c r="A206" s="56"/>
      <c r="B206" s="39"/>
      <c r="C206" s="181"/>
      <c r="D206" s="181"/>
    </row>
    <row r="207" spans="1:4" s="62" customFormat="1" x14ac:dyDescent="0.35">
      <c r="A207" s="56"/>
      <c r="B207" s="39"/>
      <c r="C207" s="181"/>
      <c r="D207" s="181"/>
    </row>
    <row r="208" spans="1:4" s="62" customFormat="1" x14ac:dyDescent="0.35">
      <c r="A208" s="56"/>
      <c r="B208" s="39"/>
      <c r="C208" s="181"/>
      <c r="D208" s="181"/>
    </row>
    <row r="209" spans="1:4" s="62" customFormat="1" x14ac:dyDescent="0.35">
      <c r="A209" s="56"/>
      <c r="B209" s="39"/>
      <c r="C209" s="181"/>
      <c r="D209" s="181"/>
    </row>
    <row r="210" spans="1:4" s="62" customFormat="1" x14ac:dyDescent="0.35">
      <c r="A210" s="56"/>
      <c r="B210" s="39"/>
      <c r="C210" s="181"/>
      <c r="D210" s="181"/>
    </row>
    <row r="211" spans="1:4" s="62" customFormat="1" x14ac:dyDescent="0.35">
      <c r="A211" s="56"/>
      <c r="B211" s="39"/>
      <c r="C211" s="181"/>
      <c r="D211" s="181"/>
    </row>
    <row r="212" spans="1:4" s="62" customFormat="1" x14ac:dyDescent="0.35">
      <c r="A212" s="56"/>
      <c r="B212" s="39"/>
      <c r="C212" s="181"/>
      <c r="D212" s="181"/>
    </row>
    <row r="213" spans="1:4" s="62" customFormat="1" x14ac:dyDescent="0.35">
      <c r="A213" s="56"/>
      <c r="B213" s="39"/>
      <c r="C213" s="181"/>
      <c r="D213" s="181"/>
    </row>
    <row r="214" spans="1:4" s="62" customFormat="1" x14ac:dyDescent="0.35">
      <c r="A214" s="56"/>
      <c r="B214" s="39"/>
      <c r="C214" s="181"/>
      <c r="D214" s="181"/>
    </row>
    <row r="215" spans="1:4" s="62" customFormat="1" x14ac:dyDescent="0.35">
      <c r="A215" s="56"/>
      <c r="B215" s="39"/>
      <c r="C215" s="181"/>
      <c r="D215" s="181"/>
    </row>
    <row r="216" spans="1:4" s="62" customFormat="1" x14ac:dyDescent="0.35">
      <c r="A216" s="56"/>
      <c r="B216" s="39"/>
      <c r="C216" s="181"/>
      <c r="D216" s="181"/>
    </row>
    <row r="217" spans="1:4" s="62" customFormat="1" x14ac:dyDescent="0.35">
      <c r="A217" s="56"/>
      <c r="B217" s="39"/>
      <c r="C217" s="181"/>
      <c r="D217" s="181"/>
    </row>
    <row r="218" spans="1:4" s="62" customFormat="1" x14ac:dyDescent="0.35">
      <c r="A218" s="56"/>
      <c r="B218" s="39"/>
      <c r="C218" s="181"/>
      <c r="D218" s="181"/>
    </row>
    <row r="219" spans="1:4" s="62" customFormat="1" x14ac:dyDescent="0.35">
      <c r="A219" s="56"/>
      <c r="B219" s="39"/>
      <c r="C219" s="181"/>
      <c r="D219" s="181"/>
    </row>
    <row r="220" spans="1:4" s="62" customFormat="1" x14ac:dyDescent="0.35">
      <c r="A220" s="56"/>
      <c r="B220" s="39"/>
      <c r="C220" s="181"/>
      <c r="D220" s="181"/>
    </row>
    <row r="221" spans="1:4" s="62" customFormat="1" x14ac:dyDescent="0.35">
      <c r="A221" s="56"/>
      <c r="B221" s="39"/>
      <c r="C221" s="181"/>
      <c r="D221" s="181"/>
    </row>
    <row r="222" spans="1:4" s="62" customFormat="1" x14ac:dyDescent="0.35">
      <c r="A222" s="56"/>
      <c r="B222" s="39"/>
      <c r="C222" s="181"/>
      <c r="D222" s="181"/>
    </row>
    <row r="223" spans="1:4" s="62" customFormat="1" x14ac:dyDescent="0.35">
      <c r="A223" s="56"/>
      <c r="B223" s="39"/>
      <c r="C223" s="181"/>
      <c r="D223" s="181"/>
    </row>
    <row r="224" spans="1:4" s="62" customFormat="1" x14ac:dyDescent="0.35">
      <c r="A224" s="56"/>
      <c r="B224" s="39"/>
      <c r="C224" s="181"/>
      <c r="D224" s="181"/>
    </row>
    <row r="225" spans="1:4" s="62" customFormat="1" x14ac:dyDescent="0.35">
      <c r="A225" s="56"/>
      <c r="B225" s="39"/>
      <c r="C225" s="181"/>
      <c r="D225" s="181"/>
    </row>
    <row r="226" spans="1:4" s="62" customFormat="1" x14ac:dyDescent="0.35">
      <c r="A226" s="56"/>
      <c r="B226" s="39"/>
      <c r="C226" s="181"/>
      <c r="D226" s="181"/>
    </row>
    <row r="227" spans="1:4" s="62" customFormat="1" x14ac:dyDescent="0.35">
      <c r="A227" s="56"/>
      <c r="B227" s="39"/>
      <c r="C227" s="181"/>
      <c r="D227" s="181"/>
    </row>
    <row r="228" spans="1:4" s="62" customFormat="1" x14ac:dyDescent="0.35">
      <c r="A228" s="56"/>
      <c r="B228" s="39"/>
      <c r="C228" s="181"/>
      <c r="D228" s="181"/>
    </row>
    <row r="229" spans="1:4" s="62" customFormat="1" x14ac:dyDescent="0.35">
      <c r="A229" s="56"/>
      <c r="B229" s="39"/>
      <c r="C229" s="181"/>
      <c r="D229" s="181"/>
    </row>
    <row r="230" spans="1:4" s="62" customFormat="1" x14ac:dyDescent="0.35">
      <c r="A230" s="56"/>
      <c r="B230" s="39"/>
      <c r="C230" s="181"/>
      <c r="D230" s="181"/>
    </row>
    <row r="231" spans="1:4" s="62" customFormat="1" x14ac:dyDescent="0.35">
      <c r="A231" s="56"/>
      <c r="B231" s="39"/>
      <c r="C231" s="181"/>
      <c r="D231" s="181"/>
    </row>
    <row r="232" spans="1:4" s="62" customFormat="1" x14ac:dyDescent="0.35">
      <c r="A232" s="56"/>
      <c r="B232" s="39"/>
      <c r="C232" s="181"/>
      <c r="D232" s="181"/>
    </row>
    <row r="233" spans="1:4" s="62" customFormat="1" x14ac:dyDescent="0.35">
      <c r="A233" s="56"/>
      <c r="B233" s="39"/>
      <c r="C233" s="181"/>
      <c r="D233" s="181"/>
    </row>
    <row r="234" spans="1:4" s="62" customFormat="1" x14ac:dyDescent="0.35">
      <c r="A234" s="56"/>
      <c r="B234" s="39"/>
      <c r="C234" s="181"/>
      <c r="D234" s="181"/>
    </row>
    <row r="235" spans="1:4" s="62" customFormat="1" x14ac:dyDescent="0.35">
      <c r="A235" s="56"/>
      <c r="B235" s="39"/>
      <c r="C235" s="181"/>
      <c r="D235" s="181"/>
    </row>
    <row r="236" spans="1:4" s="62" customFormat="1" x14ac:dyDescent="0.35">
      <c r="A236" s="56"/>
      <c r="B236" s="39"/>
      <c r="C236" s="181"/>
      <c r="D236" s="181"/>
    </row>
    <row r="237" spans="1:4" s="62" customFormat="1" x14ac:dyDescent="0.35">
      <c r="A237" s="56"/>
      <c r="B237" s="39"/>
      <c r="C237" s="181"/>
      <c r="D237" s="181"/>
    </row>
    <row r="238" spans="1:4" s="62" customFormat="1" x14ac:dyDescent="0.35">
      <c r="A238" s="56"/>
      <c r="B238" s="39"/>
      <c r="C238" s="181"/>
      <c r="D238" s="181"/>
    </row>
    <row r="239" spans="1:4" s="62" customFormat="1" x14ac:dyDescent="0.35">
      <c r="A239" s="56"/>
      <c r="B239" s="39"/>
      <c r="C239" s="181"/>
      <c r="D239" s="181"/>
    </row>
    <row r="240" spans="1:4" s="62" customFormat="1" x14ac:dyDescent="0.35">
      <c r="A240" s="56"/>
      <c r="B240" s="39"/>
      <c r="C240" s="181"/>
      <c r="D240" s="181"/>
    </row>
    <row r="241" spans="1:4" s="62" customFormat="1" x14ac:dyDescent="0.35">
      <c r="A241" s="56"/>
      <c r="B241" s="39"/>
      <c r="C241" s="181"/>
      <c r="D241" s="181"/>
    </row>
    <row r="242" spans="1:4" s="62" customFormat="1" x14ac:dyDescent="0.35">
      <c r="A242" s="56"/>
      <c r="B242" s="39"/>
      <c r="C242" s="181"/>
      <c r="D242" s="181"/>
    </row>
    <row r="243" spans="1:4" s="62" customFormat="1" x14ac:dyDescent="0.35">
      <c r="A243" s="56"/>
      <c r="B243" s="39"/>
      <c r="C243" s="181"/>
      <c r="D243" s="181"/>
    </row>
    <row r="244" spans="1:4" s="62" customFormat="1" x14ac:dyDescent="0.35">
      <c r="A244" s="56"/>
      <c r="B244" s="39"/>
      <c r="C244" s="181"/>
      <c r="D244" s="181"/>
    </row>
    <row r="245" spans="1:4" s="62" customFormat="1" x14ac:dyDescent="0.35">
      <c r="A245" s="56"/>
      <c r="B245" s="39"/>
      <c r="C245" s="181"/>
      <c r="D245" s="181"/>
    </row>
    <row r="246" spans="1:4" s="62" customFormat="1" x14ac:dyDescent="0.35">
      <c r="A246" s="56"/>
      <c r="B246" s="39"/>
      <c r="C246" s="181"/>
      <c r="D246" s="181"/>
    </row>
    <row r="247" spans="1:4" s="62" customFormat="1" x14ac:dyDescent="0.35">
      <c r="A247" s="56"/>
      <c r="B247" s="39"/>
      <c r="C247" s="181"/>
      <c r="D247" s="181"/>
    </row>
    <row r="248" spans="1:4" s="62" customFormat="1" x14ac:dyDescent="0.35">
      <c r="A248" s="56"/>
      <c r="B248" s="39"/>
      <c r="C248" s="181"/>
      <c r="D248" s="181"/>
    </row>
    <row r="249" spans="1:4" s="62" customFormat="1" x14ac:dyDescent="0.35">
      <c r="A249" s="56"/>
      <c r="B249" s="39"/>
      <c r="C249" s="181"/>
      <c r="D249" s="181"/>
    </row>
    <row r="250" spans="1:4" s="62" customFormat="1" x14ac:dyDescent="0.35">
      <c r="A250" s="56"/>
      <c r="B250" s="39"/>
      <c r="C250" s="181"/>
      <c r="D250" s="181"/>
    </row>
    <row r="251" spans="1:4" s="62" customFormat="1" x14ac:dyDescent="0.35">
      <c r="A251" s="56"/>
      <c r="B251" s="39"/>
      <c r="C251" s="181"/>
      <c r="D251" s="181"/>
    </row>
    <row r="252" spans="1:4" s="62" customFormat="1" x14ac:dyDescent="0.35">
      <c r="A252" s="56"/>
      <c r="B252" s="39"/>
      <c r="C252" s="181"/>
      <c r="D252" s="181"/>
    </row>
    <row r="253" spans="1:4" s="62" customFormat="1" x14ac:dyDescent="0.35">
      <c r="A253" s="56"/>
      <c r="B253" s="39"/>
      <c r="C253" s="181"/>
      <c r="D253" s="181"/>
    </row>
    <row r="254" spans="1:4" s="62" customFormat="1" x14ac:dyDescent="0.35">
      <c r="A254" s="56"/>
      <c r="B254" s="39"/>
      <c r="C254" s="181"/>
      <c r="D254" s="181"/>
    </row>
    <row r="255" spans="1:4" s="62" customFormat="1" x14ac:dyDescent="0.35">
      <c r="A255" s="56"/>
      <c r="B255" s="39"/>
      <c r="C255" s="181"/>
      <c r="D255" s="181"/>
    </row>
    <row r="256" spans="1:4" s="62" customFormat="1" x14ac:dyDescent="0.35">
      <c r="A256" s="56"/>
      <c r="B256" s="39"/>
      <c r="C256" s="181"/>
      <c r="D256" s="181"/>
    </row>
    <row r="257" spans="1:4" s="62" customFormat="1" x14ac:dyDescent="0.35">
      <c r="A257" s="56"/>
      <c r="B257" s="39"/>
      <c r="C257" s="181"/>
      <c r="D257" s="181"/>
    </row>
    <row r="258" spans="1:4" s="62" customFormat="1" x14ac:dyDescent="0.35">
      <c r="A258" s="56"/>
      <c r="B258" s="39"/>
      <c r="C258" s="181"/>
      <c r="D258" s="181"/>
    </row>
    <row r="259" spans="1:4" s="62" customFormat="1" x14ac:dyDescent="0.35">
      <c r="A259" s="56"/>
      <c r="B259" s="39"/>
      <c r="C259" s="181"/>
      <c r="D259" s="181"/>
    </row>
    <row r="260" spans="1:4" s="62" customFormat="1" x14ac:dyDescent="0.35">
      <c r="A260" s="56"/>
      <c r="B260" s="39"/>
      <c r="C260" s="181"/>
      <c r="D260" s="181"/>
    </row>
    <row r="261" spans="1:4" s="62" customFormat="1" x14ac:dyDescent="0.35">
      <c r="A261" s="56"/>
      <c r="B261" s="39"/>
      <c r="C261" s="181"/>
      <c r="D261" s="181"/>
    </row>
    <row r="262" spans="1:4" s="62" customFormat="1" x14ac:dyDescent="0.35">
      <c r="A262" s="56"/>
      <c r="B262" s="39"/>
      <c r="C262" s="181"/>
      <c r="D262" s="181"/>
    </row>
    <row r="263" spans="1:4" s="62" customFormat="1" x14ac:dyDescent="0.35">
      <c r="A263" s="56"/>
      <c r="B263" s="39"/>
      <c r="C263" s="181"/>
      <c r="D263" s="181"/>
    </row>
    <row r="264" spans="1:4" s="62" customFormat="1" x14ac:dyDescent="0.35">
      <c r="A264" s="56"/>
      <c r="B264" s="39"/>
      <c r="C264" s="181"/>
      <c r="D264" s="181"/>
    </row>
    <row r="265" spans="1:4" s="62" customFormat="1" x14ac:dyDescent="0.35">
      <c r="A265" s="56"/>
      <c r="B265" s="39"/>
      <c r="C265" s="181"/>
      <c r="D265" s="181"/>
    </row>
    <row r="266" spans="1:4" s="62" customFormat="1" x14ac:dyDescent="0.35">
      <c r="A266" s="56"/>
      <c r="B266" s="39"/>
      <c r="C266" s="181"/>
      <c r="D266" s="181"/>
    </row>
    <row r="267" spans="1:4" s="62" customFormat="1" x14ac:dyDescent="0.35">
      <c r="A267" s="56"/>
      <c r="B267" s="39"/>
      <c r="C267" s="181"/>
      <c r="D267" s="181"/>
    </row>
    <row r="268" spans="1:4" s="62" customFormat="1" x14ac:dyDescent="0.35">
      <c r="A268" s="56"/>
      <c r="B268" s="39"/>
      <c r="C268" s="181"/>
      <c r="D268" s="181"/>
    </row>
    <row r="269" spans="1:4" s="62" customFormat="1" x14ac:dyDescent="0.35">
      <c r="A269" s="56"/>
      <c r="B269" s="39"/>
      <c r="C269" s="181"/>
      <c r="D269" s="181"/>
    </row>
    <row r="270" spans="1:4" s="62" customFormat="1" x14ac:dyDescent="0.35">
      <c r="A270" s="56"/>
      <c r="B270" s="39"/>
      <c r="C270" s="181"/>
      <c r="D270" s="181"/>
    </row>
    <row r="271" spans="1:4" s="62" customFormat="1" x14ac:dyDescent="0.35">
      <c r="A271" s="56"/>
      <c r="B271" s="39"/>
      <c r="C271" s="181"/>
      <c r="D271" s="181"/>
    </row>
    <row r="272" spans="1:4" s="62" customFormat="1" x14ac:dyDescent="0.35">
      <c r="A272" s="56"/>
      <c r="B272" s="39"/>
      <c r="C272" s="181"/>
      <c r="D272" s="181"/>
    </row>
    <row r="273" spans="1:4" s="62" customFormat="1" x14ac:dyDescent="0.35">
      <c r="A273" s="56"/>
      <c r="B273" s="39"/>
      <c r="C273" s="181"/>
      <c r="D273" s="181"/>
    </row>
    <row r="274" spans="1:4" s="62" customFormat="1" x14ac:dyDescent="0.35">
      <c r="A274" s="56"/>
      <c r="B274" s="39"/>
      <c r="C274" s="181"/>
      <c r="D274" s="181"/>
    </row>
    <row r="275" spans="1:4" s="62" customFormat="1" x14ac:dyDescent="0.35">
      <c r="A275" s="56"/>
      <c r="B275" s="39"/>
      <c r="C275" s="181"/>
      <c r="D275" s="181"/>
    </row>
    <row r="276" spans="1:4" s="62" customFormat="1" x14ac:dyDescent="0.35">
      <c r="A276" s="56"/>
      <c r="B276" s="39"/>
      <c r="C276" s="181"/>
      <c r="D276" s="181"/>
    </row>
    <row r="277" spans="1:4" s="62" customFormat="1" x14ac:dyDescent="0.35">
      <c r="A277" s="56"/>
      <c r="B277" s="39"/>
      <c r="C277" s="181"/>
      <c r="D277" s="181"/>
    </row>
    <row r="278" spans="1:4" s="62" customFormat="1" x14ac:dyDescent="0.35">
      <c r="A278" s="56"/>
      <c r="B278" s="39"/>
      <c r="C278" s="181"/>
      <c r="D278" s="181"/>
    </row>
    <row r="279" spans="1:4" s="62" customFormat="1" x14ac:dyDescent="0.35">
      <c r="A279" s="56"/>
      <c r="B279" s="39"/>
      <c r="C279" s="181"/>
      <c r="D279" s="181"/>
    </row>
    <row r="280" spans="1:4" s="62" customFormat="1" x14ac:dyDescent="0.35">
      <c r="A280" s="56"/>
      <c r="B280" s="39"/>
      <c r="C280" s="181"/>
      <c r="D280" s="181"/>
    </row>
    <row r="281" spans="1:4" s="62" customFormat="1" x14ac:dyDescent="0.35">
      <c r="A281" s="56"/>
      <c r="B281" s="39"/>
      <c r="C281" s="181"/>
      <c r="D281" s="181"/>
    </row>
    <row r="282" spans="1:4" s="62" customFormat="1" x14ac:dyDescent="0.35">
      <c r="A282" s="56"/>
      <c r="B282" s="39"/>
      <c r="C282" s="181"/>
      <c r="D282" s="181"/>
    </row>
    <row r="283" spans="1:4" s="62" customFormat="1" x14ac:dyDescent="0.35">
      <c r="A283" s="56"/>
      <c r="B283" s="39"/>
      <c r="C283" s="181"/>
      <c r="D283" s="181"/>
    </row>
    <row r="284" spans="1:4" s="62" customFormat="1" x14ac:dyDescent="0.35">
      <c r="A284" s="56"/>
      <c r="B284" s="39"/>
      <c r="C284" s="181"/>
      <c r="D284" s="181"/>
    </row>
    <row r="285" spans="1:4" s="62" customFormat="1" x14ac:dyDescent="0.35">
      <c r="A285" s="56"/>
      <c r="B285" s="39"/>
      <c r="C285" s="181"/>
      <c r="D285" s="181"/>
    </row>
    <row r="286" spans="1:4" s="62" customFormat="1" x14ac:dyDescent="0.35">
      <c r="A286" s="56"/>
      <c r="B286" s="39"/>
      <c r="C286" s="181"/>
      <c r="D286" s="181"/>
    </row>
    <row r="287" spans="1:4" s="62" customFormat="1" x14ac:dyDescent="0.35">
      <c r="A287" s="56"/>
      <c r="B287" s="39"/>
      <c r="C287" s="181"/>
      <c r="D287" s="181"/>
    </row>
    <row r="288" spans="1:4" s="62" customFormat="1" x14ac:dyDescent="0.35">
      <c r="A288" s="56"/>
      <c r="B288" s="39"/>
      <c r="C288" s="181"/>
      <c r="D288" s="181"/>
    </row>
    <row r="289" spans="1:4" s="62" customFormat="1" x14ac:dyDescent="0.35">
      <c r="A289" s="56"/>
      <c r="B289" s="39"/>
      <c r="C289" s="181"/>
      <c r="D289" s="181"/>
    </row>
    <row r="290" spans="1:4" s="62" customFormat="1" x14ac:dyDescent="0.35">
      <c r="A290" s="56"/>
      <c r="B290" s="39"/>
      <c r="C290" s="181"/>
      <c r="D290" s="181"/>
    </row>
    <row r="291" spans="1:4" s="62" customFormat="1" x14ac:dyDescent="0.35">
      <c r="A291" s="56"/>
      <c r="B291" s="39"/>
      <c r="C291" s="181"/>
      <c r="D291" s="181"/>
    </row>
    <row r="292" spans="1:4" s="62" customFormat="1" x14ac:dyDescent="0.35">
      <c r="A292" s="56"/>
      <c r="B292" s="39"/>
      <c r="C292" s="181"/>
      <c r="D292" s="181"/>
    </row>
    <row r="293" spans="1:4" s="62" customFormat="1" x14ac:dyDescent="0.35">
      <c r="A293" s="56"/>
      <c r="B293" s="39"/>
      <c r="C293" s="181"/>
      <c r="D293" s="181"/>
    </row>
    <row r="294" spans="1:4" s="62" customFormat="1" x14ac:dyDescent="0.35">
      <c r="A294" s="56"/>
      <c r="B294" s="39"/>
      <c r="C294" s="181"/>
      <c r="D294" s="181"/>
    </row>
    <row r="295" spans="1:4" s="62" customFormat="1" x14ac:dyDescent="0.35">
      <c r="A295" s="56"/>
      <c r="B295" s="39"/>
      <c r="C295" s="181"/>
      <c r="D295" s="181"/>
    </row>
    <row r="296" spans="1:4" s="62" customFormat="1" x14ac:dyDescent="0.35">
      <c r="A296" s="56"/>
      <c r="B296" s="39"/>
      <c r="C296" s="181"/>
      <c r="D296" s="181"/>
    </row>
    <row r="297" spans="1:4" s="62" customFormat="1" x14ac:dyDescent="0.35">
      <c r="A297" s="56"/>
      <c r="B297" s="39"/>
      <c r="C297" s="181"/>
      <c r="D297" s="181"/>
    </row>
    <row r="298" spans="1:4" s="62" customFormat="1" x14ac:dyDescent="0.35">
      <c r="A298" s="56"/>
      <c r="B298" s="39"/>
      <c r="C298" s="181"/>
      <c r="D298" s="181"/>
    </row>
    <row r="299" spans="1:4" s="62" customFormat="1" x14ac:dyDescent="0.35">
      <c r="A299" s="56"/>
      <c r="B299" s="39"/>
      <c r="C299" s="181"/>
      <c r="D299" s="181"/>
    </row>
    <row r="300" spans="1:4" s="62" customFormat="1" x14ac:dyDescent="0.35">
      <c r="A300" s="56"/>
      <c r="B300" s="39"/>
      <c r="C300" s="181"/>
      <c r="D300" s="181"/>
    </row>
    <row r="301" spans="1:4" s="62" customFormat="1" x14ac:dyDescent="0.35">
      <c r="A301" s="56"/>
      <c r="B301" s="39"/>
      <c r="C301" s="181"/>
      <c r="D301" s="181"/>
    </row>
    <row r="302" spans="1:4" s="62" customFormat="1" x14ac:dyDescent="0.35">
      <c r="A302" s="56"/>
      <c r="B302" s="39"/>
      <c r="C302" s="181"/>
      <c r="D302" s="181"/>
    </row>
    <row r="303" spans="1:4" s="62" customFormat="1" x14ac:dyDescent="0.35">
      <c r="A303" s="56"/>
      <c r="B303" s="39"/>
      <c r="C303" s="181"/>
      <c r="D303" s="181"/>
    </row>
    <row r="304" spans="1:4" s="62" customFormat="1" x14ac:dyDescent="0.35">
      <c r="A304" s="56"/>
      <c r="B304" s="39"/>
      <c r="C304" s="181"/>
      <c r="D304" s="181"/>
    </row>
    <row r="305" spans="1:4" s="62" customFormat="1" x14ac:dyDescent="0.35">
      <c r="A305" s="56"/>
      <c r="B305" s="39"/>
      <c r="C305" s="181"/>
      <c r="D305" s="181"/>
    </row>
    <row r="306" spans="1:4" s="62" customFormat="1" x14ac:dyDescent="0.35">
      <c r="A306" s="56"/>
      <c r="B306" s="39"/>
      <c r="C306" s="181"/>
      <c r="D306" s="181"/>
    </row>
    <row r="307" spans="1:4" s="62" customFormat="1" x14ac:dyDescent="0.35">
      <c r="A307" s="56"/>
      <c r="B307" s="39"/>
      <c r="C307" s="181"/>
      <c r="D307" s="181"/>
    </row>
    <row r="308" spans="1:4" s="62" customFormat="1" x14ac:dyDescent="0.35">
      <c r="A308" s="56"/>
      <c r="B308" s="39"/>
      <c r="C308" s="181"/>
      <c r="D308" s="181"/>
    </row>
    <row r="309" spans="1:4" s="62" customFormat="1" x14ac:dyDescent="0.35">
      <c r="A309" s="56"/>
      <c r="B309" s="39"/>
      <c r="C309" s="181"/>
      <c r="D309" s="181"/>
    </row>
    <row r="310" spans="1:4" s="62" customFormat="1" x14ac:dyDescent="0.35">
      <c r="A310" s="56"/>
      <c r="B310" s="39"/>
      <c r="C310" s="181"/>
      <c r="D310" s="181"/>
    </row>
    <row r="311" spans="1:4" s="62" customFormat="1" x14ac:dyDescent="0.35">
      <c r="A311" s="56"/>
      <c r="B311" s="39"/>
      <c r="C311" s="181"/>
      <c r="D311" s="181"/>
    </row>
    <row r="312" spans="1:4" s="62" customFormat="1" x14ac:dyDescent="0.35">
      <c r="A312" s="56"/>
      <c r="B312" s="39"/>
      <c r="C312" s="181"/>
      <c r="D312" s="181"/>
    </row>
    <row r="313" spans="1:4" s="62" customFormat="1" x14ac:dyDescent="0.35">
      <c r="A313" s="56"/>
      <c r="B313" s="39"/>
      <c r="C313" s="181"/>
      <c r="D313" s="181"/>
    </row>
    <row r="314" spans="1:4" s="62" customFormat="1" x14ac:dyDescent="0.35">
      <c r="A314" s="56"/>
      <c r="B314" s="39"/>
      <c r="C314" s="181"/>
      <c r="D314" s="181"/>
    </row>
    <row r="315" spans="1:4" s="62" customFormat="1" x14ac:dyDescent="0.35">
      <c r="A315" s="56"/>
      <c r="B315" s="39"/>
      <c r="C315" s="181"/>
      <c r="D315" s="181"/>
    </row>
    <row r="316" spans="1:4" s="62" customFormat="1" x14ac:dyDescent="0.35">
      <c r="A316" s="56"/>
      <c r="B316" s="39"/>
      <c r="C316" s="181"/>
      <c r="D316" s="181"/>
    </row>
    <row r="317" spans="1:4" s="62" customFormat="1" x14ac:dyDescent="0.35">
      <c r="A317" s="56"/>
      <c r="B317" s="39"/>
      <c r="C317" s="181"/>
      <c r="D317" s="181"/>
    </row>
    <row r="318" spans="1:4" s="62" customFormat="1" x14ac:dyDescent="0.35">
      <c r="A318" s="56"/>
      <c r="B318" s="39"/>
      <c r="C318" s="181"/>
      <c r="D318" s="181"/>
    </row>
    <row r="319" spans="1:4" s="62" customFormat="1" x14ac:dyDescent="0.35">
      <c r="A319" s="56"/>
      <c r="B319" s="39"/>
      <c r="C319" s="181"/>
      <c r="D319" s="181"/>
    </row>
    <row r="320" spans="1:4" s="62" customFormat="1" x14ac:dyDescent="0.35">
      <c r="A320" s="56"/>
      <c r="B320" s="39"/>
      <c r="C320" s="181"/>
      <c r="D320" s="181"/>
    </row>
    <row r="321" spans="1:4" s="62" customFormat="1" x14ac:dyDescent="0.35">
      <c r="A321" s="56"/>
      <c r="B321" s="39"/>
      <c r="C321" s="181"/>
      <c r="D321" s="181"/>
    </row>
    <row r="322" spans="1:4" s="62" customFormat="1" x14ac:dyDescent="0.35">
      <c r="A322" s="56"/>
      <c r="B322" s="39"/>
      <c r="C322" s="181"/>
      <c r="D322" s="181"/>
    </row>
    <row r="323" spans="1:4" s="62" customFormat="1" x14ac:dyDescent="0.35">
      <c r="A323" s="56"/>
      <c r="B323" s="39"/>
      <c r="C323" s="181"/>
      <c r="D323" s="181"/>
    </row>
    <row r="324" spans="1:4" s="62" customFormat="1" x14ac:dyDescent="0.35">
      <c r="A324" s="56"/>
      <c r="B324" s="39"/>
      <c r="C324" s="181"/>
      <c r="D324" s="181"/>
    </row>
    <row r="325" spans="1:4" s="62" customFormat="1" x14ac:dyDescent="0.35">
      <c r="A325" s="56"/>
      <c r="B325" s="39"/>
      <c r="C325" s="181"/>
      <c r="D325" s="181"/>
    </row>
    <row r="326" spans="1:4" s="62" customFormat="1" x14ac:dyDescent="0.35">
      <c r="A326" s="56"/>
      <c r="B326" s="39"/>
      <c r="C326" s="181"/>
      <c r="D326" s="181"/>
    </row>
    <row r="327" spans="1:4" s="62" customFormat="1" x14ac:dyDescent="0.35">
      <c r="A327" s="56"/>
      <c r="B327" s="39"/>
      <c r="C327" s="181"/>
      <c r="D327" s="181"/>
    </row>
    <row r="328" spans="1:4" s="62" customFormat="1" x14ac:dyDescent="0.35">
      <c r="A328" s="56"/>
      <c r="B328" s="39"/>
      <c r="C328" s="181"/>
      <c r="D328" s="181"/>
    </row>
    <row r="329" spans="1:4" s="62" customFormat="1" x14ac:dyDescent="0.35">
      <c r="A329" s="56"/>
      <c r="B329" s="39"/>
      <c r="C329" s="181"/>
      <c r="D329" s="181"/>
    </row>
    <row r="330" spans="1:4" s="62" customFormat="1" x14ac:dyDescent="0.35">
      <c r="A330" s="56"/>
      <c r="B330" s="39"/>
      <c r="C330" s="181"/>
      <c r="D330" s="181"/>
    </row>
    <row r="331" spans="1:4" s="62" customFormat="1" x14ac:dyDescent="0.35">
      <c r="A331" s="56"/>
      <c r="B331" s="39"/>
      <c r="C331" s="181"/>
      <c r="D331" s="181"/>
    </row>
    <row r="332" spans="1:4" s="62" customFormat="1" x14ac:dyDescent="0.35">
      <c r="A332" s="56"/>
      <c r="B332" s="39"/>
      <c r="C332" s="181"/>
      <c r="D332" s="181"/>
    </row>
    <row r="333" spans="1:4" s="62" customFormat="1" x14ac:dyDescent="0.35">
      <c r="A333" s="56"/>
      <c r="B333" s="39"/>
      <c r="C333" s="181"/>
      <c r="D333" s="181"/>
    </row>
    <row r="334" spans="1:4" s="62" customFormat="1" x14ac:dyDescent="0.35">
      <c r="A334" s="56"/>
      <c r="B334" s="235"/>
      <c r="C334" s="181"/>
      <c r="D334" s="181"/>
    </row>
    <row r="335" spans="1:4" s="62" customFormat="1" x14ac:dyDescent="0.35">
      <c r="A335" s="56"/>
      <c r="B335" s="39"/>
      <c r="C335" s="181"/>
      <c r="D335" s="181"/>
    </row>
    <row r="336" spans="1:4" s="62" customFormat="1" x14ac:dyDescent="0.35">
      <c r="A336" s="56"/>
      <c r="B336" s="39"/>
      <c r="C336" s="181"/>
      <c r="D336" s="181"/>
    </row>
    <row r="337" spans="1:4" s="62" customFormat="1" x14ac:dyDescent="0.35">
      <c r="A337" s="236"/>
      <c r="B337" s="39"/>
      <c r="C337" s="181"/>
      <c r="D337" s="181"/>
    </row>
    <row r="338" spans="1:4" s="62" customFormat="1" x14ac:dyDescent="0.35">
      <c r="A338" s="56"/>
      <c r="B338" s="39"/>
      <c r="C338" s="237"/>
      <c r="D338" s="181"/>
    </row>
    <row r="339" spans="1:4" s="62" customFormat="1" x14ac:dyDescent="0.35">
      <c r="A339" s="56"/>
      <c r="B339" s="39"/>
      <c r="C339" s="181"/>
      <c r="D339" s="181"/>
    </row>
    <row r="340" spans="1:4" s="62" customFormat="1" x14ac:dyDescent="0.35">
      <c r="A340" s="56"/>
      <c r="B340" s="39"/>
      <c r="C340" s="181"/>
      <c r="D340" s="181"/>
    </row>
    <row r="341" spans="1:4" s="62" customFormat="1" x14ac:dyDescent="0.35">
      <c r="A341" s="56"/>
      <c r="B341" s="39"/>
      <c r="C341" s="181"/>
      <c r="D341" s="181"/>
    </row>
    <row r="342" spans="1:4" s="62" customFormat="1" x14ac:dyDescent="0.35">
      <c r="A342" s="56"/>
      <c r="B342" s="39"/>
      <c r="C342" s="181"/>
      <c r="D342" s="181"/>
    </row>
    <row r="343" spans="1:4" s="62" customFormat="1" x14ac:dyDescent="0.35">
      <c r="A343" s="56"/>
      <c r="B343" s="39"/>
      <c r="C343" s="181"/>
      <c r="D343" s="181"/>
    </row>
    <row r="344" spans="1:4" s="62" customFormat="1" x14ac:dyDescent="0.35">
      <c r="A344" s="56"/>
      <c r="B344" s="39"/>
      <c r="C344" s="181"/>
      <c r="D344" s="181"/>
    </row>
    <row r="345" spans="1:4" s="62" customFormat="1" x14ac:dyDescent="0.35">
      <c r="A345" s="56"/>
      <c r="B345" s="39"/>
      <c r="C345" s="181"/>
      <c r="D345" s="181"/>
    </row>
    <row r="346" spans="1:4" s="62" customFormat="1" x14ac:dyDescent="0.35">
      <c r="A346" s="56"/>
      <c r="B346" s="39"/>
      <c r="C346" s="181"/>
      <c r="D346" s="181"/>
    </row>
    <row r="347" spans="1:4" s="62" customFormat="1" x14ac:dyDescent="0.35">
      <c r="A347" s="56"/>
      <c r="B347" s="39"/>
      <c r="C347" s="181"/>
      <c r="D347" s="181"/>
    </row>
    <row r="348" spans="1:4" s="62" customFormat="1" x14ac:dyDescent="0.35">
      <c r="A348" s="56"/>
      <c r="B348" s="39"/>
      <c r="C348" s="181"/>
      <c r="D348" s="181"/>
    </row>
    <row r="349" spans="1:4" s="62" customFormat="1" x14ac:dyDescent="0.35">
      <c r="A349" s="56"/>
      <c r="B349" s="39"/>
      <c r="C349" s="181"/>
      <c r="D349" s="181"/>
    </row>
    <row r="350" spans="1:4" s="62" customFormat="1" x14ac:dyDescent="0.35">
      <c r="A350" s="56"/>
      <c r="B350" s="39"/>
      <c r="C350" s="181"/>
      <c r="D350" s="181"/>
    </row>
    <row r="351" spans="1:4" s="62" customFormat="1" x14ac:dyDescent="0.35">
      <c r="A351" s="56"/>
      <c r="B351" s="39"/>
      <c r="C351" s="181"/>
      <c r="D351" s="181"/>
    </row>
    <row r="352" spans="1:4" s="62" customFormat="1" x14ac:dyDescent="0.35">
      <c r="A352" s="56"/>
      <c r="B352" s="39"/>
      <c r="C352" s="181"/>
      <c r="D352" s="181"/>
    </row>
    <row r="353" spans="1:4" s="62" customFormat="1" x14ac:dyDescent="0.35">
      <c r="A353" s="56"/>
      <c r="B353" s="39"/>
      <c r="C353" s="181"/>
      <c r="D353" s="181"/>
    </row>
    <row r="354" spans="1:4" s="62" customFormat="1" x14ac:dyDescent="0.35">
      <c r="A354" s="56"/>
      <c r="B354" s="39"/>
      <c r="C354" s="181"/>
      <c r="D354" s="181"/>
    </row>
    <row r="355" spans="1:4" s="62" customFormat="1" x14ac:dyDescent="0.35">
      <c r="A355" s="56"/>
      <c r="B355" s="39"/>
      <c r="C355" s="181"/>
      <c r="D355" s="181"/>
    </row>
    <row r="356" spans="1:4" s="62" customFormat="1" x14ac:dyDescent="0.35">
      <c r="A356" s="56"/>
      <c r="B356" s="39"/>
      <c r="C356" s="181"/>
      <c r="D356" s="181"/>
    </row>
    <row r="357" spans="1:4" s="62" customFormat="1" x14ac:dyDescent="0.35">
      <c r="A357" s="56"/>
      <c r="B357" s="39"/>
      <c r="C357" s="181"/>
      <c r="D357" s="181"/>
    </row>
    <row r="358" spans="1:4" s="62" customFormat="1" x14ac:dyDescent="0.35">
      <c r="A358" s="56"/>
      <c r="B358" s="39"/>
      <c r="C358" s="181"/>
      <c r="D358" s="181"/>
    </row>
    <row r="359" spans="1:4" s="62" customFormat="1" x14ac:dyDescent="0.35">
      <c r="A359" s="56"/>
      <c r="B359" s="39"/>
      <c r="C359" s="181"/>
      <c r="D359" s="181"/>
    </row>
    <row r="360" spans="1:4" s="62" customFormat="1" x14ac:dyDescent="0.35">
      <c r="A360" s="56"/>
      <c r="B360" s="39"/>
      <c r="C360" s="181"/>
      <c r="D360" s="181"/>
    </row>
    <row r="361" spans="1:4" s="62" customFormat="1" x14ac:dyDescent="0.35">
      <c r="A361" s="56"/>
      <c r="B361" s="39"/>
      <c r="C361" s="181"/>
      <c r="D361" s="181"/>
    </row>
    <row r="362" spans="1:4" s="62" customFormat="1" x14ac:dyDescent="0.35">
      <c r="A362" s="56"/>
      <c r="B362" s="39"/>
      <c r="C362" s="181"/>
      <c r="D362" s="181"/>
    </row>
    <row r="363" spans="1:4" s="62" customFormat="1" x14ac:dyDescent="0.35">
      <c r="A363" s="56"/>
      <c r="B363" s="39"/>
      <c r="C363" s="181"/>
      <c r="D363" s="181"/>
    </row>
    <row r="364" spans="1:4" s="62" customFormat="1" x14ac:dyDescent="0.35">
      <c r="A364" s="56"/>
      <c r="B364" s="39"/>
      <c r="C364" s="181"/>
      <c r="D364" s="181"/>
    </row>
    <row r="365" spans="1:4" s="62" customFormat="1" x14ac:dyDescent="0.35">
      <c r="A365" s="56"/>
      <c r="B365" s="39"/>
      <c r="C365" s="181"/>
      <c r="D365" s="181"/>
    </row>
    <row r="366" spans="1:4" s="62" customFormat="1" x14ac:dyDescent="0.35">
      <c r="A366" s="56"/>
      <c r="B366" s="39"/>
      <c r="C366" s="181"/>
      <c r="D366" s="181"/>
    </row>
    <row r="367" spans="1:4" s="62" customFormat="1" x14ac:dyDescent="0.35">
      <c r="A367" s="56"/>
      <c r="B367" s="39"/>
      <c r="C367" s="181"/>
      <c r="D367" s="181"/>
    </row>
    <row r="368" spans="1:4" s="62" customFormat="1" x14ac:dyDescent="0.35">
      <c r="A368" s="56"/>
      <c r="B368" s="39"/>
      <c r="C368" s="181"/>
      <c r="D368" s="181"/>
    </row>
    <row r="369" spans="1:4" s="62" customFormat="1" x14ac:dyDescent="0.35">
      <c r="A369" s="56"/>
      <c r="B369" s="39"/>
      <c r="C369" s="181"/>
      <c r="D369" s="181"/>
    </row>
    <row r="370" spans="1:4" s="62" customFormat="1" x14ac:dyDescent="0.35">
      <c r="A370" s="56"/>
      <c r="B370" s="39"/>
      <c r="C370" s="181"/>
      <c r="D370" s="181"/>
    </row>
    <row r="371" spans="1:4" s="62" customFormat="1" x14ac:dyDescent="0.35">
      <c r="A371" s="56"/>
      <c r="B371" s="39"/>
      <c r="C371" s="181"/>
      <c r="D371" s="181"/>
    </row>
    <row r="372" spans="1:4" s="62" customFormat="1" x14ac:dyDescent="0.35">
      <c r="A372" s="56"/>
      <c r="B372" s="39"/>
      <c r="C372" s="181"/>
      <c r="D372" s="181"/>
    </row>
    <row r="373" spans="1:4" s="62" customFormat="1" x14ac:dyDescent="0.35">
      <c r="A373" s="56"/>
      <c r="B373" s="39"/>
      <c r="C373" s="181"/>
      <c r="D373" s="181"/>
    </row>
    <row r="374" spans="1:4" s="62" customFormat="1" x14ac:dyDescent="0.35">
      <c r="A374" s="56"/>
      <c r="B374" s="39"/>
      <c r="C374" s="181"/>
      <c r="D374" s="181"/>
    </row>
    <row r="375" spans="1:4" s="62" customFormat="1" x14ac:dyDescent="0.35">
      <c r="A375" s="56"/>
      <c r="B375" s="39"/>
      <c r="C375" s="181"/>
      <c r="D375" s="181"/>
    </row>
    <row r="376" spans="1:4" s="62" customFormat="1" x14ac:dyDescent="0.35">
      <c r="A376" s="56"/>
      <c r="B376" s="39"/>
      <c r="C376" s="181"/>
      <c r="D376" s="181"/>
    </row>
    <row r="377" spans="1:4" s="62" customFormat="1" x14ac:dyDescent="0.35">
      <c r="A377" s="56"/>
      <c r="B377" s="39"/>
      <c r="C377" s="181"/>
      <c r="D377" s="181"/>
    </row>
    <row r="378" spans="1:4" s="62" customFormat="1" x14ac:dyDescent="0.35">
      <c r="A378" s="56"/>
      <c r="B378" s="39"/>
      <c r="C378" s="181"/>
      <c r="D378" s="181"/>
    </row>
    <row r="379" spans="1:4" s="62" customFormat="1" x14ac:dyDescent="0.35">
      <c r="A379" s="56"/>
      <c r="B379" s="39"/>
      <c r="C379" s="181"/>
      <c r="D379" s="181"/>
    </row>
    <row r="380" spans="1:4" s="62" customFormat="1" x14ac:dyDescent="0.35">
      <c r="A380" s="56"/>
      <c r="B380" s="39"/>
      <c r="C380" s="181"/>
      <c r="D380" s="181"/>
    </row>
    <row r="381" spans="1:4" s="62" customFormat="1" x14ac:dyDescent="0.35">
      <c r="A381" s="56"/>
      <c r="B381" s="39"/>
      <c r="C381" s="181"/>
      <c r="D381" s="181"/>
    </row>
    <row r="382" spans="1:4" s="62" customFormat="1" x14ac:dyDescent="0.35">
      <c r="A382" s="56"/>
      <c r="B382" s="39"/>
      <c r="C382" s="181"/>
      <c r="D382" s="181"/>
    </row>
    <row r="383" spans="1:4" s="62" customFormat="1" x14ac:dyDescent="0.35">
      <c r="A383" s="56"/>
      <c r="B383" s="39"/>
      <c r="C383" s="181"/>
      <c r="D383" s="181"/>
    </row>
    <row r="384" spans="1:4" s="62" customFormat="1" x14ac:dyDescent="0.35">
      <c r="A384" s="56"/>
      <c r="B384" s="39"/>
      <c r="C384" s="181"/>
      <c r="D384" s="181"/>
    </row>
    <row r="385" spans="1:4" s="62" customFormat="1" x14ac:dyDescent="0.35">
      <c r="A385" s="56"/>
      <c r="B385" s="39"/>
      <c r="C385" s="181"/>
      <c r="D385" s="181"/>
    </row>
    <row r="386" spans="1:4" s="62" customFormat="1" x14ac:dyDescent="0.35">
      <c r="A386" s="56"/>
      <c r="B386" s="39"/>
      <c r="C386" s="181"/>
      <c r="D386" s="181"/>
    </row>
    <row r="387" spans="1:4" s="62" customFormat="1" x14ac:dyDescent="0.35">
      <c r="A387" s="56"/>
      <c r="B387" s="39"/>
      <c r="C387" s="181"/>
      <c r="D387" s="181"/>
    </row>
    <row r="388" spans="1:4" s="62" customFormat="1" x14ac:dyDescent="0.35">
      <c r="A388" s="56"/>
      <c r="B388" s="39"/>
      <c r="C388" s="181"/>
      <c r="D388" s="181"/>
    </row>
    <row r="389" spans="1:4" s="62" customFormat="1" x14ac:dyDescent="0.35">
      <c r="A389" s="56"/>
      <c r="B389" s="39"/>
      <c r="C389" s="181"/>
      <c r="D389" s="181"/>
    </row>
    <row r="390" spans="1:4" s="62" customFormat="1" x14ac:dyDescent="0.35">
      <c r="A390" s="56"/>
      <c r="B390" s="39"/>
      <c r="C390" s="181"/>
      <c r="D390" s="181"/>
    </row>
    <row r="391" spans="1:4" s="62" customFormat="1" x14ac:dyDescent="0.35">
      <c r="A391" s="56"/>
      <c r="B391" s="39"/>
      <c r="C391" s="181"/>
      <c r="D391" s="181"/>
    </row>
    <row r="392" spans="1:4" s="62" customFormat="1" x14ac:dyDescent="0.35">
      <c r="A392" s="56"/>
      <c r="B392" s="39"/>
      <c r="C392" s="181"/>
      <c r="D392" s="181"/>
    </row>
    <row r="393" spans="1:4" s="62" customFormat="1" x14ac:dyDescent="0.35">
      <c r="A393" s="56"/>
      <c r="B393" s="39"/>
      <c r="C393" s="181"/>
      <c r="D393" s="181"/>
    </row>
    <row r="394" spans="1:4" s="62" customFormat="1" x14ac:dyDescent="0.35">
      <c r="A394" s="56"/>
      <c r="B394" s="39"/>
      <c r="C394" s="181"/>
      <c r="D394" s="181"/>
    </row>
    <row r="395" spans="1:4" s="62" customFormat="1" x14ac:dyDescent="0.35">
      <c r="A395" s="56"/>
      <c r="B395" s="39"/>
      <c r="C395" s="181"/>
      <c r="D395" s="181"/>
    </row>
    <row r="396" spans="1:4" s="62" customFormat="1" x14ac:dyDescent="0.35">
      <c r="A396" s="56"/>
      <c r="B396" s="39"/>
      <c r="C396" s="181"/>
      <c r="D396" s="181"/>
    </row>
    <row r="397" spans="1:4" s="62" customFormat="1" x14ac:dyDescent="0.35">
      <c r="A397" s="56"/>
      <c r="B397" s="39"/>
      <c r="C397" s="181"/>
      <c r="D397" s="181"/>
    </row>
    <row r="398" spans="1:4" s="62" customFormat="1" x14ac:dyDescent="0.35">
      <c r="A398" s="56"/>
      <c r="B398" s="39"/>
      <c r="C398" s="181"/>
      <c r="D398" s="181"/>
    </row>
    <row r="399" spans="1:4" s="62" customFormat="1" x14ac:dyDescent="0.35">
      <c r="A399" s="56"/>
      <c r="B399" s="39"/>
      <c r="C399" s="181"/>
      <c r="D399" s="181"/>
    </row>
    <row r="400" spans="1:4" s="62" customFormat="1" x14ac:dyDescent="0.35">
      <c r="A400" s="56"/>
      <c r="B400" s="39"/>
      <c r="C400" s="181"/>
      <c r="D400" s="181"/>
    </row>
    <row r="401" spans="1:4" s="62" customFormat="1" x14ac:dyDescent="0.35">
      <c r="A401" s="56"/>
      <c r="B401" s="39"/>
      <c r="C401" s="181"/>
      <c r="D401" s="181"/>
    </row>
    <row r="402" spans="1:4" s="62" customFormat="1" x14ac:dyDescent="0.35">
      <c r="A402" s="56"/>
      <c r="B402" s="39"/>
      <c r="C402" s="181"/>
      <c r="D402" s="181"/>
    </row>
    <row r="403" spans="1:4" s="62" customFormat="1" x14ac:dyDescent="0.35">
      <c r="A403" s="56"/>
      <c r="B403" s="39"/>
      <c r="C403" s="181"/>
      <c r="D403" s="181"/>
    </row>
    <row r="404" spans="1:4" s="62" customFormat="1" x14ac:dyDescent="0.35">
      <c r="A404" s="56"/>
      <c r="B404" s="39"/>
      <c r="C404" s="181"/>
      <c r="D404" s="181"/>
    </row>
    <row r="405" spans="1:4" s="62" customFormat="1" x14ac:dyDescent="0.35">
      <c r="A405" s="56"/>
      <c r="B405" s="39"/>
      <c r="C405" s="181"/>
      <c r="D405" s="181"/>
    </row>
    <row r="406" spans="1:4" s="62" customFormat="1" x14ac:dyDescent="0.35">
      <c r="A406" s="56"/>
      <c r="B406" s="39"/>
      <c r="C406" s="181"/>
      <c r="D406" s="181"/>
    </row>
    <row r="407" spans="1:4" s="62" customFormat="1" x14ac:dyDescent="0.35">
      <c r="A407" s="56"/>
      <c r="B407" s="39"/>
      <c r="C407" s="181"/>
      <c r="D407" s="181"/>
    </row>
    <row r="408" spans="1:4" s="62" customFormat="1" x14ac:dyDescent="0.35">
      <c r="A408" s="56"/>
      <c r="B408" s="39"/>
      <c r="C408" s="181"/>
      <c r="D408" s="181"/>
    </row>
    <row r="409" spans="1:4" s="62" customFormat="1" x14ac:dyDescent="0.35">
      <c r="A409" s="56"/>
      <c r="B409" s="39"/>
      <c r="C409" s="181"/>
      <c r="D409" s="181"/>
    </row>
    <row r="410" spans="1:4" s="62" customFormat="1" x14ac:dyDescent="0.35">
      <c r="A410" s="56"/>
      <c r="B410" s="39"/>
      <c r="C410" s="181"/>
      <c r="D410" s="181"/>
    </row>
    <row r="411" spans="1:4" s="62" customFormat="1" x14ac:dyDescent="0.35">
      <c r="A411" s="56"/>
      <c r="B411" s="39"/>
      <c r="C411" s="181"/>
      <c r="D411" s="181"/>
    </row>
    <row r="412" spans="1:4" s="62" customFormat="1" x14ac:dyDescent="0.35">
      <c r="A412" s="56"/>
      <c r="B412" s="39"/>
      <c r="C412" s="181"/>
      <c r="D412" s="181"/>
    </row>
    <row r="413" spans="1:4" s="62" customFormat="1" x14ac:dyDescent="0.35">
      <c r="A413" s="56"/>
      <c r="B413" s="39"/>
      <c r="C413" s="181"/>
      <c r="D413" s="181"/>
    </row>
    <row r="414" spans="1:4" s="62" customFormat="1" x14ac:dyDescent="0.35">
      <c r="A414" s="56"/>
      <c r="B414" s="39"/>
      <c r="C414" s="181"/>
      <c r="D414" s="181"/>
    </row>
    <row r="415" spans="1:4" s="62" customFormat="1" x14ac:dyDescent="0.35">
      <c r="A415" s="56"/>
      <c r="B415" s="39"/>
      <c r="C415" s="181"/>
      <c r="D415" s="181"/>
    </row>
    <row r="416" spans="1:4" s="62" customFormat="1" x14ac:dyDescent="0.35">
      <c r="A416" s="56"/>
      <c r="B416" s="39"/>
      <c r="C416" s="181"/>
      <c r="D416" s="181"/>
    </row>
    <row r="417" spans="1:4" s="62" customFormat="1" x14ac:dyDescent="0.35">
      <c r="A417" s="56"/>
      <c r="B417" s="39"/>
      <c r="C417" s="181"/>
      <c r="D417" s="181"/>
    </row>
    <row r="418" spans="1:4" s="62" customFormat="1" x14ac:dyDescent="0.35">
      <c r="A418" s="56"/>
      <c r="B418" s="39"/>
      <c r="C418" s="181"/>
      <c r="D418" s="181"/>
    </row>
    <row r="419" spans="1:4" s="62" customFormat="1" x14ac:dyDescent="0.35">
      <c r="A419" s="56"/>
      <c r="B419" s="39"/>
      <c r="C419" s="181"/>
      <c r="D419" s="181"/>
    </row>
    <row r="420" spans="1:4" s="62" customFormat="1" x14ac:dyDescent="0.35">
      <c r="A420" s="56"/>
      <c r="B420" s="39"/>
      <c r="C420" s="181"/>
      <c r="D420" s="181"/>
    </row>
    <row r="421" spans="1:4" s="62" customFormat="1" x14ac:dyDescent="0.35">
      <c r="A421" s="56"/>
      <c r="B421" s="39"/>
      <c r="C421" s="181"/>
      <c r="D421" s="181"/>
    </row>
    <row r="422" spans="1:4" s="62" customFormat="1" x14ac:dyDescent="0.35">
      <c r="A422" s="56"/>
      <c r="B422" s="39"/>
      <c r="C422" s="181"/>
      <c r="D422" s="181"/>
    </row>
    <row r="423" spans="1:4" s="62" customFormat="1" x14ac:dyDescent="0.35">
      <c r="A423" s="56"/>
      <c r="B423" s="39"/>
      <c r="C423" s="181"/>
      <c r="D423" s="181"/>
    </row>
    <row r="424" spans="1:4" s="62" customFormat="1" x14ac:dyDescent="0.35">
      <c r="A424" s="56"/>
      <c r="B424" s="39"/>
      <c r="C424" s="181"/>
      <c r="D424" s="181"/>
    </row>
    <row r="425" spans="1:4" s="62" customFormat="1" x14ac:dyDescent="0.35">
      <c r="A425" s="56"/>
      <c r="B425" s="39"/>
      <c r="C425" s="181"/>
      <c r="D425" s="181"/>
    </row>
    <row r="426" spans="1:4" s="62" customFormat="1" x14ac:dyDescent="0.35">
      <c r="A426" s="56"/>
      <c r="B426" s="39"/>
      <c r="C426" s="181"/>
      <c r="D426" s="181"/>
    </row>
    <row r="427" spans="1:4" s="62" customFormat="1" x14ac:dyDescent="0.35">
      <c r="A427" s="56"/>
      <c r="B427" s="39"/>
      <c r="C427" s="181"/>
      <c r="D427" s="181"/>
    </row>
    <row r="428" spans="1:4" s="62" customFormat="1" x14ac:dyDescent="0.35">
      <c r="A428" s="56"/>
      <c r="B428" s="39"/>
      <c r="C428" s="181"/>
      <c r="D428" s="181"/>
    </row>
    <row r="429" spans="1:4" s="62" customFormat="1" x14ac:dyDescent="0.35">
      <c r="A429" s="56"/>
      <c r="B429" s="39"/>
      <c r="C429" s="181"/>
      <c r="D429" s="181"/>
    </row>
    <row r="430" spans="1:4" s="62" customFormat="1" x14ac:dyDescent="0.35">
      <c r="A430" s="56"/>
      <c r="B430" s="39"/>
      <c r="C430" s="181"/>
      <c r="D430" s="181"/>
    </row>
    <row r="431" spans="1:4" s="62" customFormat="1" x14ac:dyDescent="0.35">
      <c r="A431" s="56"/>
      <c r="B431" s="39"/>
      <c r="C431" s="181"/>
      <c r="D431" s="181"/>
    </row>
    <row r="432" spans="1:4" s="62" customFormat="1" x14ac:dyDescent="0.35">
      <c r="A432" s="56"/>
      <c r="B432" s="39"/>
      <c r="C432" s="181"/>
      <c r="D432" s="181"/>
    </row>
    <row r="433" spans="1:4" s="62" customFormat="1" x14ac:dyDescent="0.35">
      <c r="A433" s="56"/>
      <c r="B433" s="39"/>
      <c r="C433" s="181"/>
      <c r="D433" s="181"/>
    </row>
    <row r="434" spans="1:4" s="62" customFormat="1" x14ac:dyDescent="0.35">
      <c r="A434" s="56"/>
      <c r="B434" s="39"/>
      <c r="C434" s="181"/>
      <c r="D434" s="181"/>
    </row>
    <row r="435" spans="1:4" s="62" customFormat="1" x14ac:dyDescent="0.35">
      <c r="A435" s="56"/>
      <c r="B435" s="39"/>
      <c r="C435" s="181"/>
      <c r="D435" s="181"/>
    </row>
    <row r="436" spans="1:4" s="62" customFormat="1" x14ac:dyDescent="0.35">
      <c r="A436" s="56"/>
      <c r="B436" s="39"/>
      <c r="C436" s="181"/>
      <c r="D436" s="181"/>
    </row>
    <row r="437" spans="1:4" s="62" customFormat="1" x14ac:dyDescent="0.35">
      <c r="A437" s="56"/>
      <c r="B437" s="39"/>
      <c r="C437" s="181"/>
      <c r="D437" s="181"/>
    </row>
    <row r="438" spans="1:4" s="62" customFormat="1" x14ac:dyDescent="0.35">
      <c r="A438" s="56"/>
      <c r="B438" s="39"/>
      <c r="C438" s="181"/>
      <c r="D438" s="181"/>
    </row>
    <row r="439" spans="1:4" s="62" customFormat="1" x14ac:dyDescent="0.35">
      <c r="A439" s="56"/>
      <c r="B439" s="39"/>
      <c r="C439" s="238"/>
      <c r="D439" s="239"/>
    </row>
    <row r="440" spans="1:4" s="62" customFormat="1" x14ac:dyDescent="0.35">
      <c r="A440" s="56"/>
      <c r="B440" s="39"/>
      <c r="C440" s="238"/>
      <c r="D440" s="239"/>
    </row>
    <row r="441" spans="1:4" s="62" customFormat="1" x14ac:dyDescent="0.35">
      <c r="A441" s="56"/>
      <c r="B441" s="39"/>
      <c r="C441" s="238"/>
      <c r="D441" s="239"/>
    </row>
    <row r="442" spans="1:4" s="62" customFormat="1" x14ac:dyDescent="0.35">
      <c r="A442" s="56"/>
      <c r="B442" s="39"/>
      <c r="C442" s="238"/>
      <c r="D442" s="239"/>
    </row>
    <row r="443" spans="1:4" s="62" customFormat="1" x14ac:dyDescent="0.35">
      <c r="A443" s="56"/>
      <c r="B443" s="39"/>
      <c r="C443" s="238"/>
      <c r="D443" s="239"/>
    </row>
    <row r="444" spans="1:4" s="62" customFormat="1" x14ac:dyDescent="0.35">
      <c r="A444" s="56"/>
      <c r="B444" s="39"/>
      <c r="C444" s="238"/>
      <c r="D444" s="239"/>
    </row>
    <row r="445" spans="1:4" s="62" customFormat="1" x14ac:dyDescent="0.35">
      <c r="A445" s="56"/>
      <c r="B445" s="39"/>
      <c r="C445" s="238"/>
      <c r="D445" s="239"/>
    </row>
    <row r="446" spans="1:4" s="62" customFormat="1" x14ac:dyDescent="0.35">
      <c r="A446" s="56"/>
      <c r="B446" s="39"/>
      <c r="C446" s="238"/>
      <c r="D446" s="239"/>
    </row>
    <row r="447" spans="1:4" s="62" customFormat="1" x14ac:dyDescent="0.35">
      <c r="A447" s="56"/>
      <c r="B447" s="39"/>
      <c r="C447" s="238"/>
      <c r="D447" s="239"/>
    </row>
    <row r="448" spans="1:4" s="62" customFormat="1" x14ac:dyDescent="0.35">
      <c r="A448" s="56"/>
      <c r="B448" s="39"/>
      <c r="C448" s="238"/>
      <c r="D448" s="239"/>
    </row>
    <row r="449" spans="1:4" s="62" customFormat="1" x14ac:dyDescent="0.35">
      <c r="A449" s="56"/>
      <c r="B449" s="39"/>
      <c r="C449" s="238"/>
      <c r="D449" s="239"/>
    </row>
    <row r="450" spans="1:4" s="62" customFormat="1" x14ac:dyDescent="0.35">
      <c r="A450" s="56"/>
      <c r="B450" s="39"/>
      <c r="C450" s="238"/>
      <c r="D450" s="239"/>
    </row>
    <row r="451" spans="1:4" s="62" customFormat="1" x14ac:dyDescent="0.35">
      <c r="A451" s="56"/>
      <c r="B451" s="39"/>
      <c r="C451" s="238"/>
      <c r="D451" s="239"/>
    </row>
    <row r="452" spans="1:4" s="62" customFormat="1" x14ac:dyDescent="0.35">
      <c r="A452" s="56"/>
      <c r="B452" s="39"/>
      <c r="C452" s="238"/>
      <c r="D452" s="239"/>
    </row>
    <row r="453" spans="1:4" s="62" customFormat="1" x14ac:dyDescent="0.35">
      <c r="A453" s="56"/>
      <c r="B453" s="39"/>
      <c r="C453" s="238"/>
      <c r="D453" s="239"/>
    </row>
    <row r="454" spans="1:4" s="62" customFormat="1" x14ac:dyDescent="0.35">
      <c r="A454" s="56"/>
      <c r="B454" s="39"/>
      <c r="C454" s="238"/>
      <c r="D454" s="239"/>
    </row>
    <row r="455" spans="1:4" s="62" customFormat="1" x14ac:dyDescent="0.35">
      <c r="A455" s="56"/>
      <c r="B455" s="39"/>
      <c r="C455" s="238"/>
      <c r="D455" s="239"/>
    </row>
    <row r="456" spans="1:4" s="62" customFormat="1" x14ac:dyDescent="0.35">
      <c r="A456" s="56"/>
      <c r="B456" s="39"/>
      <c r="C456" s="238"/>
      <c r="D456" s="239"/>
    </row>
    <row r="457" spans="1:4" s="62" customFormat="1" x14ac:dyDescent="0.35">
      <c r="A457" s="56"/>
      <c r="B457" s="39"/>
      <c r="C457" s="238"/>
      <c r="D457" s="239"/>
    </row>
    <row r="458" spans="1:4" s="62" customFormat="1" x14ac:dyDescent="0.35">
      <c r="A458" s="56"/>
      <c r="B458" s="39"/>
      <c r="C458" s="238"/>
      <c r="D458" s="239"/>
    </row>
    <row r="459" spans="1:4" s="62" customFormat="1" x14ac:dyDescent="0.35">
      <c r="A459" s="56"/>
      <c r="B459" s="39"/>
      <c r="C459" s="238"/>
      <c r="D459" s="239"/>
    </row>
    <row r="460" spans="1:4" s="62" customFormat="1" x14ac:dyDescent="0.35">
      <c r="A460" s="56"/>
      <c r="B460" s="39"/>
      <c r="C460" s="238"/>
      <c r="D460" s="239"/>
    </row>
    <row r="461" spans="1:4" s="62" customFormat="1" x14ac:dyDescent="0.35">
      <c r="A461" s="56"/>
      <c r="B461" s="39"/>
      <c r="C461" s="238"/>
      <c r="D461" s="239"/>
    </row>
    <row r="462" spans="1:4" s="62" customFormat="1" x14ac:dyDescent="0.35">
      <c r="A462" s="56"/>
      <c r="B462" s="39"/>
      <c r="C462" s="238"/>
      <c r="D462" s="239"/>
    </row>
    <row r="463" spans="1:4" s="62" customFormat="1" x14ac:dyDescent="0.35">
      <c r="A463" s="56"/>
      <c r="B463" s="39"/>
      <c r="C463" s="238"/>
      <c r="D463" s="239"/>
    </row>
    <row r="464" spans="1:4" s="62" customFormat="1" x14ac:dyDescent="0.35">
      <c r="A464" s="56"/>
      <c r="B464" s="39"/>
      <c r="C464" s="238"/>
      <c r="D464" s="239"/>
    </row>
    <row r="465" spans="1:4" s="62" customFormat="1" x14ac:dyDescent="0.35">
      <c r="A465" s="56"/>
      <c r="B465" s="39"/>
      <c r="C465" s="238"/>
      <c r="D465" s="239"/>
    </row>
    <row r="466" spans="1:4" s="62" customFormat="1" x14ac:dyDescent="0.35">
      <c r="A466" s="56"/>
      <c r="B466" s="39"/>
      <c r="C466" s="238"/>
      <c r="D466" s="239"/>
    </row>
    <row r="467" spans="1:4" s="62" customFormat="1" x14ac:dyDescent="0.35">
      <c r="A467" s="56"/>
      <c r="B467" s="39"/>
      <c r="C467" s="238"/>
      <c r="D467" s="239"/>
    </row>
    <row r="468" spans="1:4" s="62" customFormat="1" x14ac:dyDescent="0.35">
      <c r="A468" s="56"/>
      <c r="B468" s="39"/>
      <c r="C468" s="238"/>
      <c r="D468" s="239"/>
    </row>
    <row r="469" spans="1:4" s="62" customFormat="1" x14ac:dyDescent="0.35">
      <c r="A469" s="56"/>
      <c r="B469" s="39"/>
      <c r="C469" s="238"/>
      <c r="D469" s="239"/>
    </row>
    <row r="470" spans="1:4" s="62" customFormat="1" x14ac:dyDescent="0.35">
      <c r="A470" s="56"/>
      <c r="B470" s="39"/>
      <c r="C470" s="238"/>
      <c r="D470" s="239"/>
    </row>
    <row r="471" spans="1:4" s="62" customFormat="1" x14ac:dyDescent="0.35">
      <c r="A471" s="56"/>
      <c r="B471" s="39"/>
      <c r="C471" s="238"/>
      <c r="D471" s="239"/>
    </row>
    <row r="472" spans="1:4" s="62" customFormat="1" x14ac:dyDescent="0.35">
      <c r="A472" s="56"/>
      <c r="B472" s="39"/>
      <c r="C472" s="238"/>
      <c r="D472" s="239"/>
    </row>
    <row r="473" spans="1:4" s="62" customFormat="1" x14ac:dyDescent="0.35">
      <c r="A473" s="56"/>
      <c r="B473" s="39"/>
      <c r="C473" s="238"/>
      <c r="D473" s="239"/>
    </row>
    <row r="474" spans="1:4" s="62" customFormat="1" x14ac:dyDescent="0.35">
      <c r="A474" s="56"/>
      <c r="B474" s="39"/>
      <c r="C474" s="238"/>
      <c r="D474" s="239"/>
    </row>
    <row r="475" spans="1:4" s="62" customFormat="1" x14ac:dyDescent="0.35">
      <c r="A475" s="56"/>
      <c r="B475" s="39"/>
      <c r="C475" s="238"/>
      <c r="D475" s="239"/>
    </row>
    <row r="476" spans="1:4" s="62" customFormat="1" x14ac:dyDescent="0.35">
      <c r="A476" s="56"/>
      <c r="B476" s="39"/>
      <c r="C476" s="238"/>
      <c r="D476" s="239"/>
    </row>
    <row r="477" spans="1:4" s="62" customFormat="1" x14ac:dyDescent="0.35">
      <c r="A477" s="56"/>
      <c r="B477" s="39"/>
      <c r="C477" s="238"/>
      <c r="D477" s="239"/>
    </row>
    <row r="478" spans="1:4" s="62" customFormat="1" x14ac:dyDescent="0.35">
      <c r="A478" s="56"/>
      <c r="B478" s="39"/>
      <c r="C478" s="238"/>
      <c r="D478" s="239"/>
    </row>
    <row r="479" spans="1:4" s="62" customFormat="1" x14ac:dyDescent="0.35">
      <c r="A479" s="56"/>
      <c r="B479" s="39"/>
      <c r="C479" s="238"/>
      <c r="D479" s="239"/>
    </row>
    <row r="480" spans="1:4" s="62" customFormat="1" x14ac:dyDescent="0.35">
      <c r="A480" s="56"/>
      <c r="B480" s="39"/>
      <c r="C480" s="238"/>
      <c r="D480" s="239"/>
    </row>
    <row r="481" spans="1:4" s="62" customFormat="1" x14ac:dyDescent="0.35">
      <c r="A481" s="56"/>
      <c r="B481" s="39"/>
      <c r="C481" s="238"/>
      <c r="D481" s="239"/>
    </row>
    <row r="482" spans="1:4" s="62" customFormat="1" x14ac:dyDescent="0.35">
      <c r="A482" s="56"/>
      <c r="B482" s="39"/>
      <c r="C482" s="238"/>
      <c r="D482" s="239"/>
    </row>
    <row r="483" spans="1:4" s="62" customFormat="1" x14ac:dyDescent="0.35">
      <c r="A483" s="56"/>
      <c r="B483" s="39"/>
      <c r="C483" s="238"/>
      <c r="D483" s="239"/>
    </row>
    <row r="484" spans="1:4" s="62" customFormat="1" x14ac:dyDescent="0.35">
      <c r="A484" s="56"/>
      <c r="B484" s="39"/>
      <c r="C484" s="238"/>
      <c r="D484" s="239"/>
    </row>
    <row r="485" spans="1:4" s="62" customFormat="1" x14ac:dyDescent="0.35">
      <c r="A485" s="56"/>
      <c r="B485" s="39"/>
      <c r="C485" s="238"/>
      <c r="D485" s="239"/>
    </row>
    <row r="486" spans="1:4" s="62" customFormat="1" x14ac:dyDescent="0.35">
      <c r="A486" s="56"/>
      <c r="B486" s="39"/>
      <c r="C486" s="238"/>
      <c r="D486" s="239"/>
    </row>
    <row r="487" spans="1:4" s="62" customFormat="1" x14ac:dyDescent="0.35">
      <c r="A487" s="56"/>
      <c r="B487" s="39"/>
      <c r="C487" s="238"/>
      <c r="D487" s="239"/>
    </row>
    <row r="488" spans="1:4" s="62" customFormat="1" x14ac:dyDescent="0.35">
      <c r="A488" s="56"/>
      <c r="B488" s="39"/>
      <c r="C488" s="238"/>
      <c r="D488" s="239"/>
    </row>
    <row r="489" spans="1:4" s="62" customFormat="1" x14ac:dyDescent="0.35">
      <c r="A489" s="56"/>
      <c r="B489" s="39"/>
      <c r="C489" s="238"/>
      <c r="D489" s="239"/>
    </row>
    <row r="490" spans="1:4" s="62" customFormat="1" x14ac:dyDescent="0.35">
      <c r="A490" s="56"/>
      <c r="B490" s="39"/>
      <c r="C490" s="238"/>
      <c r="D490" s="239"/>
    </row>
    <row r="491" spans="1:4" s="62" customFormat="1" x14ac:dyDescent="0.35">
      <c r="A491" s="56"/>
      <c r="B491" s="39"/>
      <c r="C491" s="238"/>
      <c r="D491" s="239"/>
    </row>
    <row r="492" spans="1:4" s="62" customFormat="1" x14ac:dyDescent="0.35">
      <c r="A492" s="56"/>
      <c r="B492" s="39"/>
      <c r="C492" s="238"/>
      <c r="D492" s="239"/>
    </row>
    <row r="493" spans="1:4" s="62" customFormat="1" x14ac:dyDescent="0.35">
      <c r="A493" s="56"/>
      <c r="B493" s="39"/>
      <c r="C493" s="238"/>
      <c r="D493" s="239"/>
    </row>
    <row r="494" spans="1:4" s="62" customFormat="1" x14ac:dyDescent="0.35">
      <c r="A494" s="56"/>
      <c r="B494" s="39"/>
      <c r="C494" s="238"/>
      <c r="D494" s="239"/>
    </row>
    <row r="495" spans="1:4" s="62" customFormat="1" x14ac:dyDescent="0.35">
      <c r="A495" s="56"/>
      <c r="B495" s="39"/>
      <c r="C495" s="238"/>
      <c r="D495" s="239"/>
    </row>
    <row r="496" spans="1:4" s="62" customFormat="1" x14ac:dyDescent="0.35">
      <c r="A496" s="56"/>
      <c r="B496" s="39"/>
      <c r="C496" s="238"/>
      <c r="D496" s="239"/>
    </row>
    <row r="497" spans="1:4" s="62" customFormat="1" x14ac:dyDescent="0.35">
      <c r="A497" s="56"/>
      <c r="B497" s="39"/>
      <c r="C497" s="238"/>
      <c r="D497" s="239"/>
    </row>
    <row r="498" spans="1:4" s="62" customFormat="1" x14ac:dyDescent="0.35">
      <c r="A498" s="56"/>
      <c r="B498" s="39"/>
      <c r="C498" s="238"/>
      <c r="D498" s="239"/>
    </row>
    <row r="499" spans="1:4" s="62" customFormat="1" x14ac:dyDescent="0.35">
      <c r="A499" s="56"/>
      <c r="B499" s="39"/>
      <c r="C499" s="238"/>
      <c r="D499" s="239"/>
    </row>
    <row r="500" spans="1:4" s="62" customFormat="1" x14ac:dyDescent="0.35">
      <c r="A500" s="56"/>
      <c r="B500" s="39"/>
      <c r="C500" s="238"/>
      <c r="D500" s="239"/>
    </row>
    <row r="501" spans="1:4" s="62" customFormat="1" x14ac:dyDescent="0.35">
      <c r="A501" s="56"/>
      <c r="B501" s="39"/>
      <c r="C501" s="238"/>
      <c r="D501" s="239"/>
    </row>
    <row r="502" spans="1:4" s="62" customFormat="1" x14ac:dyDescent="0.35">
      <c r="A502" s="56"/>
      <c r="B502" s="39"/>
      <c r="C502" s="238"/>
      <c r="D502" s="239"/>
    </row>
    <row r="503" spans="1:4" s="62" customFormat="1" x14ac:dyDescent="0.35">
      <c r="A503" s="56"/>
      <c r="B503" s="39"/>
      <c r="C503" s="238"/>
      <c r="D503" s="239"/>
    </row>
    <row r="504" spans="1:4" s="62" customFormat="1" x14ac:dyDescent="0.35">
      <c r="A504" s="56"/>
      <c r="B504" s="39"/>
      <c r="C504" s="238"/>
      <c r="D504" s="239"/>
    </row>
    <row r="505" spans="1:4" s="62" customFormat="1" x14ac:dyDescent="0.35">
      <c r="A505" s="56"/>
      <c r="B505" s="39"/>
      <c r="C505" s="238"/>
      <c r="D505" s="239"/>
    </row>
    <row r="506" spans="1:4" s="62" customFormat="1" x14ac:dyDescent="0.35">
      <c r="A506" s="56"/>
      <c r="B506" s="39"/>
      <c r="C506" s="238"/>
      <c r="D506" s="239"/>
    </row>
    <row r="507" spans="1:4" s="62" customFormat="1" x14ac:dyDescent="0.35">
      <c r="A507" s="56"/>
      <c r="B507" s="39"/>
      <c r="C507" s="238"/>
      <c r="D507" s="239"/>
    </row>
    <row r="508" spans="1:4" s="62" customFormat="1" x14ac:dyDescent="0.35">
      <c r="A508" s="56"/>
      <c r="B508" s="39"/>
      <c r="C508" s="238"/>
      <c r="D508" s="239"/>
    </row>
    <row r="509" spans="1:4" s="62" customFormat="1" x14ac:dyDescent="0.35">
      <c r="A509" s="56"/>
      <c r="B509" s="39"/>
      <c r="C509" s="238"/>
      <c r="D509" s="239"/>
    </row>
    <row r="510" spans="1:4" s="62" customFormat="1" x14ac:dyDescent="0.35">
      <c r="A510" s="56"/>
      <c r="B510" s="39"/>
      <c r="C510" s="238"/>
      <c r="D510" s="239"/>
    </row>
    <row r="511" spans="1:4" s="62" customFormat="1" x14ac:dyDescent="0.35">
      <c r="A511" s="56"/>
      <c r="B511" s="39"/>
      <c r="C511" s="238"/>
      <c r="D511" s="239"/>
    </row>
    <row r="512" spans="1:4" s="62" customFormat="1" x14ac:dyDescent="0.35">
      <c r="A512" s="56"/>
      <c r="B512" s="39"/>
      <c r="C512" s="238"/>
      <c r="D512" s="239"/>
    </row>
    <row r="513" spans="1:4" s="62" customFormat="1" x14ac:dyDescent="0.35">
      <c r="A513" s="56"/>
      <c r="B513" s="39"/>
      <c r="C513" s="238"/>
      <c r="D513" s="239"/>
    </row>
    <row r="514" spans="1:4" s="62" customFormat="1" x14ac:dyDescent="0.35">
      <c r="A514" s="56"/>
      <c r="B514" s="39"/>
      <c r="C514" s="238"/>
      <c r="D514" s="239"/>
    </row>
    <row r="515" spans="1:4" s="62" customFormat="1" x14ac:dyDescent="0.35">
      <c r="A515" s="56"/>
      <c r="B515" s="39"/>
      <c r="C515" s="238"/>
      <c r="D515" s="239"/>
    </row>
    <row r="516" spans="1:4" s="62" customFormat="1" x14ac:dyDescent="0.35">
      <c r="A516" s="56"/>
      <c r="B516" s="39"/>
      <c r="C516" s="238"/>
      <c r="D516" s="239"/>
    </row>
    <row r="517" spans="1:4" s="62" customFormat="1" x14ac:dyDescent="0.35">
      <c r="A517" s="56"/>
      <c r="B517" s="39"/>
      <c r="C517" s="238"/>
      <c r="D517" s="239"/>
    </row>
    <row r="518" spans="1:4" s="62" customFormat="1" x14ac:dyDescent="0.35">
      <c r="A518" s="56"/>
      <c r="B518" s="39"/>
      <c r="C518" s="238"/>
      <c r="D518" s="239"/>
    </row>
    <row r="519" spans="1:4" s="62" customFormat="1" x14ac:dyDescent="0.35">
      <c r="A519" s="56"/>
      <c r="B519" s="39"/>
      <c r="C519" s="238"/>
      <c r="D519" s="239"/>
    </row>
    <row r="520" spans="1:4" s="62" customFormat="1" x14ac:dyDescent="0.35">
      <c r="A520" s="56"/>
      <c r="B520" s="39"/>
      <c r="C520" s="238"/>
      <c r="D520" s="239"/>
    </row>
    <row r="521" spans="1:4" s="62" customFormat="1" x14ac:dyDescent="0.35">
      <c r="A521" s="56"/>
      <c r="B521" s="39"/>
      <c r="C521" s="238"/>
      <c r="D521" s="239"/>
    </row>
    <row r="522" spans="1:4" s="62" customFormat="1" x14ac:dyDescent="0.35">
      <c r="A522" s="56"/>
      <c r="B522" s="39"/>
      <c r="C522" s="238"/>
      <c r="D522" s="239"/>
    </row>
    <row r="523" spans="1:4" s="62" customFormat="1" x14ac:dyDescent="0.35">
      <c r="A523" s="56"/>
      <c r="B523" s="39"/>
      <c r="C523" s="238"/>
      <c r="D523" s="239"/>
    </row>
    <row r="524" spans="1:4" s="62" customFormat="1" x14ac:dyDescent="0.35">
      <c r="A524" s="56"/>
      <c r="B524" s="39"/>
      <c r="C524" s="238"/>
      <c r="D524" s="239"/>
    </row>
    <row r="525" spans="1:4" s="62" customFormat="1" x14ac:dyDescent="0.35">
      <c r="A525" s="56"/>
      <c r="B525" s="39"/>
      <c r="C525" s="238"/>
      <c r="D525" s="239"/>
    </row>
    <row r="526" spans="1:4" s="62" customFormat="1" x14ac:dyDescent="0.35">
      <c r="A526" s="56"/>
      <c r="B526" s="39"/>
      <c r="C526" s="238"/>
      <c r="D526" s="239"/>
    </row>
    <row r="527" spans="1:4" s="62" customFormat="1" x14ac:dyDescent="0.35">
      <c r="A527" s="56"/>
      <c r="B527" s="39"/>
      <c r="C527" s="238"/>
      <c r="D527" s="239"/>
    </row>
    <row r="528" spans="1:4" s="62" customFormat="1" x14ac:dyDescent="0.35">
      <c r="A528" s="56"/>
      <c r="B528" s="39"/>
      <c r="C528" s="238"/>
      <c r="D528" s="239"/>
    </row>
    <row r="529" spans="1:4" s="62" customFormat="1" x14ac:dyDescent="0.35">
      <c r="A529" s="56"/>
      <c r="B529" s="39"/>
      <c r="C529" s="238"/>
      <c r="D529" s="239"/>
    </row>
    <row r="530" spans="1:4" s="62" customFormat="1" x14ac:dyDescent="0.35">
      <c r="A530" s="56"/>
      <c r="B530" s="39"/>
      <c r="C530" s="238"/>
      <c r="D530" s="239"/>
    </row>
    <row r="531" spans="1:4" s="62" customFormat="1" x14ac:dyDescent="0.35">
      <c r="A531" s="56"/>
      <c r="B531" s="39"/>
      <c r="C531" s="238"/>
      <c r="D531" s="239"/>
    </row>
    <row r="532" spans="1:4" s="62" customFormat="1" x14ac:dyDescent="0.35">
      <c r="A532" s="56"/>
      <c r="B532" s="39"/>
      <c r="C532" s="238"/>
      <c r="D532" s="239"/>
    </row>
    <row r="533" spans="1:4" s="62" customFormat="1" x14ac:dyDescent="0.35">
      <c r="A533" s="56"/>
      <c r="B533" s="39"/>
      <c r="C533" s="238"/>
      <c r="D533" s="239"/>
    </row>
    <row r="534" spans="1:4" s="62" customFormat="1" x14ac:dyDescent="0.35">
      <c r="A534" s="56"/>
      <c r="B534" s="39"/>
      <c r="C534" s="238"/>
      <c r="D534" s="239"/>
    </row>
    <row r="535" spans="1:4" s="62" customFormat="1" x14ac:dyDescent="0.35">
      <c r="A535" s="56"/>
      <c r="B535" s="39"/>
      <c r="C535" s="238"/>
      <c r="D535" s="239"/>
    </row>
    <row r="536" spans="1:4" s="62" customFormat="1" x14ac:dyDescent="0.35">
      <c r="A536" s="56"/>
      <c r="B536" s="39"/>
      <c r="C536" s="238"/>
      <c r="D536" s="239"/>
    </row>
    <row r="537" spans="1:4" s="62" customFormat="1" x14ac:dyDescent="0.35">
      <c r="A537" s="56"/>
      <c r="B537" s="39"/>
      <c r="C537" s="238"/>
      <c r="D537" s="239"/>
    </row>
    <row r="538" spans="1:4" s="62" customFormat="1" x14ac:dyDescent="0.35">
      <c r="A538" s="56"/>
      <c r="B538" s="39"/>
      <c r="C538" s="238"/>
      <c r="D538" s="239"/>
    </row>
    <row r="539" spans="1:4" s="62" customFormat="1" x14ac:dyDescent="0.35">
      <c r="A539" s="56"/>
      <c r="B539" s="39"/>
      <c r="C539" s="238"/>
      <c r="D539" s="239"/>
    </row>
    <row r="540" spans="1:4" s="62" customFormat="1" x14ac:dyDescent="0.35">
      <c r="A540" s="56"/>
      <c r="B540" s="39"/>
      <c r="C540" s="238"/>
      <c r="D540" s="239"/>
    </row>
    <row r="541" spans="1:4" s="62" customFormat="1" x14ac:dyDescent="0.35">
      <c r="A541" s="56"/>
      <c r="B541" s="39"/>
      <c r="C541" s="238"/>
      <c r="D541" s="239"/>
    </row>
    <row r="542" spans="1:4" s="62" customFormat="1" x14ac:dyDescent="0.35">
      <c r="A542" s="56"/>
      <c r="B542" s="39"/>
      <c r="C542" s="238"/>
      <c r="D542" s="239"/>
    </row>
    <row r="543" spans="1:4" s="62" customFormat="1" x14ac:dyDescent="0.35">
      <c r="A543" s="56"/>
      <c r="B543" s="39"/>
      <c r="C543" s="238"/>
      <c r="D543" s="239"/>
    </row>
    <row r="544" spans="1:4" s="62" customFormat="1" x14ac:dyDescent="0.35">
      <c r="A544" s="56"/>
      <c r="B544" s="39"/>
      <c r="C544" s="238"/>
      <c r="D544" s="239"/>
    </row>
    <row r="545" spans="1:4" s="62" customFormat="1" x14ac:dyDescent="0.35">
      <c r="A545" s="56"/>
      <c r="B545" s="39"/>
      <c r="C545" s="238"/>
      <c r="D545" s="239"/>
    </row>
    <row r="546" spans="1:4" s="62" customFormat="1" x14ac:dyDescent="0.35">
      <c r="A546" s="56"/>
      <c r="B546" s="39"/>
      <c r="C546" s="238"/>
      <c r="D546" s="239"/>
    </row>
    <row r="547" spans="1:4" s="62" customFormat="1" x14ac:dyDescent="0.35">
      <c r="A547" s="56"/>
      <c r="B547" s="39"/>
      <c r="C547" s="238"/>
      <c r="D547" s="239"/>
    </row>
    <row r="548" spans="1:4" s="62" customFormat="1" x14ac:dyDescent="0.35">
      <c r="A548" s="56"/>
      <c r="B548" s="39"/>
      <c r="C548" s="238"/>
      <c r="D548" s="239"/>
    </row>
    <row r="549" spans="1:4" s="62" customFormat="1" x14ac:dyDescent="0.35">
      <c r="A549" s="56"/>
      <c r="B549" s="39"/>
      <c r="C549" s="238"/>
      <c r="D549" s="239"/>
    </row>
    <row r="550" spans="1:4" s="62" customFormat="1" x14ac:dyDescent="0.35">
      <c r="A550" s="56"/>
      <c r="B550" s="39"/>
      <c r="C550" s="238"/>
      <c r="D550" s="239"/>
    </row>
    <row r="551" spans="1:4" s="62" customFormat="1" x14ac:dyDescent="0.35">
      <c r="A551" s="56"/>
      <c r="B551" s="39"/>
      <c r="C551" s="238"/>
      <c r="D551" s="239"/>
    </row>
    <row r="552" spans="1:4" s="62" customFormat="1" x14ac:dyDescent="0.35">
      <c r="A552" s="56"/>
      <c r="B552" s="39"/>
      <c r="C552" s="238"/>
      <c r="D552" s="239"/>
    </row>
    <row r="553" spans="1:4" s="62" customFormat="1" x14ac:dyDescent="0.35">
      <c r="A553" s="56"/>
      <c r="B553" s="39"/>
      <c r="C553" s="238"/>
      <c r="D553" s="239"/>
    </row>
    <row r="554" spans="1:4" s="62" customFormat="1" x14ac:dyDescent="0.35">
      <c r="A554" s="56"/>
      <c r="B554" s="39"/>
      <c r="C554" s="238"/>
      <c r="D554" s="239"/>
    </row>
    <row r="555" spans="1:4" s="62" customFormat="1" x14ac:dyDescent="0.35">
      <c r="A555" s="56"/>
      <c r="B555" s="39"/>
      <c r="C555" s="238"/>
      <c r="D555" s="239"/>
    </row>
    <row r="556" spans="1:4" s="62" customFormat="1" x14ac:dyDescent="0.35">
      <c r="A556" s="56"/>
      <c r="B556" s="39"/>
      <c r="C556" s="238"/>
      <c r="D556" s="239"/>
    </row>
    <row r="557" spans="1:4" s="62" customFormat="1" x14ac:dyDescent="0.35">
      <c r="A557" s="56"/>
      <c r="B557" s="39"/>
      <c r="C557" s="238"/>
      <c r="D557" s="239"/>
    </row>
    <row r="558" spans="1:4" s="62" customFormat="1" x14ac:dyDescent="0.35">
      <c r="A558" s="56"/>
      <c r="B558" s="39"/>
      <c r="C558" s="238"/>
      <c r="D558" s="239"/>
    </row>
    <row r="559" spans="1:4" x14ac:dyDescent="0.35">
      <c r="C559" s="238"/>
      <c r="D559" s="239"/>
    </row>
    <row r="560" spans="1:4" x14ac:dyDescent="0.35">
      <c r="C560" s="238"/>
      <c r="D560" s="239"/>
    </row>
    <row r="561" spans="3:4" x14ac:dyDescent="0.35">
      <c r="C561" s="238"/>
      <c r="D561" s="239"/>
    </row>
    <row r="562" spans="3:4" x14ac:dyDescent="0.35">
      <c r="C562" s="183"/>
      <c r="D562" s="240"/>
    </row>
    <row r="563" spans="3:4" x14ac:dyDescent="0.35">
      <c r="C563" s="183"/>
      <c r="D563" s="240"/>
    </row>
    <row r="564" spans="3:4" x14ac:dyDescent="0.35">
      <c r="C564" s="183"/>
      <c r="D564" s="240"/>
    </row>
    <row r="565" spans="3:4" x14ac:dyDescent="0.35">
      <c r="C565" s="183"/>
      <c r="D565" s="240"/>
    </row>
    <row r="566" spans="3:4" x14ac:dyDescent="0.35">
      <c r="C566" s="183"/>
      <c r="D566" s="240"/>
    </row>
    <row r="567" spans="3:4" x14ac:dyDescent="0.35">
      <c r="C567" s="183"/>
      <c r="D567" s="240"/>
    </row>
    <row r="568" spans="3:4" x14ac:dyDescent="0.35">
      <c r="C568" s="183"/>
      <c r="D568" s="240"/>
    </row>
    <row r="569" spans="3:4" x14ac:dyDescent="0.35">
      <c r="C569" s="183"/>
      <c r="D569" s="240"/>
    </row>
    <row r="570" spans="3:4" x14ac:dyDescent="0.35">
      <c r="C570" s="183"/>
      <c r="D570" s="240"/>
    </row>
    <row r="571" spans="3:4" x14ac:dyDescent="0.35">
      <c r="C571" s="183"/>
      <c r="D571" s="240"/>
    </row>
    <row r="572" spans="3:4" x14ac:dyDescent="0.35">
      <c r="C572" s="183"/>
      <c r="D572" s="240"/>
    </row>
    <row r="573" spans="3:4" x14ac:dyDescent="0.35">
      <c r="C573" s="183"/>
      <c r="D573" s="240"/>
    </row>
    <row r="574" spans="3:4" x14ac:dyDescent="0.35">
      <c r="C574" s="183"/>
      <c r="D574" s="240"/>
    </row>
    <row r="575" spans="3:4" x14ac:dyDescent="0.35">
      <c r="C575" s="183"/>
      <c r="D575" s="240"/>
    </row>
    <row r="576" spans="3:4" x14ac:dyDescent="0.35">
      <c r="C576" s="183"/>
      <c r="D576" s="240"/>
    </row>
    <row r="577" spans="3:4" x14ac:dyDescent="0.35">
      <c r="C577" s="183"/>
      <c r="D577" s="240"/>
    </row>
    <row r="578" spans="3:4" x14ac:dyDescent="0.35">
      <c r="C578" s="183"/>
      <c r="D578" s="240"/>
    </row>
    <row r="579" spans="3:4" x14ac:dyDescent="0.35">
      <c r="C579" s="183"/>
      <c r="D579" s="240"/>
    </row>
    <row r="580" spans="3:4" x14ac:dyDescent="0.35">
      <c r="C580" s="183"/>
      <c r="D580" s="240"/>
    </row>
    <row r="581" spans="3:4" x14ac:dyDescent="0.35">
      <c r="C581" s="183"/>
      <c r="D581" s="240"/>
    </row>
    <row r="582" spans="3:4" x14ac:dyDescent="0.35">
      <c r="C582" s="183"/>
      <c r="D582" s="240"/>
    </row>
    <row r="583" spans="3:4" x14ac:dyDescent="0.35">
      <c r="C583" s="183"/>
      <c r="D583" s="240"/>
    </row>
    <row r="584" spans="3:4" x14ac:dyDescent="0.35">
      <c r="C584" s="183"/>
      <c r="D584" s="240"/>
    </row>
    <row r="585" spans="3:4" x14ac:dyDescent="0.35">
      <c r="C585" s="183"/>
      <c r="D585" s="240"/>
    </row>
    <row r="586" spans="3:4" x14ac:dyDescent="0.35">
      <c r="C586" s="183"/>
      <c r="D586" s="240"/>
    </row>
    <row r="587" spans="3:4" x14ac:dyDescent="0.35">
      <c r="C587" s="183"/>
      <c r="D587" s="240"/>
    </row>
    <row r="588" spans="3:4" x14ac:dyDescent="0.35">
      <c r="C588" s="183"/>
      <c r="D588" s="240"/>
    </row>
    <row r="589" spans="3:4" x14ac:dyDescent="0.35">
      <c r="C589" s="183"/>
      <c r="D589" s="240"/>
    </row>
    <row r="590" spans="3:4" x14ac:dyDescent="0.35">
      <c r="C590" s="183"/>
      <c r="D590" s="240"/>
    </row>
    <row r="591" spans="3:4" x14ac:dyDescent="0.35">
      <c r="C591" s="183"/>
      <c r="D591" s="240"/>
    </row>
    <row r="592" spans="3:4" x14ac:dyDescent="0.35">
      <c r="C592" s="183"/>
      <c r="D592" s="240"/>
    </row>
    <row r="593" spans="3:4" x14ac:dyDescent="0.35">
      <c r="C593" s="183"/>
      <c r="D593" s="240"/>
    </row>
    <row r="594" spans="3:4" x14ac:dyDescent="0.35">
      <c r="C594" s="183"/>
      <c r="D594" s="240"/>
    </row>
    <row r="595" spans="3:4" x14ac:dyDescent="0.35">
      <c r="C595" s="183"/>
      <c r="D595" s="240"/>
    </row>
    <row r="596" spans="3:4" x14ac:dyDescent="0.35">
      <c r="C596" s="183"/>
      <c r="D596" s="240"/>
    </row>
    <row r="597" spans="3:4" x14ac:dyDescent="0.35">
      <c r="C597" s="183"/>
      <c r="D597" s="240"/>
    </row>
    <row r="598" spans="3:4" x14ac:dyDescent="0.35">
      <c r="C598" s="183"/>
      <c r="D598" s="240"/>
    </row>
    <row r="599" spans="3:4" x14ac:dyDescent="0.35">
      <c r="C599" s="183"/>
      <c r="D599" s="240"/>
    </row>
    <row r="600" spans="3:4" x14ac:dyDescent="0.35">
      <c r="C600" s="183"/>
      <c r="D600" s="240"/>
    </row>
    <row r="601" spans="3:4" x14ac:dyDescent="0.35">
      <c r="C601" s="183"/>
      <c r="D601" s="240"/>
    </row>
    <row r="602" spans="3:4" x14ac:dyDescent="0.35">
      <c r="C602" s="183"/>
      <c r="D602" s="240"/>
    </row>
    <row r="603" spans="3:4" x14ac:dyDescent="0.35">
      <c r="C603" s="183"/>
      <c r="D603" s="240"/>
    </row>
    <row r="604" spans="3:4" x14ac:dyDescent="0.35">
      <c r="C604" s="183"/>
      <c r="D604" s="240"/>
    </row>
    <row r="605" spans="3:4" x14ac:dyDescent="0.35">
      <c r="C605" s="183"/>
      <c r="D605" s="240"/>
    </row>
    <row r="606" spans="3:4" x14ac:dyDescent="0.35">
      <c r="C606" s="183"/>
      <c r="D606" s="240"/>
    </row>
    <row r="607" spans="3:4" x14ac:dyDescent="0.35">
      <c r="C607" s="183"/>
      <c r="D607" s="240"/>
    </row>
    <row r="608" spans="3:4" x14ac:dyDescent="0.35">
      <c r="C608" s="183"/>
      <c r="D608" s="240"/>
    </row>
    <row r="609" spans="3:4" x14ac:dyDescent="0.35">
      <c r="C609" s="183"/>
      <c r="D609" s="240"/>
    </row>
    <row r="610" spans="3:4" x14ac:dyDescent="0.35">
      <c r="C610" s="183"/>
      <c r="D610" s="240"/>
    </row>
    <row r="611" spans="3:4" x14ac:dyDescent="0.35">
      <c r="C611" s="183"/>
      <c r="D611" s="240"/>
    </row>
    <row r="612" spans="3:4" x14ac:dyDescent="0.35">
      <c r="C612" s="183"/>
      <c r="D612" s="240"/>
    </row>
    <row r="613" spans="3:4" x14ac:dyDescent="0.35">
      <c r="C613" s="183"/>
      <c r="D613" s="240"/>
    </row>
    <row r="614" spans="3:4" x14ac:dyDescent="0.35">
      <c r="C614" s="183"/>
      <c r="D614" s="240"/>
    </row>
    <row r="615" spans="3:4" x14ac:dyDescent="0.35">
      <c r="C615" s="183"/>
      <c r="D615" s="240"/>
    </row>
    <row r="616" spans="3:4" x14ac:dyDescent="0.35">
      <c r="C616" s="183"/>
      <c r="D616" s="240"/>
    </row>
    <row r="617" spans="3:4" x14ac:dyDescent="0.35">
      <c r="C617" s="183"/>
      <c r="D617" s="240"/>
    </row>
    <row r="618" spans="3:4" x14ac:dyDescent="0.35">
      <c r="C618" s="183"/>
      <c r="D618" s="240"/>
    </row>
    <row r="619" spans="3:4" x14ac:dyDescent="0.35">
      <c r="C619" s="183"/>
      <c r="D619" s="240"/>
    </row>
    <row r="620" spans="3:4" x14ac:dyDescent="0.35">
      <c r="C620" s="183"/>
      <c r="D620" s="240"/>
    </row>
    <row r="621" spans="3:4" x14ac:dyDescent="0.35">
      <c r="C621" s="183"/>
      <c r="D621" s="240"/>
    </row>
    <row r="622" spans="3:4" x14ac:dyDescent="0.35">
      <c r="C622" s="183"/>
      <c r="D622" s="240"/>
    </row>
    <row r="623" spans="3:4" x14ac:dyDescent="0.35">
      <c r="C623" s="183"/>
      <c r="D623" s="240"/>
    </row>
    <row r="624" spans="3:4" x14ac:dyDescent="0.35">
      <c r="C624" s="183"/>
      <c r="D624" s="240"/>
    </row>
    <row r="625" spans="3:4" x14ac:dyDescent="0.35">
      <c r="C625" s="183"/>
      <c r="D625" s="240"/>
    </row>
    <row r="626" spans="3:4" x14ac:dyDescent="0.35">
      <c r="C626" s="183"/>
      <c r="D626" s="240"/>
    </row>
    <row r="627" spans="3:4" x14ac:dyDescent="0.35">
      <c r="C627" s="183"/>
      <c r="D627" s="240"/>
    </row>
    <row r="628" spans="3:4" x14ac:dyDescent="0.35">
      <c r="C628" s="183"/>
      <c r="D628" s="240"/>
    </row>
    <row r="629" spans="3:4" x14ac:dyDescent="0.35">
      <c r="C629" s="183"/>
      <c r="D629" s="240"/>
    </row>
    <row r="630" spans="3:4" x14ac:dyDescent="0.35">
      <c r="C630" s="183"/>
      <c r="D630" s="240"/>
    </row>
    <row r="631" spans="3:4" x14ac:dyDescent="0.35">
      <c r="C631" s="183"/>
      <c r="D631" s="240"/>
    </row>
    <row r="632" spans="3:4" x14ac:dyDescent="0.35">
      <c r="C632" s="183"/>
      <c r="D632" s="240"/>
    </row>
    <row r="633" spans="3:4" x14ac:dyDescent="0.35">
      <c r="C633" s="183"/>
      <c r="D633" s="240"/>
    </row>
    <row r="634" spans="3:4" x14ac:dyDescent="0.35">
      <c r="C634" s="183"/>
      <c r="D634" s="240"/>
    </row>
    <row r="635" spans="3:4" x14ac:dyDescent="0.35">
      <c r="C635" s="183"/>
      <c r="D635" s="240"/>
    </row>
    <row r="636" spans="3:4" x14ac:dyDescent="0.35">
      <c r="C636" s="183"/>
      <c r="D636" s="240"/>
    </row>
    <row r="637" spans="3:4" x14ac:dyDescent="0.35">
      <c r="C637" s="183"/>
      <c r="D637" s="240"/>
    </row>
    <row r="638" spans="3:4" x14ac:dyDescent="0.35">
      <c r="C638" s="183"/>
      <c r="D638" s="240"/>
    </row>
    <row r="639" spans="3:4" x14ac:dyDescent="0.35">
      <c r="C639" s="183"/>
      <c r="D639" s="240"/>
    </row>
    <row r="640" spans="3:4" x14ac:dyDescent="0.35">
      <c r="C640" s="183"/>
      <c r="D640" s="240"/>
    </row>
    <row r="641" spans="3:4" x14ac:dyDescent="0.35">
      <c r="C641" s="183"/>
      <c r="D641" s="240"/>
    </row>
    <row r="642" spans="3:4" x14ac:dyDescent="0.35">
      <c r="C642" s="183"/>
      <c r="D642" s="240"/>
    </row>
    <row r="643" spans="3:4" x14ac:dyDescent="0.35">
      <c r="C643" s="183"/>
      <c r="D643" s="240"/>
    </row>
    <row r="644" spans="3:4" x14ac:dyDescent="0.35">
      <c r="C644" s="183"/>
      <c r="D644" s="240"/>
    </row>
    <row r="645" spans="3:4" x14ac:dyDescent="0.35">
      <c r="C645" s="183"/>
      <c r="D645" s="240"/>
    </row>
    <row r="646" spans="3:4" x14ac:dyDescent="0.35">
      <c r="C646" s="183"/>
      <c r="D646" s="240"/>
    </row>
    <row r="647" spans="3:4" x14ac:dyDescent="0.35">
      <c r="C647" s="183"/>
      <c r="D647" s="240"/>
    </row>
    <row r="648" spans="3:4" x14ac:dyDescent="0.35">
      <c r="C648" s="183"/>
      <c r="D648" s="240"/>
    </row>
    <row r="649" spans="3:4" x14ac:dyDescent="0.35">
      <c r="C649" s="183"/>
      <c r="D649" s="240"/>
    </row>
    <row r="650" spans="3:4" x14ac:dyDescent="0.35">
      <c r="C650" s="183"/>
      <c r="D650" s="240"/>
    </row>
    <row r="651" spans="3:4" x14ac:dyDescent="0.35">
      <c r="C651" s="183"/>
      <c r="D651" s="240"/>
    </row>
    <row r="652" spans="3:4" x14ac:dyDescent="0.35">
      <c r="C652" s="183"/>
      <c r="D652" s="240"/>
    </row>
    <row r="653" spans="3:4" x14ac:dyDescent="0.35">
      <c r="C653" s="183"/>
      <c r="D653" s="240"/>
    </row>
    <row r="654" spans="3:4" x14ac:dyDescent="0.35">
      <c r="C654" s="183"/>
      <c r="D654" s="240"/>
    </row>
    <row r="655" spans="3:4" x14ac:dyDescent="0.35">
      <c r="C655" s="183"/>
      <c r="D655" s="240"/>
    </row>
    <row r="656" spans="3:4" x14ac:dyDescent="0.35">
      <c r="C656" s="183"/>
      <c r="D656" s="240"/>
    </row>
    <row r="657" spans="3:4" x14ac:dyDescent="0.35">
      <c r="C657" s="183"/>
      <c r="D657" s="240"/>
    </row>
    <row r="658" spans="3:4" x14ac:dyDescent="0.35">
      <c r="C658" s="183"/>
      <c r="D658" s="240"/>
    </row>
    <row r="659" spans="3:4" x14ac:dyDescent="0.35">
      <c r="C659" s="183"/>
      <c r="D659" s="240"/>
    </row>
    <row r="660" spans="3:4" x14ac:dyDescent="0.35">
      <c r="C660" s="183"/>
      <c r="D660" s="240"/>
    </row>
    <row r="661" spans="3:4" x14ac:dyDescent="0.35">
      <c r="C661" s="183"/>
      <c r="D661" s="240"/>
    </row>
    <row r="662" spans="3:4" x14ac:dyDescent="0.35">
      <c r="C662" s="183"/>
      <c r="D662" s="240"/>
    </row>
    <row r="663" spans="3:4" x14ac:dyDescent="0.35">
      <c r="C663" s="183"/>
      <c r="D663" s="240"/>
    </row>
    <row r="664" spans="3:4" x14ac:dyDescent="0.35">
      <c r="C664" s="183"/>
      <c r="D664" s="240"/>
    </row>
    <row r="665" spans="3:4" x14ac:dyDescent="0.35">
      <c r="C665" s="183"/>
      <c r="D665" s="240"/>
    </row>
    <row r="666" spans="3:4" x14ac:dyDescent="0.35">
      <c r="C666" s="183"/>
      <c r="D666" s="240"/>
    </row>
    <row r="667" spans="3:4" x14ac:dyDescent="0.35">
      <c r="C667" s="183"/>
      <c r="D667" s="240"/>
    </row>
    <row r="668" spans="3:4" x14ac:dyDescent="0.35">
      <c r="C668" s="183"/>
      <c r="D668" s="240"/>
    </row>
    <row r="669" spans="3:4" x14ac:dyDescent="0.35">
      <c r="C669" s="183"/>
      <c r="D669" s="240"/>
    </row>
    <row r="670" spans="3:4" x14ac:dyDescent="0.35">
      <c r="C670" s="183"/>
      <c r="D670" s="240"/>
    </row>
    <row r="671" spans="3:4" x14ac:dyDescent="0.35">
      <c r="C671" s="183"/>
      <c r="D671" s="240"/>
    </row>
    <row r="672" spans="3:4" x14ac:dyDescent="0.35">
      <c r="C672" s="183"/>
      <c r="D672" s="240"/>
    </row>
    <row r="673" spans="3:4" x14ac:dyDescent="0.35">
      <c r="C673" s="183"/>
      <c r="D673" s="240"/>
    </row>
    <row r="674" spans="3:4" x14ac:dyDescent="0.35">
      <c r="C674" s="183"/>
      <c r="D674" s="240"/>
    </row>
    <row r="675" spans="3:4" x14ac:dyDescent="0.35">
      <c r="C675" s="183"/>
      <c r="D675" s="240"/>
    </row>
    <row r="676" spans="3:4" x14ac:dyDescent="0.35">
      <c r="C676" s="183"/>
      <c r="D676" s="240"/>
    </row>
    <row r="677" spans="3:4" x14ac:dyDescent="0.35">
      <c r="C677" s="183"/>
      <c r="D677" s="240"/>
    </row>
    <row r="678" spans="3:4" x14ac:dyDescent="0.35">
      <c r="C678" s="183"/>
      <c r="D678" s="240"/>
    </row>
    <row r="679" spans="3:4" x14ac:dyDescent="0.35">
      <c r="C679" s="183"/>
      <c r="D679" s="240"/>
    </row>
    <row r="680" spans="3:4" x14ac:dyDescent="0.35">
      <c r="C680" s="183"/>
      <c r="D680" s="240"/>
    </row>
    <row r="681" spans="3:4" x14ac:dyDescent="0.35">
      <c r="C681" s="183"/>
      <c r="D681" s="240"/>
    </row>
    <row r="682" spans="3:4" x14ac:dyDescent="0.35">
      <c r="C682" s="183"/>
      <c r="D682" s="240"/>
    </row>
    <row r="683" spans="3:4" x14ac:dyDescent="0.35">
      <c r="C683" s="183"/>
      <c r="D683" s="240"/>
    </row>
    <row r="684" spans="3:4" x14ac:dyDescent="0.35">
      <c r="C684" s="183"/>
      <c r="D684" s="240"/>
    </row>
    <row r="685" spans="3:4" x14ac:dyDescent="0.35">
      <c r="C685" s="183"/>
      <c r="D685" s="240"/>
    </row>
    <row r="686" spans="3:4" x14ac:dyDescent="0.35">
      <c r="C686" s="183"/>
      <c r="D686" s="240"/>
    </row>
    <row r="687" spans="3:4" x14ac:dyDescent="0.35">
      <c r="C687" s="183"/>
      <c r="D687" s="240"/>
    </row>
    <row r="688" spans="3:4" x14ac:dyDescent="0.35">
      <c r="C688" s="183"/>
      <c r="D688" s="240"/>
    </row>
    <row r="689" spans="3:4" x14ac:dyDescent="0.35">
      <c r="C689" s="183"/>
      <c r="D689" s="240"/>
    </row>
    <row r="690" spans="3:4" x14ac:dyDescent="0.35">
      <c r="C690" s="183"/>
      <c r="D690" s="240"/>
    </row>
    <row r="691" spans="3:4" x14ac:dyDescent="0.35">
      <c r="C691" s="183"/>
      <c r="D691" s="240"/>
    </row>
    <row r="692" spans="3:4" x14ac:dyDescent="0.35">
      <c r="C692" s="183"/>
      <c r="D692" s="240"/>
    </row>
    <row r="693" spans="3:4" x14ac:dyDescent="0.35">
      <c r="C693" s="183"/>
      <c r="D693" s="240"/>
    </row>
    <row r="694" spans="3:4" x14ac:dyDescent="0.35">
      <c r="C694" s="183"/>
      <c r="D694" s="240"/>
    </row>
    <row r="695" spans="3:4" x14ac:dyDescent="0.35">
      <c r="C695" s="183"/>
      <c r="D695" s="240"/>
    </row>
    <row r="696" spans="3:4" x14ac:dyDescent="0.35">
      <c r="C696" s="183"/>
      <c r="D696" s="240"/>
    </row>
    <row r="697" spans="3:4" x14ac:dyDescent="0.35">
      <c r="C697" s="183"/>
      <c r="D697" s="240"/>
    </row>
    <row r="698" spans="3:4" x14ac:dyDescent="0.35">
      <c r="C698" s="183"/>
      <c r="D698" s="240"/>
    </row>
    <row r="699" spans="3:4" x14ac:dyDescent="0.35">
      <c r="C699" s="183"/>
      <c r="D699" s="240"/>
    </row>
    <row r="700" spans="3:4" x14ac:dyDescent="0.35">
      <c r="C700" s="183"/>
      <c r="D700" s="240"/>
    </row>
    <row r="701" spans="3:4" x14ac:dyDescent="0.35">
      <c r="C701" s="183"/>
      <c r="D701" s="240"/>
    </row>
    <row r="702" spans="3:4" x14ac:dyDescent="0.35">
      <c r="C702" s="183"/>
      <c r="D702" s="240"/>
    </row>
    <row r="703" spans="3:4" x14ac:dyDescent="0.35">
      <c r="C703" s="183"/>
      <c r="D703" s="240"/>
    </row>
    <row r="704" spans="3:4" x14ac:dyDescent="0.35">
      <c r="C704" s="183"/>
      <c r="D704" s="240"/>
    </row>
    <row r="705" spans="3:4" x14ac:dyDescent="0.35">
      <c r="C705" s="183"/>
      <c r="D705" s="240"/>
    </row>
    <row r="706" spans="3:4" x14ac:dyDescent="0.35">
      <c r="C706" s="183"/>
      <c r="D706" s="240"/>
    </row>
    <row r="707" spans="3:4" x14ac:dyDescent="0.35">
      <c r="C707" s="183"/>
      <c r="D707" s="240"/>
    </row>
    <row r="708" spans="3:4" x14ac:dyDescent="0.35">
      <c r="C708" s="183"/>
      <c r="D708" s="240"/>
    </row>
    <row r="709" spans="3:4" x14ac:dyDescent="0.35">
      <c r="C709" s="183"/>
      <c r="D709" s="240"/>
    </row>
    <row r="710" spans="3:4" x14ac:dyDescent="0.35">
      <c r="C710" s="183"/>
      <c r="D710" s="240"/>
    </row>
    <row r="711" spans="3:4" x14ac:dyDescent="0.35">
      <c r="C711" s="183"/>
      <c r="D711" s="240"/>
    </row>
    <row r="712" spans="3:4" x14ac:dyDescent="0.35">
      <c r="C712" s="183"/>
      <c r="D712" s="240"/>
    </row>
    <row r="713" spans="3:4" x14ac:dyDescent="0.35">
      <c r="C713" s="183"/>
      <c r="D713" s="240"/>
    </row>
    <row r="714" spans="3:4" x14ac:dyDescent="0.35">
      <c r="C714" s="183"/>
      <c r="D714" s="240"/>
    </row>
    <row r="715" spans="3:4" x14ac:dyDescent="0.35">
      <c r="C715" s="183"/>
      <c r="D715" s="240"/>
    </row>
    <row r="716" spans="3:4" x14ac:dyDescent="0.35">
      <c r="C716" s="183"/>
      <c r="D716" s="240"/>
    </row>
    <row r="717" spans="3:4" x14ac:dyDescent="0.35">
      <c r="C717" s="183"/>
      <c r="D717" s="240"/>
    </row>
    <row r="718" spans="3:4" x14ac:dyDescent="0.35">
      <c r="C718" s="183"/>
      <c r="D718" s="240"/>
    </row>
    <row r="719" spans="3:4" x14ac:dyDescent="0.35">
      <c r="C719" s="183"/>
      <c r="D719" s="240"/>
    </row>
    <row r="720" spans="3:4" x14ac:dyDescent="0.35">
      <c r="C720" s="183"/>
      <c r="D720" s="240"/>
    </row>
  </sheetData>
  <mergeCells count="9">
    <mergeCell ref="J4:J10"/>
    <mergeCell ref="K4:K10"/>
    <mergeCell ref="L4:L10"/>
    <mergeCell ref="B1:C1"/>
    <mergeCell ref="B2:C2"/>
    <mergeCell ref="F4:F10"/>
    <mergeCell ref="G4:G10"/>
    <mergeCell ref="H4:H10"/>
    <mergeCell ref="I4:I10"/>
  </mergeCells>
  <conditionalFormatting sqref="D1">
    <cfRule type="containsBlanks" priority="2" stopIfTrue="1">
      <formula>LEN(TRIM(D1))=0</formula>
    </cfRule>
    <cfRule type="cellIs" dxfId="11" priority="3" operator="greaterThanOrEqual">
      <formula>0.1</formula>
    </cfRule>
    <cfRule type="cellIs" dxfId="10" priority="4" operator="between">
      <formula>0</formula>
      <formula>0.1</formula>
    </cfRule>
  </conditionalFormatting>
  <conditionalFormatting sqref="C15:D149">
    <cfRule type="containsErrors" dxfId="9" priority="1">
      <formula>ISERROR(C15)</formula>
    </cfRule>
  </conditionalFormatting>
  <dataValidations count="4">
    <dataValidation allowBlank="1" showInputMessage="1" showErrorMessage="1" prompt="select the sub-population" sqref="C11" xr:uid="{5E5FEB4F-E9F4-4A67-B7AC-D06BA8B0032E}"/>
    <dataValidation allowBlank="1" showInputMessage="1" showErrorMessage="1" prompt="select the comparator group" sqref="D11" xr:uid="{B3DABA0E-E1E1-4410-9AC0-F37027BE79A7}"/>
    <dataValidation type="list" allowBlank="1" showInputMessage="1" showErrorMessage="1" prompt="select the sub-population" sqref="C13" xr:uid="{8BCE4F12-C456-4B5F-B7B6-953563322D1E}">
      <formula1>#REF!</formula1>
    </dataValidation>
    <dataValidation type="list" allowBlank="1" showInputMessage="1" showErrorMessage="1" prompt="select the comparator group" sqref="D13" xr:uid="{A921086B-2ED9-4784-9671-AB69C1207134}">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5" manualBreakCount="5">
    <brk id="26" max="3" man="1"/>
    <brk id="58" max="3" man="1"/>
    <brk id="71" max="3" man="1"/>
    <brk id="92" max="3" man="1"/>
    <brk id="114"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DAC5-AB05-4137-B38B-8F196EE84138}">
  <dimension ref="A1:HU718"/>
  <sheetViews>
    <sheetView showGridLines="0" view="pageBreakPreview" zoomScaleNormal="75" zoomScaleSheetLayoutView="100" workbookViewId="0"/>
  </sheetViews>
  <sheetFormatPr defaultColWidth="9.453125" defaultRowHeight="16.5" x14ac:dyDescent="0.35"/>
  <cols>
    <col min="1" max="1" width="7.453125" style="56" bestFit="1" customWidth="1"/>
    <col min="2" max="2" width="102.54296875" style="39" customWidth="1"/>
    <col min="3" max="3" width="8.453125" style="184" customWidth="1"/>
    <col min="4" max="4" width="8.453125" style="24" customWidth="1"/>
    <col min="5" max="5" width="8.54296875" style="24" customWidth="1"/>
    <col min="6" max="16384" width="9.453125" style="24"/>
  </cols>
  <sheetData>
    <row r="1" spans="1:14" ht="74.25" customHeight="1" thickBot="1" x14ac:dyDescent="0.4">
      <c r="A1" s="18"/>
      <c r="B1" s="254" t="s">
        <v>322</v>
      </c>
      <c r="C1" s="254"/>
      <c r="D1" s="197"/>
      <c r="E1" s="196"/>
    </row>
    <row r="2" spans="1:14" s="35" customFormat="1" ht="87" customHeight="1" thickBot="1" x14ac:dyDescent="0.3">
      <c r="A2" s="198"/>
      <c r="B2" s="258" t="s">
        <v>329</v>
      </c>
      <c r="C2" s="258"/>
      <c r="D2" s="201"/>
    </row>
    <row r="3" spans="1:14" s="35" customFormat="1" ht="14.25" customHeight="1" x14ac:dyDescent="0.25">
      <c r="A3" s="37"/>
      <c r="B3" s="37"/>
      <c r="C3" s="37"/>
      <c r="D3" s="37"/>
    </row>
    <row r="4" spans="1:14" s="42" customFormat="1" ht="23.25" customHeight="1" x14ac:dyDescent="0.35">
      <c r="A4" s="38" t="s">
        <v>23</v>
      </c>
      <c r="B4" s="39"/>
      <c r="C4" s="202"/>
      <c r="D4" s="202"/>
      <c r="E4" s="41"/>
      <c r="F4" s="256"/>
      <c r="G4" s="256"/>
      <c r="H4" s="256"/>
      <c r="I4" s="256"/>
      <c r="J4" s="256"/>
      <c r="K4" s="256"/>
      <c r="L4" s="256"/>
      <c r="M4" s="256"/>
      <c r="N4" s="256"/>
    </row>
    <row r="5" spans="1:14" ht="30" customHeight="1" x14ac:dyDescent="0.35">
      <c r="A5" s="44"/>
      <c r="B5" s="204" t="s">
        <v>24</v>
      </c>
      <c r="C5" s="24"/>
      <c r="E5" s="47"/>
      <c r="F5" s="257"/>
      <c r="G5" s="257"/>
      <c r="H5" s="257"/>
      <c r="I5" s="257"/>
      <c r="J5" s="257"/>
      <c r="K5" s="257"/>
      <c r="L5" s="257"/>
      <c r="M5" s="257"/>
      <c r="N5" s="257"/>
    </row>
    <row r="6" spans="1:14" ht="30" customHeight="1" x14ac:dyDescent="0.35">
      <c r="A6" s="49"/>
      <c r="B6" s="205" t="s">
        <v>25</v>
      </c>
      <c r="C6" s="24"/>
      <c r="E6" s="47"/>
      <c r="F6" s="257"/>
      <c r="G6" s="257"/>
      <c r="H6" s="257"/>
      <c r="I6" s="257"/>
      <c r="J6" s="257"/>
      <c r="K6" s="257"/>
      <c r="L6" s="257"/>
      <c r="M6" s="257"/>
      <c r="N6" s="257"/>
    </row>
    <row r="7" spans="1:14" ht="30" customHeight="1" x14ac:dyDescent="0.35">
      <c r="A7" s="52"/>
      <c r="B7" s="205" t="s">
        <v>26</v>
      </c>
      <c r="C7" s="24"/>
      <c r="E7" s="47"/>
      <c r="F7" s="257"/>
      <c r="G7" s="257"/>
      <c r="H7" s="257"/>
      <c r="I7" s="257"/>
      <c r="J7" s="257"/>
      <c r="K7" s="257"/>
      <c r="L7" s="257"/>
      <c r="M7" s="257"/>
      <c r="N7" s="257"/>
    </row>
    <row r="8" spans="1:14" ht="30" customHeight="1" x14ac:dyDescent="0.35">
      <c r="A8" s="54"/>
      <c r="B8" s="205" t="s">
        <v>27</v>
      </c>
      <c r="C8" s="24"/>
      <c r="E8" s="47"/>
      <c r="F8" s="257"/>
      <c r="G8" s="257"/>
      <c r="H8" s="257"/>
      <c r="I8" s="257"/>
      <c r="J8" s="257"/>
      <c r="K8" s="257"/>
      <c r="L8" s="257"/>
      <c r="M8" s="257"/>
      <c r="N8" s="257"/>
    </row>
    <row r="9" spans="1:14" ht="31" customHeight="1" x14ac:dyDescent="0.3">
      <c r="A9" s="206"/>
      <c r="B9" s="205" t="s">
        <v>28</v>
      </c>
      <c r="C9" s="24"/>
      <c r="F9" s="257"/>
      <c r="G9" s="257"/>
      <c r="H9" s="257"/>
      <c r="I9" s="257"/>
      <c r="J9" s="257"/>
      <c r="K9" s="257"/>
      <c r="L9" s="257"/>
      <c r="M9" s="257"/>
      <c r="N9" s="257"/>
    </row>
    <row r="10" spans="1:14" ht="17.25" customHeight="1" x14ac:dyDescent="0.3">
      <c r="A10" s="207"/>
      <c r="B10" s="57" t="s">
        <v>29</v>
      </c>
      <c r="C10" s="208"/>
      <c r="D10" s="208"/>
      <c r="F10" s="257"/>
      <c r="G10" s="257"/>
      <c r="H10" s="257"/>
      <c r="I10" s="257"/>
      <c r="J10" s="257"/>
      <c r="K10" s="257"/>
      <c r="L10" s="257"/>
      <c r="M10" s="257"/>
      <c r="N10" s="257"/>
    </row>
    <row r="11" spans="1:14" ht="168" customHeight="1" x14ac:dyDescent="0.3">
      <c r="B11" s="57"/>
      <c r="C11" s="61" t="s">
        <v>330</v>
      </c>
      <c r="D11" s="60" t="s">
        <v>331</v>
      </c>
    </row>
    <row r="12" spans="1:14" s="62" customFormat="1" ht="30" customHeight="1" x14ac:dyDescent="0.35">
      <c r="B12" s="209" t="s">
        <v>32</v>
      </c>
      <c r="C12" s="189">
        <v>78</v>
      </c>
      <c r="D12" s="65">
        <v>58</v>
      </c>
    </row>
    <row r="13" spans="1:14" s="62" customFormat="1" ht="18" customHeight="1" thickBot="1" x14ac:dyDescent="0.4">
      <c r="B13" s="67"/>
      <c r="C13" s="69"/>
      <c r="D13" s="69"/>
    </row>
    <row r="14" spans="1:14" ht="30" customHeight="1" thickTop="1" x14ac:dyDescent="0.25">
      <c r="A14" s="210" t="s">
        <v>34</v>
      </c>
      <c r="B14" s="71"/>
      <c r="C14" s="71"/>
      <c r="D14" s="212"/>
    </row>
    <row r="15" spans="1:14" s="62" customFormat="1" ht="30" customHeight="1" x14ac:dyDescent="0.35">
      <c r="A15" s="75">
        <v>1.2</v>
      </c>
      <c r="B15" s="76" t="s">
        <v>36</v>
      </c>
      <c r="C15" s="213">
        <v>0.03</v>
      </c>
      <c r="D15" s="213">
        <v>0.04</v>
      </c>
    </row>
    <row r="16" spans="1:14" s="62" customFormat="1" ht="30" customHeight="1" x14ac:dyDescent="0.35">
      <c r="A16" s="80"/>
      <c r="B16" s="76" t="s">
        <v>37</v>
      </c>
      <c r="C16" s="79">
        <v>0.27</v>
      </c>
      <c r="D16" s="79">
        <v>0.21</v>
      </c>
    </row>
    <row r="17" spans="1:229" s="62" customFormat="1" ht="30" customHeight="1" x14ac:dyDescent="0.35">
      <c r="A17" s="75">
        <v>1.3</v>
      </c>
      <c r="B17" s="76" t="s">
        <v>39</v>
      </c>
      <c r="C17" s="79">
        <v>0.15</v>
      </c>
      <c r="D17" s="79">
        <v>0.31</v>
      </c>
    </row>
    <row r="18" spans="1:229" s="62" customFormat="1" ht="30" customHeight="1" x14ac:dyDescent="0.35">
      <c r="A18" s="82"/>
      <c r="B18" s="76" t="s">
        <v>40</v>
      </c>
      <c r="C18" s="79">
        <v>0.08</v>
      </c>
      <c r="D18" s="79">
        <v>0</v>
      </c>
    </row>
    <row r="19" spans="1:229" s="62" customFormat="1" ht="30" customHeight="1" x14ac:dyDescent="0.35">
      <c r="A19" s="86">
        <v>7.3</v>
      </c>
      <c r="B19" s="76" t="s">
        <v>46</v>
      </c>
      <c r="C19" s="79">
        <v>0.13</v>
      </c>
      <c r="D19" s="79">
        <v>0.23</v>
      </c>
    </row>
    <row r="20" spans="1:229" s="90" customFormat="1" ht="30" customHeight="1" x14ac:dyDescent="0.35">
      <c r="A20" s="86">
        <v>12.1</v>
      </c>
      <c r="B20" s="76" t="s">
        <v>332</v>
      </c>
      <c r="C20" s="81"/>
      <c r="D20" s="81"/>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row>
    <row r="21" spans="1:229" s="62" customFormat="1" ht="30" customHeight="1" x14ac:dyDescent="0.35">
      <c r="A21" s="86">
        <v>12.3</v>
      </c>
      <c r="B21" s="76" t="s">
        <v>48</v>
      </c>
      <c r="C21" s="214">
        <v>0.7</v>
      </c>
      <c r="D21" s="79">
        <v>0.34</v>
      </c>
    </row>
    <row r="22" spans="1:229" s="62" customFormat="1" ht="30" customHeight="1" x14ac:dyDescent="0.35">
      <c r="A22" s="86">
        <v>19.2</v>
      </c>
      <c r="B22" s="76" t="s">
        <v>50</v>
      </c>
      <c r="C22" s="79">
        <v>0.08</v>
      </c>
      <c r="D22" s="79">
        <v>7.0000000000000007E-2</v>
      </c>
    </row>
    <row r="23" spans="1:229" s="62" customFormat="1" ht="30" customHeight="1" x14ac:dyDescent="0.35">
      <c r="A23" s="86">
        <v>19.3</v>
      </c>
      <c r="B23" s="76" t="s">
        <v>51</v>
      </c>
      <c r="C23" s="79">
        <v>0.33</v>
      </c>
      <c r="D23" s="79">
        <v>0.21</v>
      </c>
    </row>
    <row r="24" spans="1:229" s="62" customFormat="1" ht="30" customHeight="1" x14ac:dyDescent="0.35">
      <c r="A24" s="86">
        <v>19.5</v>
      </c>
      <c r="B24" s="76" t="s">
        <v>53</v>
      </c>
      <c r="C24" s="79">
        <v>0.01</v>
      </c>
      <c r="D24" s="79">
        <v>0.02</v>
      </c>
    </row>
    <row r="25" spans="1:229" s="62" customFormat="1" ht="30" customHeight="1" x14ac:dyDescent="0.35">
      <c r="A25" s="86">
        <v>19.600000000000001</v>
      </c>
      <c r="B25" s="76" t="s">
        <v>54</v>
      </c>
      <c r="C25" s="79">
        <v>7.0000000000000007E-2</v>
      </c>
      <c r="D25" s="79">
        <v>0</v>
      </c>
    </row>
    <row r="26" spans="1:229" s="62" customFormat="1" ht="30" customHeight="1" thickBot="1" x14ac:dyDescent="0.4">
      <c r="A26" s="86">
        <v>19.7</v>
      </c>
      <c r="B26" s="76" t="s">
        <v>55</v>
      </c>
      <c r="C26" s="79">
        <v>7.0000000000000007E-2</v>
      </c>
      <c r="D26" s="79">
        <v>7.0000000000000007E-2</v>
      </c>
    </row>
    <row r="27" spans="1:229" s="62" customFormat="1" ht="30" customHeight="1" thickTop="1" x14ac:dyDescent="0.35">
      <c r="A27" s="70" t="s">
        <v>56</v>
      </c>
      <c r="B27" s="96"/>
      <c r="C27" s="243"/>
      <c r="D27" s="216"/>
    </row>
    <row r="28" spans="1:229" s="62" customFormat="1" ht="30" customHeight="1" x14ac:dyDescent="0.35">
      <c r="A28" s="86">
        <v>2.2000000000000002</v>
      </c>
      <c r="B28" s="76" t="s">
        <v>307</v>
      </c>
      <c r="C28" s="79">
        <v>0.81</v>
      </c>
      <c r="D28" s="79">
        <v>0.82</v>
      </c>
    </row>
    <row r="29" spans="1:229" s="62" customFormat="1" ht="30" customHeight="1" x14ac:dyDescent="0.35">
      <c r="A29" s="86">
        <v>2.2999999999999998</v>
      </c>
      <c r="B29" s="125" t="s">
        <v>61</v>
      </c>
      <c r="C29" s="79">
        <v>0.72</v>
      </c>
      <c r="D29" s="79">
        <v>0.86</v>
      </c>
    </row>
    <row r="30" spans="1:229" s="62" customFormat="1" ht="17.149999999999999" customHeight="1" x14ac:dyDescent="0.35">
      <c r="A30" s="75">
        <v>2.4</v>
      </c>
      <c r="B30" s="76" t="s">
        <v>308</v>
      </c>
      <c r="C30" s="78"/>
      <c r="D30" s="192"/>
    </row>
    <row r="31" spans="1:229" s="62" customFormat="1" ht="30" customHeight="1" x14ac:dyDescent="0.35">
      <c r="A31" s="108" t="s">
        <v>63</v>
      </c>
      <c r="B31" s="104" t="s">
        <v>64</v>
      </c>
      <c r="C31" s="79">
        <v>0.46</v>
      </c>
      <c r="D31" s="79">
        <v>0.38</v>
      </c>
    </row>
    <row r="32" spans="1:229" s="62" customFormat="1" ht="30" customHeight="1" x14ac:dyDescent="0.35">
      <c r="A32" s="109"/>
      <c r="B32" s="104" t="s">
        <v>65</v>
      </c>
      <c r="C32" s="245">
        <v>0.27</v>
      </c>
      <c r="D32" s="79">
        <v>7.0000000000000007E-2</v>
      </c>
    </row>
    <row r="33" spans="1:4" s="62" customFormat="1" ht="30" customHeight="1" x14ac:dyDescent="0.35">
      <c r="A33" s="109"/>
      <c r="B33" s="110" t="s">
        <v>66</v>
      </c>
      <c r="C33" s="79">
        <v>0.14000000000000001</v>
      </c>
      <c r="D33" s="79">
        <v>0.11</v>
      </c>
    </row>
    <row r="34" spans="1:4" s="62" customFormat="1" ht="17.5" customHeight="1" x14ac:dyDescent="0.35">
      <c r="A34" s="102"/>
      <c r="B34" s="103" t="s">
        <v>309</v>
      </c>
      <c r="C34" s="78"/>
      <c r="D34" s="192"/>
    </row>
    <row r="35" spans="1:4" s="62" customFormat="1" ht="30" customHeight="1" x14ac:dyDescent="0.35">
      <c r="A35" s="108" t="s">
        <v>63</v>
      </c>
      <c r="B35" s="104" t="s">
        <v>64</v>
      </c>
      <c r="C35" s="79">
        <v>0.22</v>
      </c>
      <c r="D35" s="79">
        <v>0.24</v>
      </c>
    </row>
    <row r="36" spans="1:4" s="62" customFormat="1" ht="30" customHeight="1" x14ac:dyDescent="0.35">
      <c r="A36" s="109"/>
      <c r="B36" s="104" t="s">
        <v>65</v>
      </c>
      <c r="C36" s="79">
        <v>0.13</v>
      </c>
      <c r="D36" s="79">
        <v>0.33</v>
      </c>
    </row>
    <row r="37" spans="1:4" s="62" customFormat="1" ht="30" customHeight="1" x14ac:dyDescent="0.35">
      <c r="A37" s="217"/>
      <c r="B37" s="104" t="s">
        <v>66</v>
      </c>
      <c r="C37" s="79">
        <v>0.63</v>
      </c>
      <c r="D37" s="79">
        <v>0.6</v>
      </c>
    </row>
    <row r="38" spans="1:4" s="62" customFormat="1" ht="30" customHeight="1" x14ac:dyDescent="0.35">
      <c r="A38" s="82">
        <v>2.5</v>
      </c>
      <c r="B38" s="121" t="s">
        <v>69</v>
      </c>
      <c r="C38" s="79">
        <v>0.28000000000000003</v>
      </c>
      <c r="D38" s="79">
        <v>0.44</v>
      </c>
    </row>
    <row r="39" spans="1:4" s="62" customFormat="1" ht="30" customHeight="1" x14ac:dyDescent="0.35">
      <c r="A39" s="135" t="s">
        <v>71</v>
      </c>
      <c r="B39" s="136"/>
      <c r="C39" s="218"/>
      <c r="D39" s="219"/>
    </row>
    <row r="40" spans="1:4" s="62" customFormat="1" ht="30" customHeight="1" x14ac:dyDescent="0.35">
      <c r="A40" s="86">
        <v>3.3</v>
      </c>
      <c r="B40" s="76" t="s">
        <v>81</v>
      </c>
      <c r="C40" s="79">
        <v>0.73</v>
      </c>
      <c r="D40" s="79">
        <v>0.7</v>
      </c>
    </row>
    <row r="41" spans="1:4" s="62" customFormat="1" ht="30" customHeight="1" x14ac:dyDescent="0.35">
      <c r="A41" s="75">
        <v>3.6</v>
      </c>
      <c r="B41" s="76" t="s">
        <v>88</v>
      </c>
      <c r="C41" s="79">
        <v>0.64</v>
      </c>
      <c r="D41" s="79">
        <v>0.72</v>
      </c>
    </row>
    <row r="42" spans="1:4" s="62" customFormat="1" ht="17.149999999999999" customHeight="1" x14ac:dyDescent="0.35">
      <c r="A42" s="80"/>
      <c r="B42" s="103" t="s">
        <v>89</v>
      </c>
      <c r="C42" s="220"/>
      <c r="D42" s="221"/>
    </row>
    <row r="43" spans="1:4" s="62" customFormat="1" ht="30" customHeight="1" thickBot="1" x14ac:dyDescent="0.4">
      <c r="A43" s="82"/>
      <c r="B43" s="111" t="s">
        <v>90</v>
      </c>
      <c r="C43" s="79">
        <v>0.48</v>
      </c>
      <c r="D43" s="79">
        <v>0.39</v>
      </c>
    </row>
    <row r="44" spans="1:4" s="62" customFormat="1" ht="30" customHeight="1" thickTop="1" x14ac:dyDescent="0.35">
      <c r="A44" s="70" t="s">
        <v>91</v>
      </c>
      <c r="B44" s="190"/>
      <c r="C44" s="243"/>
      <c r="D44" s="216"/>
    </row>
    <row r="45" spans="1:4" s="62" customFormat="1" ht="30" customHeight="1" x14ac:dyDescent="0.35">
      <c r="A45" s="86">
        <v>4.2</v>
      </c>
      <c r="B45" s="76" t="s">
        <v>93</v>
      </c>
      <c r="C45" s="79">
        <v>7.0000000000000007E-2</v>
      </c>
      <c r="D45" s="79">
        <v>0.16</v>
      </c>
    </row>
    <row r="46" spans="1:4" s="62" customFormat="1" ht="30" customHeight="1" x14ac:dyDescent="0.35">
      <c r="A46" s="75">
        <v>4.3</v>
      </c>
      <c r="B46" s="76" t="s">
        <v>94</v>
      </c>
      <c r="C46" s="220"/>
      <c r="D46" s="221"/>
    </row>
    <row r="47" spans="1:4" s="62" customFormat="1" ht="30" customHeight="1" x14ac:dyDescent="0.35">
      <c r="A47" s="114"/>
      <c r="B47" s="104" t="s">
        <v>95</v>
      </c>
      <c r="C47" s="79">
        <v>0.69</v>
      </c>
      <c r="D47" s="79">
        <v>0.76</v>
      </c>
    </row>
    <row r="48" spans="1:4" s="62" customFormat="1" ht="30" customHeight="1" x14ac:dyDescent="0.35">
      <c r="A48" s="114"/>
      <c r="B48" s="104" t="s">
        <v>310</v>
      </c>
      <c r="C48" s="79">
        <v>0.72</v>
      </c>
      <c r="D48" s="79">
        <v>0.72</v>
      </c>
    </row>
    <row r="49" spans="1:4" s="62" customFormat="1" ht="30" customHeight="1" x14ac:dyDescent="0.35">
      <c r="A49" s="75">
        <v>4.4000000000000004</v>
      </c>
      <c r="B49" s="121" t="s">
        <v>100</v>
      </c>
      <c r="C49" s="123"/>
      <c r="D49" s="222"/>
    </row>
    <row r="50" spans="1:4" s="62" customFormat="1" ht="30" customHeight="1" x14ac:dyDescent="0.35">
      <c r="A50" s="80"/>
      <c r="B50" s="111" t="s">
        <v>101</v>
      </c>
      <c r="C50" s="79">
        <v>0.41</v>
      </c>
      <c r="D50" s="79">
        <v>0.52</v>
      </c>
    </row>
    <row r="51" spans="1:4" s="62" customFormat="1" ht="30" customHeight="1" x14ac:dyDescent="0.35">
      <c r="A51" s="80"/>
      <c r="B51" s="132" t="s">
        <v>102</v>
      </c>
      <c r="C51" s="79">
        <v>0.56999999999999995</v>
      </c>
      <c r="D51" s="79">
        <v>0.64</v>
      </c>
    </row>
    <row r="52" spans="1:4" s="62" customFormat="1" ht="30" customHeight="1" x14ac:dyDescent="0.35">
      <c r="A52" s="75">
        <v>4.5999999999999996</v>
      </c>
      <c r="B52" s="76" t="s">
        <v>109</v>
      </c>
      <c r="C52" s="79">
        <v>0.51</v>
      </c>
      <c r="D52" s="79">
        <v>0.28999999999999998</v>
      </c>
    </row>
    <row r="53" spans="1:4" s="62" customFormat="1" ht="17.149999999999999" customHeight="1" x14ac:dyDescent="0.35">
      <c r="A53" s="102"/>
      <c r="B53" s="103" t="s">
        <v>110</v>
      </c>
      <c r="C53" s="220"/>
      <c r="D53" s="221"/>
    </row>
    <row r="54" spans="1:4" s="62" customFormat="1" ht="30" customHeight="1" thickBot="1" x14ac:dyDescent="0.4">
      <c r="A54" s="116"/>
      <c r="B54" s="117" t="s">
        <v>111</v>
      </c>
      <c r="C54" s="95">
        <v>0.41</v>
      </c>
      <c r="D54" s="95">
        <v>0.44</v>
      </c>
    </row>
    <row r="55" spans="1:4" s="62" customFormat="1" ht="30" customHeight="1" thickTop="1" x14ac:dyDescent="0.35">
      <c r="A55" s="135" t="s">
        <v>113</v>
      </c>
      <c r="B55" s="136"/>
      <c r="C55" s="243"/>
      <c r="D55" s="219"/>
    </row>
    <row r="56" spans="1:4" s="62" customFormat="1" ht="30" customHeight="1" x14ac:dyDescent="0.35">
      <c r="A56" s="86">
        <v>5.0999999999999996</v>
      </c>
      <c r="B56" s="76" t="s">
        <v>114</v>
      </c>
      <c r="C56" s="79">
        <v>0.36</v>
      </c>
      <c r="D56" s="79">
        <v>0.36</v>
      </c>
    </row>
    <row r="57" spans="1:4" s="62" customFormat="1" ht="30" customHeight="1" x14ac:dyDescent="0.35">
      <c r="A57" s="86">
        <v>5.2</v>
      </c>
      <c r="B57" s="76" t="s">
        <v>115</v>
      </c>
      <c r="C57" s="79">
        <v>0.27</v>
      </c>
      <c r="D57" s="79">
        <v>0.28000000000000003</v>
      </c>
    </row>
    <row r="58" spans="1:4" s="62" customFormat="1" ht="30" customHeight="1" thickBot="1" x14ac:dyDescent="0.4">
      <c r="A58" s="86">
        <v>5.3</v>
      </c>
      <c r="B58" s="76" t="s">
        <v>116</v>
      </c>
      <c r="C58" s="79">
        <v>0.55000000000000004</v>
      </c>
      <c r="D58" s="79">
        <v>0.57999999999999996</v>
      </c>
    </row>
    <row r="59" spans="1:4" s="62" customFormat="1" ht="30" customHeight="1" thickTop="1" x14ac:dyDescent="0.35">
      <c r="A59" s="70" t="s">
        <v>118</v>
      </c>
      <c r="B59" s="96"/>
      <c r="C59" s="243"/>
      <c r="D59" s="216"/>
    </row>
    <row r="60" spans="1:4" s="62" customFormat="1" ht="30" customHeight="1" x14ac:dyDescent="0.35">
      <c r="A60" s="86">
        <v>6.1</v>
      </c>
      <c r="B60" s="76" t="s">
        <v>119</v>
      </c>
      <c r="C60" s="79">
        <v>0.63</v>
      </c>
      <c r="D60" s="79">
        <v>0.62</v>
      </c>
    </row>
    <row r="61" spans="1:4" s="62" customFormat="1" ht="30" customHeight="1" x14ac:dyDescent="0.35">
      <c r="A61" s="86">
        <v>6.2</v>
      </c>
      <c r="B61" s="76" t="s">
        <v>120</v>
      </c>
      <c r="C61" s="79">
        <v>0.68</v>
      </c>
      <c r="D61" s="79">
        <v>0.63</v>
      </c>
    </row>
    <row r="62" spans="1:4" s="62" customFormat="1" ht="30" customHeight="1" x14ac:dyDescent="0.35">
      <c r="A62" s="86">
        <v>6.3</v>
      </c>
      <c r="B62" s="76" t="s">
        <v>121</v>
      </c>
      <c r="C62" s="79">
        <v>0.3</v>
      </c>
      <c r="D62" s="79">
        <v>0.4</v>
      </c>
    </row>
    <row r="63" spans="1:4" s="62" customFormat="1" ht="30" customHeight="1" x14ac:dyDescent="0.35">
      <c r="A63" s="86">
        <v>6.5</v>
      </c>
      <c r="B63" s="125" t="s">
        <v>125</v>
      </c>
      <c r="C63" s="79">
        <v>0.53</v>
      </c>
      <c r="D63" s="79">
        <v>0.47</v>
      </c>
    </row>
    <row r="64" spans="1:4" s="62" customFormat="1" ht="30" customHeight="1" x14ac:dyDescent="0.35">
      <c r="A64" s="86">
        <v>6.6</v>
      </c>
      <c r="B64" s="76" t="s">
        <v>311</v>
      </c>
      <c r="C64" s="79">
        <v>0.17</v>
      </c>
      <c r="D64" s="79">
        <v>0.24</v>
      </c>
    </row>
    <row r="65" spans="1:4" s="62" customFormat="1" ht="17.149999999999999" customHeight="1" x14ac:dyDescent="0.35">
      <c r="A65" s="75">
        <v>6.7</v>
      </c>
      <c r="B65" s="103" t="s">
        <v>129</v>
      </c>
      <c r="C65" s="78"/>
      <c r="D65" s="192"/>
    </row>
    <row r="66" spans="1:4" s="62" customFormat="1" ht="30" customHeight="1" thickBot="1" x14ac:dyDescent="0.4">
      <c r="A66" s="116"/>
      <c r="B66" s="117" t="s">
        <v>312</v>
      </c>
      <c r="C66" s="79">
        <v>0.22</v>
      </c>
      <c r="D66" s="79">
        <v>0.28000000000000003</v>
      </c>
    </row>
    <row r="67" spans="1:4" s="62" customFormat="1" ht="30" customHeight="1" thickTop="1" x14ac:dyDescent="0.35">
      <c r="A67" s="224" t="s">
        <v>131</v>
      </c>
      <c r="B67" s="96"/>
      <c r="C67" s="243"/>
      <c r="D67" s="216"/>
    </row>
    <row r="68" spans="1:4" s="62" customFormat="1" ht="30" customHeight="1" x14ac:dyDescent="0.35">
      <c r="A68" s="82">
        <v>7.2</v>
      </c>
      <c r="B68" s="76" t="s">
        <v>133</v>
      </c>
      <c r="C68" s="79">
        <v>0.69</v>
      </c>
      <c r="D68" s="79">
        <v>0.74</v>
      </c>
    </row>
    <row r="69" spans="1:4" s="62" customFormat="1" ht="17.149999999999999" customHeight="1" x14ac:dyDescent="0.35">
      <c r="A69" s="86"/>
      <c r="B69" s="103" t="s">
        <v>135</v>
      </c>
      <c r="C69" s="220"/>
      <c r="D69" s="221"/>
    </row>
    <row r="70" spans="1:4" s="62" customFormat="1" ht="30" customHeight="1" x14ac:dyDescent="0.35">
      <c r="A70" s="86">
        <v>7.4</v>
      </c>
      <c r="B70" s="111" t="s">
        <v>313</v>
      </c>
      <c r="C70" s="79">
        <v>0.79</v>
      </c>
      <c r="D70" s="79">
        <v>0.87</v>
      </c>
    </row>
    <row r="71" spans="1:4" s="62" customFormat="1" ht="30" customHeight="1" thickBot="1" x14ac:dyDescent="0.4">
      <c r="A71" s="86">
        <v>7.5</v>
      </c>
      <c r="B71" s="111" t="s">
        <v>137</v>
      </c>
      <c r="C71" s="79">
        <v>0.5</v>
      </c>
      <c r="D71" s="79">
        <v>0.63</v>
      </c>
    </row>
    <row r="72" spans="1:4" s="62" customFormat="1" ht="30" customHeight="1" thickTop="1" x14ac:dyDescent="0.35">
      <c r="A72" s="70" t="s">
        <v>138</v>
      </c>
      <c r="B72" s="96"/>
      <c r="C72" s="243"/>
      <c r="D72" s="216"/>
    </row>
    <row r="73" spans="1:4" s="62" customFormat="1" ht="30" customHeight="1" x14ac:dyDescent="0.35">
      <c r="A73" s="86">
        <v>8.3000000000000007</v>
      </c>
      <c r="B73" s="76" t="s">
        <v>333</v>
      </c>
      <c r="C73" s="79">
        <v>0.65</v>
      </c>
      <c r="D73" s="79">
        <v>0.66</v>
      </c>
    </row>
    <row r="74" spans="1:4" s="62" customFormat="1" ht="30" customHeight="1" x14ac:dyDescent="0.35">
      <c r="A74" s="86">
        <v>8.5</v>
      </c>
      <c r="B74" s="76" t="s">
        <v>334</v>
      </c>
      <c r="C74" s="79">
        <v>0.37</v>
      </c>
      <c r="D74" s="79">
        <v>0.31</v>
      </c>
    </row>
    <row r="75" spans="1:4" s="62" customFormat="1" ht="30" customHeight="1" thickBot="1" x14ac:dyDescent="0.4">
      <c r="A75" s="86">
        <v>8.6999999999999993</v>
      </c>
      <c r="B75" s="76" t="s">
        <v>314</v>
      </c>
      <c r="C75" s="79">
        <v>0.99</v>
      </c>
      <c r="D75" s="79">
        <v>0.93</v>
      </c>
    </row>
    <row r="76" spans="1:4" s="62" customFormat="1" ht="30" customHeight="1" thickTop="1" x14ac:dyDescent="0.35">
      <c r="A76" s="70" t="s">
        <v>151</v>
      </c>
      <c r="B76" s="96"/>
      <c r="C76" s="243"/>
      <c r="D76" s="216"/>
    </row>
    <row r="77" spans="1:4" s="62" customFormat="1" ht="30" customHeight="1" x14ac:dyDescent="0.35">
      <c r="A77" s="75">
        <v>9.1999999999999993</v>
      </c>
      <c r="B77" s="76" t="s">
        <v>315</v>
      </c>
      <c r="C77" s="79">
        <v>0.42</v>
      </c>
      <c r="D77" s="79">
        <v>0.45</v>
      </c>
    </row>
    <row r="78" spans="1:4" s="62" customFormat="1" ht="30" customHeight="1" x14ac:dyDescent="0.35">
      <c r="A78" s="102"/>
      <c r="B78" s="76" t="s">
        <v>316</v>
      </c>
      <c r="C78" s="79">
        <v>0.03</v>
      </c>
      <c r="D78" s="79">
        <v>0</v>
      </c>
    </row>
    <row r="79" spans="1:4" s="62" customFormat="1" ht="30" customHeight="1" x14ac:dyDescent="0.35">
      <c r="A79" s="102"/>
      <c r="B79" s="76" t="s">
        <v>157</v>
      </c>
      <c r="C79" s="79">
        <v>0.34</v>
      </c>
      <c r="D79" s="79">
        <v>0.28000000000000003</v>
      </c>
    </row>
    <row r="80" spans="1:4" s="62" customFormat="1" ht="30" customHeight="1" x14ac:dyDescent="0.35">
      <c r="A80" s="163"/>
      <c r="B80" s="76" t="s">
        <v>158</v>
      </c>
      <c r="C80" s="79">
        <v>0</v>
      </c>
      <c r="D80" s="79">
        <v>0</v>
      </c>
    </row>
    <row r="81" spans="1:229" s="62" customFormat="1" ht="30" customHeight="1" x14ac:dyDescent="0.35">
      <c r="A81" s="75">
        <v>9.3000000000000007</v>
      </c>
      <c r="B81" s="76" t="s">
        <v>159</v>
      </c>
      <c r="C81" s="218"/>
      <c r="D81" s="219"/>
      <c r="E81" s="225"/>
    </row>
    <row r="82" spans="1:229" s="62" customFormat="1" ht="30" customHeight="1" x14ac:dyDescent="0.35">
      <c r="A82" s="80"/>
      <c r="B82" s="111" t="s">
        <v>162</v>
      </c>
      <c r="C82" s="79">
        <v>0.52</v>
      </c>
      <c r="D82" s="79">
        <v>0.54</v>
      </c>
      <c r="E82" s="226"/>
    </row>
    <row r="83" spans="1:229" s="62" customFormat="1" ht="30" customHeight="1" x14ac:dyDescent="0.35">
      <c r="A83" s="82"/>
      <c r="B83" s="111" t="s">
        <v>163</v>
      </c>
      <c r="C83" s="223">
        <v>0.11</v>
      </c>
      <c r="D83" s="79">
        <v>0</v>
      </c>
      <c r="E83" s="226"/>
    </row>
    <row r="84" spans="1:229" s="62" customFormat="1" ht="30" customHeight="1" thickBot="1" x14ac:dyDescent="0.4">
      <c r="A84" s="82">
        <v>9.6</v>
      </c>
      <c r="B84" s="76" t="s">
        <v>168</v>
      </c>
      <c r="C84" s="79">
        <v>0.59</v>
      </c>
      <c r="D84" s="79">
        <v>0.59</v>
      </c>
    </row>
    <row r="85" spans="1:229" s="62" customFormat="1" ht="30" customHeight="1" thickTop="1" x14ac:dyDescent="0.35">
      <c r="A85" s="70" t="s">
        <v>169</v>
      </c>
      <c r="B85" s="96"/>
      <c r="C85" s="243"/>
      <c r="D85" s="216"/>
    </row>
    <row r="86" spans="1:229" s="62" customFormat="1" ht="30" customHeight="1" x14ac:dyDescent="0.35">
      <c r="A86" s="86">
        <v>10.1</v>
      </c>
      <c r="B86" s="76" t="s">
        <v>170</v>
      </c>
      <c r="C86" s="79">
        <v>0.56000000000000005</v>
      </c>
      <c r="D86" s="79">
        <v>0.71</v>
      </c>
    </row>
    <row r="87" spans="1:229" s="62" customFormat="1" ht="17.149999999999999" customHeight="1" x14ac:dyDescent="0.35">
      <c r="A87" s="86"/>
      <c r="B87" s="103" t="s">
        <v>171</v>
      </c>
      <c r="C87" s="220"/>
      <c r="D87" s="221"/>
    </row>
    <row r="88" spans="1:229" s="62" customFormat="1" ht="30" customHeight="1" x14ac:dyDescent="0.35">
      <c r="A88" s="75">
        <v>10.199999999999999</v>
      </c>
      <c r="B88" s="132" t="s">
        <v>172</v>
      </c>
      <c r="C88" s="79">
        <v>0.44</v>
      </c>
      <c r="D88" s="79">
        <v>0.54</v>
      </c>
    </row>
    <row r="89" spans="1:229" s="62" customFormat="1" ht="30" customHeight="1" x14ac:dyDescent="0.35">
      <c r="A89" s="86">
        <v>10.3</v>
      </c>
      <c r="B89" s="76" t="s">
        <v>174</v>
      </c>
      <c r="C89" s="79">
        <v>0.51</v>
      </c>
      <c r="D89" s="79">
        <v>0.62</v>
      </c>
    </row>
    <row r="90" spans="1:229" s="62" customFormat="1" ht="17.149999999999999" customHeight="1" x14ac:dyDescent="0.35">
      <c r="A90" s="86"/>
      <c r="B90" s="103" t="s">
        <v>175</v>
      </c>
      <c r="C90" s="220"/>
      <c r="D90" s="221"/>
    </row>
    <row r="91" spans="1:229" s="90" customFormat="1" ht="30" customHeight="1" x14ac:dyDescent="0.35">
      <c r="A91" s="75">
        <v>10.4</v>
      </c>
      <c r="B91" s="132" t="s">
        <v>172</v>
      </c>
      <c r="C91" s="79">
        <v>0.25</v>
      </c>
      <c r="D91" s="79">
        <v>0.26</v>
      </c>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88"/>
      <c r="CH91" s="88"/>
      <c r="CI91" s="88"/>
      <c r="CJ91" s="88"/>
      <c r="CK91" s="88"/>
      <c r="CL91" s="88"/>
      <c r="CM91" s="88"/>
      <c r="CN91" s="88"/>
      <c r="CO91" s="88"/>
      <c r="CP91" s="88"/>
      <c r="CQ91" s="88"/>
      <c r="CR91" s="88"/>
      <c r="CS91" s="88"/>
      <c r="CT91" s="88"/>
      <c r="CU91" s="88"/>
      <c r="CV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c r="DY91" s="88"/>
      <c r="DZ91" s="88"/>
      <c r="EA91" s="88"/>
      <c r="EB91" s="88"/>
      <c r="EC91" s="88"/>
      <c r="ED91" s="88"/>
      <c r="EE91" s="88"/>
      <c r="EF91" s="88"/>
      <c r="EG91" s="88"/>
      <c r="EH91" s="88"/>
      <c r="EI91" s="88"/>
      <c r="EJ91" s="88"/>
      <c r="EK91" s="88"/>
      <c r="EL91" s="88"/>
      <c r="EM91" s="88"/>
      <c r="EN91" s="88"/>
      <c r="EO91" s="88"/>
      <c r="EP91" s="88"/>
      <c r="EQ91" s="88"/>
      <c r="ER91" s="88"/>
      <c r="ES91" s="88"/>
      <c r="ET91" s="88"/>
      <c r="EU91" s="88"/>
      <c r="EV91" s="88"/>
      <c r="EW91" s="88"/>
      <c r="EX91" s="88"/>
      <c r="EY91" s="88"/>
      <c r="EZ91" s="88"/>
      <c r="FA91" s="88"/>
      <c r="FB91" s="88"/>
      <c r="FC91" s="88"/>
      <c r="FD91" s="88"/>
      <c r="FE91" s="88"/>
      <c r="FF91" s="88"/>
      <c r="FG91" s="88"/>
      <c r="FH91" s="88"/>
      <c r="FI91" s="88"/>
      <c r="FJ91" s="88"/>
      <c r="FK91" s="88"/>
      <c r="FL91" s="88"/>
      <c r="FM91" s="88"/>
      <c r="FN91" s="88"/>
      <c r="FO91" s="88"/>
      <c r="FP91" s="88"/>
      <c r="FQ91" s="88"/>
      <c r="FR91" s="88"/>
      <c r="FS91" s="88"/>
      <c r="FT91" s="88"/>
      <c r="FU91" s="88"/>
      <c r="FV91" s="88"/>
      <c r="FW91" s="88"/>
      <c r="FX91" s="88"/>
      <c r="FY91" s="88"/>
      <c r="FZ91" s="88"/>
      <c r="GA91" s="88"/>
      <c r="GB91" s="88"/>
      <c r="GC91" s="88"/>
      <c r="GD91" s="88"/>
      <c r="GE91" s="88"/>
      <c r="GF91" s="88"/>
      <c r="GG91" s="88"/>
      <c r="GH91" s="88"/>
      <c r="GI91" s="88"/>
      <c r="GJ91" s="88"/>
      <c r="GK91" s="88"/>
      <c r="GL91" s="88"/>
      <c r="GM91" s="88"/>
      <c r="GN91" s="88"/>
      <c r="GO91" s="88"/>
      <c r="GP91" s="88"/>
      <c r="GQ91" s="88"/>
      <c r="GR91" s="88"/>
      <c r="GS91" s="88"/>
      <c r="GT91" s="88"/>
      <c r="GU91" s="88"/>
      <c r="GV91" s="88"/>
      <c r="GW91" s="88"/>
      <c r="GX91" s="88"/>
      <c r="GY91" s="88"/>
      <c r="GZ91" s="88"/>
      <c r="HA91" s="88"/>
      <c r="HB91" s="88"/>
      <c r="HC91" s="88"/>
      <c r="HD91" s="88"/>
      <c r="HE91" s="88"/>
      <c r="HF91" s="88"/>
      <c r="HG91" s="88"/>
      <c r="HH91" s="88"/>
      <c r="HI91" s="88"/>
      <c r="HJ91" s="88"/>
      <c r="HK91" s="88"/>
      <c r="HL91" s="88"/>
      <c r="HM91" s="88"/>
      <c r="HN91" s="88"/>
      <c r="HO91" s="88"/>
      <c r="HP91" s="88"/>
      <c r="HQ91" s="88"/>
      <c r="HR91" s="88"/>
      <c r="HS91" s="88"/>
      <c r="HT91" s="88"/>
      <c r="HU91" s="88"/>
    </row>
    <row r="92" spans="1:229" s="62" customFormat="1" ht="30" customHeight="1" thickBot="1" x14ac:dyDescent="0.4">
      <c r="A92" s="91">
        <v>10.5</v>
      </c>
      <c r="B92" s="227" t="s">
        <v>176</v>
      </c>
      <c r="C92" s="79">
        <v>0.44</v>
      </c>
      <c r="D92" s="79">
        <v>0.28000000000000003</v>
      </c>
    </row>
    <row r="93" spans="1:229" s="62" customFormat="1" ht="30" customHeight="1" thickTop="1" x14ac:dyDescent="0.35">
      <c r="A93" s="70" t="s">
        <v>186</v>
      </c>
      <c r="B93" s="96"/>
      <c r="C93" s="243"/>
      <c r="D93" s="216"/>
    </row>
    <row r="94" spans="1:229" s="62" customFormat="1" ht="30" customHeight="1" x14ac:dyDescent="0.35">
      <c r="A94" s="75">
        <v>11.1</v>
      </c>
      <c r="B94" s="76" t="s">
        <v>335</v>
      </c>
      <c r="C94" s="218"/>
      <c r="D94" s="219"/>
    </row>
    <row r="95" spans="1:229" s="90" customFormat="1" ht="30" customHeight="1" x14ac:dyDescent="0.35">
      <c r="A95" s="114"/>
      <c r="B95" s="111" t="s">
        <v>188</v>
      </c>
      <c r="C95" s="79">
        <v>0.87</v>
      </c>
      <c r="D95" s="79">
        <v>0.77</v>
      </c>
      <c r="E95" s="88"/>
      <c r="F95" s="88"/>
      <c r="G95" s="88"/>
      <c r="H95" s="88"/>
      <c r="I95" s="88"/>
      <c r="J95" s="88"/>
      <c r="K95" s="88"/>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88"/>
      <c r="CH95" s="88"/>
      <c r="CI95" s="88"/>
      <c r="CJ95" s="88"/>
      <c r="CK95" s="88"/>
      <c r="CL95" s="88"/>
      <c r="CM95" s="88"/>
      <c r="CN95" s="88"/>
      <c r="CO95" s="88"/>
      <c r="CP95" s="88"/>
      <c r="CQ95" s="88"/>
      <c r="CR95" s="88"/>
      <c r="CS95" s="88"/>
      <c r="CT95" s="88"/>
      <c r="CU95" s="88"/>
      <c r="CV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c r="DY95" s="88"/>
      <c r="DZ95" s="88"/>
      <c r="EA95" s="88"/>
      <c r="EB95" s="88"/>
      <c r="EC95" s="88"/>
      <c r="ED95" s="88"/>
      <c r="EE95" s="88"/>
      <c r="EF95" s="88"/>
      <c r="EG95" s="88"/>
      <c r="EH95" s="88"/>
      <c r="EI95" s="88"/>
      <c r="EJ95" s="88"/>
      <c r="EK95" s="88"/>
      <c r="EL95" s="88"/>
      <c r="EM95" s="88"/>
      <c r="EN95" s="88"/>
      <c r="EO95" s="88"/>
      <c r="EP95" s="88"/>
      <c r="EQ95" s="88"/>
      <c r="ER95" s="88"/>
      <c r="ES95" s="88"/>
      <c r="ET95" s="88"/>
      <c r="EU95" s="88"/>
      <c r="EV95" s="88"/>
      <c r="EW95" s="88"/>
      <c r="EX95" s="88"/>
      <c r="EY95" s="88"/>
      <c r="EZ95" s="88"/>
      <c r="FA95" s="88"/>
      <c r="FB95" s="88"/>
      <c r="FC95" s="88"/>
      <c r="FD95" s="88"/>
      <c r="FE95" s="88"/>
      <c r="FF95" s="88"/>
      <c r="FG95" s="88"/>
      <c r="FH95" s="88"/>
      <c r="FI95" s="88"/>
      <c r="FJ95" s="88"/>
      <c r="FK95" s="88"/>
      <c r="FL95" s="88"/>
      <c r="FM95" s="88"/>
      <c r="FN95" s="88"/>
      <c r="FO95" s="88"/>
      <c r="FP95" s="88"/>
      <c r="FQ95" s="88"/>
      <c r="FR95" s="88"/>
      <c r="FS95" s="88"/>
      <c r="FT95" s="88"/>
      <c r="FU95" s="88"/>
      <c r="FV95" s="88"/>
      <c r="FW95" s="88"/>
      <c r="FX95" s="88"/>
      <c r="FY95" s="88"/>
      <c r="FZ95" s="88"/>
      <c r="GA95" s="88"/>
      <c r="GB95" s="88"/>
      <c r="GC95" s="88"/>
      <c r="GD95" s="88"/>
      <c r="GE95" s="88"/>
      <c r="GF95" s="88"/>
      <c r="GG95" s="88"/>
      <c r="GH95" s="88"/>
      <c r="GI95" s="88"/>
      <c r="GJ95" s="88"/>
      <c r="GK95" s="88"/>
      <c r="GL95" s="88"/>
      <c r="GM95" s="88"/>
      <c r="GN95" s="88"/>
      <c r="GO95" s="88"/>
      <c r="GP95" s="88"/>
      <c r="GQ95" s="88"/>
      <c r="GR95" s="88"/>
      <c r="GS95" s="88"/>
      <c r="GT95" s="88"/>
      <c r="GU95" s="88"/>
      <c r="GV95" s="88"/>
      <c r="GW95" s="88"/>
      <c r="GX95" s="88"/>
      <c r="GY95" s="88"/>
      <c r="GZ95" s="88"/>
      <c r="HA95" s="88"/>
      <c r="HB95" s="88"/>
      <c r="HC95" s="88"/>
      <c r="HD95" s="88"/>
      <c r="HE95" s="88"/>
      <c r="HF95" s="88"/>
      <c r="HG95" s="88"/>
      <c r="HH95" s="88"/>
      <c r="HI95" s="88"/>
      <c r="HJ95" s="88"/>
      <c r="HK95" s="88"/>
      <c r="HL95" s="88"/>
      <c r="HM95" s="88"/>
      <c r="HN95" s="88"/>
      <c r="HO95" s="88"/>
      <c r="HP95" s="88"/>
      <c r="HQ95" s="88"/>
      <c r="HR95" s="88"/>
      <c r="HS95" s="88"/>
      <c r="HT95" s="88"/>
      <c r="HU95" s="88"/>
    </row>
    <row r="96" spans="1:229" s="62" customFormat="1" ht="30" customHeight="1" x14ac:dyDescent="0.35">
      <c r="A96" s="114"/>
      <c r="B96" s="132" t="s">
        <v>189</v>
      </c>
      <c r="C96" s="79">
        <v>0.75</v>
      </c>
      <c r="D96" s="79">
        <v>0.64</v>
      </c>
    </row>
    <row r="97" spans="1:229" s="62" customFormat="1" ht="30" customHeight="1" x14ac:dyDescent="0.35">
      <c r="A97" s="114"/>
      <c r="B97" s="132" t="s">
        <v>190</v>
      </c>
      <c r="C97" s="79">
        <v>0.65</v>
      </c>
      <c r="D97" s="79">
        <v>0.5</v>
      </c>
    </row>
    <row r="98" spans="1:229" s="62" customFormat="1" ht="30" customHeight="1" x14ac:dyDescent="0.35">
      <c r="A98" s="75">
        <v>11.2</v>
      </c>
      <c r="B98" s="76" t="s">
        <v>317</v>
      </c>
      <c r="C98" s="218"/>
      <c r="D98" s="219"/>
    </row>
    <row r="99" spans="1:229" s="62" customFormat="1" ht="30" customHeight="1" x14ac:dyDescent="0.35">
      <c r="A99" s="114"/>
      <c r="B99" s="150" t="s">
        <v>192</v>
      </c>
      <c r="C99" s="79">
        <v>0.16</v>
      </c>
      <c r="D99" s="79">
        <v>0.12</v>
      </c>
    </row>
    <row r="100" spans="1:229" s="62" customFormat="1" ht="30" customHeight="1" x14ac:dyDescent="0.35">
      <c r="A100" s="114"/>
      <c r="B100" s="150" t="s">
        <v>193</v>
      </c>
      <c r="C100" s="79">
        <v>0.32</v>
      </c>
      <c r="D100" s="79">
        <v>0.41</v>
      </c>
    </row>
    <row r="101" spans="1:229" s="62" customFormat="1" ht="30" customHeight="1" x14ac:dyDescent="0.35">
      <c r="A101" s="114"/>
      <c r="B101" s="150" t="s">
        <v>194</v>
      </c>
      <c r="C101" s="79">
        <v>0.18</v>
      </c>
      <c r="D101" s="79">
        <v>0.16</v>
      </c>
    </row>
    <row r="102" spans="1:229" s="62" customFormat="1" ht="30" customHeight="1" x14ac:dyDescent="0.35">
      <c r="A102" s="114"/>
      <c r="B102" s="150" t="s">
        <v>195</v>
      </c>
      <c r="C102" s="79">
        <v>0.34</v>
      </c>
      <c r="D102" s="79">
        <v>0.3</v>
      </c>
    </row>
    <row r="103" spans="1:229" s="88" customFormat="1" ht="30" customHeight="1" x14ac:dyDescent="0.35">
      <c r="A103" s="114"/>
      <c r="B103" s="150" t="s">
        <v>196</v>
      </c>
      <c r="C103" s="79">
        <v>0.16</v>
      </c>
      <c r="D103" s="79">
        <v>0.16</v>
      </c>
    </row>
    <row r="104" spans="1:229" s="62" customFormat="1" ht="30" customHeight="1" x14ac:dyDescent="0.35">
      <c r="A104" s="118"/>
      <c r="B104" s="150" t="s">
        <v>197</v>
      </c>
      <c r="C104" s="79">
        <v>0.43</v>
      </c>
      <c r="D104" s="79">
        <v>0.37</v>
      </c>
    </row>
    <row r="105" spans="1:229" s="62" customFormat="1" ht="30" customHeight="1" x14ac:dyDescent="0.35">
      <c r="A105" s="86">
        <v>11.4</v>
      </c>
      <c r="B105" s="76" t="s">
        <v>199</v>
      </c>
      <c r="C105" s="79">
        <v>0.32</v>
      </c>
      <c r="D105" s="79">
        <v>0.28000000000000003</v>
      </c>
    </row>
    <row r="106" spans="1:229" s="62" customFormat="1" ht="33.5" thickBot="1" x14ac:dyDescent="0.4">
      <c r="A106" s="91">
        <v>11.6</v>
      </c>
      <c r="B106" s="228" t="s">
        <v>202</v>
      </c>
      <c r="C106" s="95">
        <v>0.28999999999999998</v>
      </c>
      <c r="D106" s="95">
        <v>0.28000000000000003</v>
      </c>
    </row>
    <row r="107" spans="1:229" s="62" customFormat="1" ht="30" customHeight="1" thickTop="1" x14ac:dyDescent="0.35">
      <c r="A107" s="135" t="s">
        <v>203</v>
      </c>
      <c r="B107" s="136"/>
      <c r="C107" s="243"/>
      <c r="D107" s="219"/>
    </row>
    <row r="108" spans="1:229" s="90" customFormat="1" ht="30" customHeight="1" x14ac:dyDescent="0.35">
      <c r="A108" s="75">
        <v>12.1</v>
      </c>
      <c r="B108" s="76" t="s">
        <v>332</v>
      </c>
      <c r="C108" s="124"/>
      <c r="D108" s="246"/>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c r="AN108" s="88"/>
      <c r="AO108" s="88"/>
      <c r="AP108" s="88"/>
      <c r="AQ108" s="88"/>
      <c r="AR108" s="88"/>
      <c r="AS108" s="88"/>
      <c r="AT108" s="88"/>
      <c r="AU108" s="88"/>
      <c r="AV108" s="88"/>
      <c r="AW108" s="88"/>
      <c r="AX108" s="88"/>
      <c r="AY108" s="88"/>
      <c r="AZ108" s="88"/>
      <c r="BA108" s="88"/>
      <c r="BB108" s="88"/>
      <c r="BC108" s="88"/>
      <c r="BD108" s="88"/>
      <c r="BE108" s="88"/>
      <c r="BF108" s="88"/>
      <c r="BG108" s="88"/>
      <c r="BH108" s="88"/>
      <c r="BI108" s="88"/>
      <c r="BJ108" s="88"/>
      <c r="BK108" s="88"/>
      <c r="BL108" s="88"/>
      <c r="BM108" s="88"/>
      <c r="BN108" s="88"/>
      <c r="BO108" s="88"/>
      <c r="BP108" s="88"/>
      <c r="BQ108" s="88"/>
      <c r="BR108" s="88"/>
      <c r="BS108" s="88"/>
      <c r="BT108" s="88"/>
      <c r="BU108" s="88"/>
      <c r="BV108" s="88"/>
      <c r="BW108" s="88"/>
      <c r="BX108" s="88"/>
      <c r="BY108" s="88"/>
      <c r="BZ108" s="88"/>
      <c r="CA108" s="88"/>
      <c r="CB108" s="88"/>
      <c r="CC108" s="88"/>
      <c r="CD108" s="88"/>
      <c r="CE108" s="88"/>
      <c r="CF108" s="88"/>
      <c r="CG108" s="88"/>
      <c r="CH108" s="88"/>
      <c r="CI108" s="88"/>
      <c r="CJ108" s="88"/>
      <c r="CK108" s="88"/>
      <c r="CL108" s="88"/>
      <c r="CM108" s="88"/>
      <c r="CN108" s="88"/>
      <c r="CO108" s="88"/>
      <c r="CP108" s="88"/>
      <c r="CQ108" s="88"/>
      <c r="CR108" s="88"/>
      <c r="CS108" s="88"/>
      <c r="CT108" s="88"/>
      <c r="CU108" s="88"/>
      <c r="CV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c r="DY108" s="88"/>
      <c r="DZ108" s="88"/>
      <c r="EA108" s="88"/>
      <c r="EB108" s="88"/>
      <c r="EC108" s="88"/>
      <c r="ED108" s="88"/>
      <c r="EE108" s="88"/>
      <c r="EF108" s="88"/>
      <c r="EG108" s="88"/>
      <c r="EH108" s="88"/>
      <c r="EI108" s="88"/>
      <c r="EJ108" s="88"/>
      <c r="EK108" s="88"/>
      <c r="EL108" s="88"/>
      <c r="EM108" s="88"/>
      <c r="EN108" s="88"/>
      <c r="EO108" s="88"/>
      <c r="EP108" s="88"/>
      <c r="EQ108" s="88"/>
      <c r="ER108" s="88"/>
      <c r="ES108" s="88"/>
      <c r="ET108" s="88"/>
      <c r="EU108" s="88"/>
      <c r="EV108" s="88"/>
      <c r="EW108" s="88"/>
      <c r="EX108" s="88"/>
      <c r="EY108" s="88"/>
      <c r="EZ108" s="88"/>
      <c r="FA108" s="88"/>
      <c r="FB108" s="88"/>
      <c r="FC108" s="88"/>
      <c r="FD108" s="88"/>
      <c r="FE108" s="88"/>
      <c r="FF108" s="88"/>
      <c r="FG108" s="88"/>
      <c r="FH108" s="88"/>
      <c r="FI108" s="88"/>
      <c r="FJ108" s="88"/>
      <c r="FK108" s="88"/>
      <c r="FL108" s="88"/>
      <c r="FM108" s="88"/>
      <c r="FN108" s="88"/>
      <c r="FO108" s="88"/>
      <c r="FP108" s="88"/>
      <c r="FQ108" s="88"/>
      <c r="FR108" s="88"/>
      <c r="FS108" s="88"/>
      <c r="FT108" s="88"/>
      <c r="FU108" s="88"/>
      <c r="FV108" s="88"/>
      <c r="FW108" s="88"/>
      <c r="FX108" s="88"/>
      <c r="FY108" s="88"/>
      <c r="FZ108" s="88"/>
      <c r="GA108" s="88"/>
      <c r="GB108" s="88"/>
      <c r="GC108" s="88"/>
      <c r="GD108" s="88"/>
      <c r="GE108" s="88"/>
      <c r="GF108" s="88"/>
      <c r="GG108" s="88"/>
      <c r="GH108" s="88"/>
      <c r="GI108" s="88"/>
      <c r="GJ108" s="88"/>
      <c r="GK108" s="88"/>
      <c r="GL108" s="88"/>
      <c r="GM108" s="88"/>
      <c r="GN108" s="88"/>
      <c r="GO108" s="88"/>
      <c r="GP108" s="88"/>
      <c r="GQ108" s="88"/>
      <c r="GR108" s="88"/>
      <c r="GS108" s="88"/>
      <c r="GT108" s="88"/>
      <c r="GU108" s="88"/>
      <c r="GV108" s="88"/>
      <c r="GW108" s="88"/>
      <c r="GX108" s="88"/>
      <c r="GY108" s="88"/>
      <c r="GZ108" s="88"/>
      <c r="HA108" s="88"/>
      <c r="HB108" s="88"/>
      <c r="HC108" s="88"/>
      <c r="HD108" s="88"/>
      <c r="HE108" s="88"/>
      <c r="HF108" s="88"/>
      <c r="HG108" s="88"/>
      <c r="HH108" s="88"/>
      <c r="HI108" s="88"/>
      <c r="HJ108" s="88"/>
      <c r="HK108" s="88"/>
      <c r="HL108" s="88"/>
      <c r="HM108" s="88"/>
      <c r="HN108" s="88"/>
      <c r="HO108" s="88"/>
      <c r="HP108" s="88"/>
      <c r="HQ108" s="88"/>
      <c r="HR108" s="88"/>
      <c r="HS108" s="88"/>
      <c r="HT108" s="88"/>
      <c r="HU108" s="88"/>
    </row>
    <row r="109" spans="1:229" s="90" customFormat="1" ht="17.149999999999999" customHeight="1" x14ac:dyDescent="0.35">
      <c r="A109" s="86"/>
      <c r="B109" s="103" t="s">
        <v>204</v>
      </c>
      <c r="C109" s="220"/>
      <c r="D109" s="221"/>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row>
    <row r="110" spans="1:229" s="88" customFormat="1" ht="30" customHeight="1" x14ac:dyDescent="0.35">
      <c r="A110" s="86">
        <v>12.2</v>
      </c>
      <c r="B110" s="111" t="s">
        <v>318</v>
      </c>
      <c r="C110" s="79">
        <v>0.27</v>
      </c>
      <c r="D110" s="81"/>
    </row>
    <row r="111" spans="1:229" s="90" customFormat="1" ht="30" customHeight="1" x14ac:dyDescent="0.35">
      <c r="A111" s="86">
        <v>12.3</v>
      </c>
      <c r="B111" s="121" t="s">
        <v>48</v>
      </c>
      <c r="C111" s="214">
        <v>0.7</v>
      </c>
      <c r="D111" s="79">
        <v>0.34</v>
      </c>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N111" s="88"/>
      <c r="AO111" s="88"/>
      <c r="AP111" s="88"/>
      <c r="AQ111" s="88"/>
      <c r="AR111" s="88"/>
      <c r="AS111" s="88"/>
      <c r="AT111" s="88"/>
      <c r="AU111" s="88"/>
      <c r="AV111" s="88"/>
      <c r="AW111" s="88"/>
      <c r="AX111" s="88"/>
      <c r="AY111" s="88"/>
      <c r="AZ111" s="88"/>
      <c r="BA111" s="88"/>
      <c r="BB111" s="88"/>
      <c r="BC111" s="88"/>
      <c r="BD111" s="88"/>
      <c r="BE111" s="88"/>
      <c r="BF111" s="88"/>
      <c r="BG111" s="88"/>
      <c r="BH111" s="88"/>
      <c r="BI111" s="88"/>
      <c r="BJ111" s="88"/>
      <c r="BK111" s="88"/>
      <c r="BL111" s="88"/>
      <c r="BM111" s="88"/>
      <c r="BN111" s="88"/>
      <c r="BO111" s="88"/>
      <c r="BP111" s="88"/>
      <c r="BQ111" s="88"/>
      <c r="BR111" s="88"/>
      <c r="BS111" s="88"/>
      <c r="BT111" s="88"/>
      <c r="BU111" s="88"/>
      <c r="BV111" s="88"/>
      <c r="BW111" s="88"/>
      <c r="BX111" s="88"/>
      <c r="BY111" s="88"/>
      <c r="BZ111" s="88"/>
      <c r="CA111" s="88"/>
      <c r="CB111" s="88"/>
      <c r="CC111" s="88"/>
      <c r="CD111" s="88"/>
      <c r="CE111" s="88"/>
      <c r="CF111" s="88"/>
      <c r="CG111" s="88"/>
      <c r="CH111" s="88"/>
      <c r="CI111" s="88"/>
      <c r="CJ111" s="88"/>
      <c r="CK111" s="88"/>
      <c r="CL111" s="88"/>
      <c r="CM111" s="88"/>
      <c r="CN111" s="88"/>
      <c r="CO111" s="88"/>
      <c r="CP111" s="88"/>
      <c r="CQ111" s="88"/>
      <c r="CR111" s="88"/>
      <c r="CS111" s="88"/>
      <c r="CT111" s="88"/>
      <c r="CU111" s="88"/>
      <c r="CV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c r="DY111" s="88"/>
      <c r="DZ111" s="88"/>
      <c r="EA111" s="88"/>
      <c r="EB111" s="88"/>
      <c r="EC111" s="88"/>
      <c r="ED111" s="88"/>
      <c r="EE111" s="88"/>
      <c r="EF111" s="88"/>
      <c r="EG111" s="88"/>
      <c r="EH111" s="88"/>
      <c r="EI111" s="88"/>
      <c r="EJ111" s="88"/>
      <c r="EK111" s="88"/>
      <c r="EL111" s="88"/>
      <c r="EM111" s="88"/>
      <c r="EN111" s="88"/>
      <c r="EO111" s="88"/>
      <c r="EP111" s="88"/>
      <c r="EQ111" s="88"/>
      <c r="ER111" s="88"/>
      <c r="ES111" s="88"/>
      <c r="ET111" s="88"/>
      <c r="EU111" s="88"/>
      <c r="EV111" s="88"/>
      <c r="EW111" s="88"/>
      <c r="EX111" s="88"/>
      <c r="EY111" s="88"/>
      <c r="EZ111" s="88"/>
      <c r="FA111" s="88"/>
      <c r="FB111" s="88"/>
      <c r="FC111" s="88"/>
      <c r="FD111" s="88"/>
      <c r="FE111" s="88"/>
      <c r="FF111" s="88"/>
      <c r="FG111" s="88"/>
      <c r="FH111" s="88"/>
      <c r="FI111" s="88"/>
      <c r="FJ111" s="88"/>
      <c r="FK111" s="88"/>
      <c r="FL111" s="88"/>
      <c r="FM111" s="88"/>
      <c r="FN111" s="88"/>
      <c r="FO111" s="88"/>
      <c r="FP111" s="88"/>
      <c r="FQ111" s="88"/>
      <c r="FR111" s="88"/>
      <c r="FS111" s="88"/>
      <c r="FT111" s="88"/>
      <c r="FU111" s="88"/>
      <c r="FV111" s="88"/>
      <c r="FW111" s="88"/>
      <c r="FX111" s="88"/>
      <c r="FY111" s="88"/>
      <c r="FZ111" s="88"/>
      <c r="GA111" s="88"/>
      <c r="GB111" s="88"/>
      <c r="GC111" s="88"/>
      <c r="GD111" s="88"/>
      <c r="GE111" s="88"/>
      <c r="GF111" s="88"/>
      <c r="GG111" s="88"/>
      <c r="GH111" s="88"/>
      <c r="GI111" s="88"/>
      <c r="GJ111" s="88"/>
      <c r="GK111" s="88"/>
      <c r="GL111" s="88"/>
      <c r="GM111" s="88"/>
      <c r="GN111" s="88"/>
      <c r="GO111" s="88"/>
      <c r="GP111" s="88"/>
      <c r="GQ111" s="88"/>
      <c r="GR111" s="88"/>
      <c r="GS111" s="88"/>
      <c r="GT111" s="88"/>
      <c r="GU111" s="88"/>
      <c r="GV111" s="88"/>
      <c r="GW111" s="88"/>
      <c r="GX111" s="88"/>
      <c r="GY111" s="88"/>
      <c r="GZ111" s="88"/>
      <c r="HA111" s="88"/>
      <c r="HB111" s="88"/>
      <c r="HC111" s="88"/>
      <c r="HD111" s="88"/>
      <c r="HE111" s="88"/>
      <c r="HF111" s="88"/>
      <c r="HG111" s="88"/>
      <c r="HH111" s="88"/>
      <c r="HI111" s="88"/>
      <c r="HJ111" s="88"/>
      <c r="HK111" s="88"/>
      <c r="HL111" s="88"/>
      <c r="HM111" s="88"/>
      <c r="HN111" s="88"/>
      <c r="HO111" s="88"/>
      <c r="HP111" s="88"/>
      <c r="HQ111" s="88"/>
      <c r="HR111" s="88"/>
      <c r="HS111" s="88"/>
      <c r="HT111" s="88"/>
      <c r="HU111" s="88"/>
    </row>
    <row r="112" spans="1:229" s="90" customFormat="1" ht="17.149999999999999" customHeight="1" x14ac:dyDescent="0.35">
      <c r="A112" s="86"/>
      <c r="B112" s="230" t="s">
        <v>336</v>
      </c>
      <c r="C112" s="133"/>
      <c r="D112" s="231"/>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8"/>
      <c r="BR112" s="88"/>
      <c r="BS112" s="88"/>
      <c r="BT112" s="88"/>
      <c r="BU112" s="88"/>
      <c r="BV112" s="88"/>
      <c r="BW112" s="88"/>
      <c r="BX112" s="88"/>
      <c r="BY112" s="88"/>
      <c r="BZ112" s="88"/>
      <c r="CA112" s="88"/>
      <c r="CB112" s="88"/>
      <c r="CC112" s="88"/>
      <c r="CD112" s="88"/>
      <c r="CE112" s="88"/>
      <c r="CF112" s="88"/>
      <c r="CG112" s="88"/>
      <c r="CH112" s="88"/>
      <c r="CI112" s="88"/>
      <c r="CJ112" s="88"/>
      <c r="CK112" s="88"/>
      <c r="CL112" s="88"/>
      <c r="CM112" s="88"/>
      <c r="CN112" s="88"/>
      <c r="CO112" s="88"/>
      <c r="CP112" s="88"/>
      <c r="CQ112" s="88"/>
      <c r="CR112" s="88"/>
      <c r="CS112" s="88"/>
      <c r="CT112" s="88"/>
      <c r="CU112" s="88"/>
      <c r="CV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c r="DY112" s="88"/>
      <c r="DZ112" s="88"/>
      <c r="EA112" s="88"/>
      <c r="EB112" s="88"/>
      <c r="EC112" s="88"/>
      <c r="ED112" s="88"/>
      <c r="EE112" s="88"/>
      <c r="EF112" s="88"/>
      <c r="EG112" s="88"/>
      <c r="EH112" s="88"/>
      <c r="EI112" s="88"/>
      <c r="EJ112" s="88"/>
      <c r="EK112" s="88"/>
      <c r="EL112" s="88"/>
      <c r="EM112" s="88"/>
      <c r="EN112" s="88"/>
      <c r="EO112" s="88"/>
      <c r="EP112" s="88"/>
      <c r="EQ112" s="88"/>
      <c r="ER112" s="88"/>
      <c r="ES112" s="88"/>
      <c r="ET112" s="88"/>
      <c r="EU112" s="88"/>
      <c r="EV112" s="88"/>
      <c r="EW112" s="88"/>
      <c r="EX112" s="88"/>
      <c r="EY112" s="88"/>
      <c r="EZ112" s="88"/>
      <c r="FA112" s="88"/>
      <c r="FB112" s="88"/>
      <c r="FC112" s="88"/>
      <c r="FD112" s="88"/>
      <c r="FE112" s="88"/>
      <c r="FF112" s="88"/>
      <c r="FG112" s="88"/>
      <c r="FH112" s="88"/>
      <c r="FI112" s="88"/>
      <c r="FJ112" s="88"/>
      <c r="FK112" s="88"/>
      <c r="FL112" s="88"/>
      <c r="FM112" s="88"/>
      <c r="FN112" s="88"/>
      <c r="FO112" s="88"/>
      <c r="FP112" s="88"/>
      <c r="FQ112" s="88"/>
      <c r="FR112" s="88"/>
      <c r="FS112" s="88"/>
      <c r="FT112" s="88"/>
      <c r="FU112" s="88"/>
      <c r="FV112" s="88"/>
      <c r="FW112" s="88"/>
      <c r="FX112" s="88"/>
      <c r="FY112" s="88"/>
      <c r="FZ112" s="88"/>
      <c r="GA112" s="88"/>
      <c r="GB112" s="88"/>
      <c r="GC112" s="88"/>
      <c r="GD112" s="88"/>
      <c r="GE112" s="88"/>
      <c r="GF112" s="88"/>
      <c r="GG112" s="88"/>
      <c r="GH112" s="88"/>
      <c r="GI112" s="88"/>
      <c r="GJ112" s="88"/>
      <c r="GK112" s="88"/>
      <c r="GL112" s="88"/>
      <c r="GM112" s="88"/>
      <c r="GN112" s="88"/>
      <c r="GO112" s="88"/>
      <c r="GP112" s="88"/>
      <c r="GQ112" s="88"/>
      <c r="GR112" s="88"/>
      <c r="GS112" s="88"/>
      <c r="GT112" s="88"/>
      <c r="GU112" s="88"/>
      <c r="GV112" s="88"/>
      <c r="GW112" s="88"/>
      <c r="GX112" s="88"/>
      <c r="GY112" s="88"/>
      <c r="GZ112" s="88"/>
      <c r="HA112" s="88"/>
      <c r="HB112" s="88"/>
      <c r="HC112" s="88"/>
      <c r="HD112" s="88"/>
      <c r="HE112" s="88"/>
      <c r="HF112" s="88"/>
      <c r="HG112" s="88"/>
      <c r="HH112" s="88"/>
      <c r="HI112" s="88"/>
      <c r="HJ112" s="88"/>
      <c r="HK112" s="88"/>
      <c r="HL112" s="88"/>
      <c r="HM112" s="88"/>
      <c r="HN112" s="88"/>
      <c r="HO112" s="88"/>
      <c r="HP112" s="88"/>
      <c r="HQ112" s="88"/>
      <c r="HR112" s="88"/>
      <c r="HS112" s="88"/>
      <c r="HT112" s="88"/>
      <c r="HU112" s="88"/>
    </row>
    <row r="113" spans="1:229" s="62" customFormat="1" ht="30" customHeight="1" x14ac:dyDescent="0.35">
      <c r="A113" s="82">
        <v>12.4</v>
      </c>
      <c r="B113" s="111" t="s">
        <v>207</v>
      </c>
      <c r="C113" s="79">
        <v>0.28999999999999998</v>
      </c>
      <c r="D113" s="79">
        <v>0.3</v>
      </c>
    </row>
    <row r="114" spans="1:229" s="90" customFormat="1" ht="30" customHeight="1" thickBot="1" x14ac:dyDescent="0.4">
      <c r="A114" s="82">
        <v>12.5</v>
      </c>
      <c r="B114" s="121" t="s">
        <v>208</v>
      </c>
      <c r="C114" s="79">
        <v>0.14000000000000001</v>
      </c>
      <c r="D114" s="79">
        <v>0.16</v>
      </c>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row>
    <row r="115" spans="1:229" s="62" customFormat="1" ht="30" customHeight="1" thickTop="1" x14ac:dyDescent="0.35">
      <c r="A115" s="70" t="s">
        <v>209</v>
      </c>
      <c r="B115" s="96"/>
      <c r="C115" s="243"/>
      <c r="D115" s="216"/>
    </row>
    <row r="116" spans="1:229" s="62" customFormat="1" ht="33.5" thickBot="1" x14ac:dyDescent="0.4">
      <c r="A116" s="86">
        <v>13.3</v>
      </c>
      <c r="B116" s="76" t="s">
        <v>215</v>
      </c>
      <c r="C116" s="79">
        <v>0.21</v>
      </c>
      <c r="D116" s="79">
        <v>0.14000000000000001</v>
      </c>
    </row>
    <row r="117" spans="1:229" s="62" customFormat="1" ht="30" customHeight="1" thickTop="1" x14ac:dyDescent="0.35">
      <c r="A117" s="70" t="s">
        <v>224</v>
      </c>
      <c r="B117" s="190"/>
      <c r="C117" s="243"/>
      <c r="D117" s="216"/>
    </row>
    <row r="118" spans="1:229" s="62" customFormat="1" ht="30" customHeight="1" x14ac:dyDescent="0.35">
      <c r="A118" s="86">
        <v>14.1</v>
      </c>
      <c r="B118" s="76" t="s">
        <v>225</v>
      </c>
      <c r="C118" s="79">
        <v>0.65</v>
      </c>
      <c r="D118" s="79">
        <v>0.64</v>
      </c>
    </row>
    <row r="119" spans="1:229" s="62" customFormat="1" ht="30" customHeight="1" x14ac:dyDescent="0.35">
      <c r="A119" s="86">
        <v>14.2</v>
      </c>
      <c r="B119" s="76" t="s">
        <v>226</v>
      </c>
      <c r="C119" s="79">
        <v>0.2</v>
      </c>
      <c r="D119" s="79">
        <v>0.31</v>
      </c>
    </row>
    <row r="120" spans="1:229" s="62" customFormat="1" ht="30" customHeight="1" x14ac:dyDescent="0.35">
      <c r="A120" s="75">
        <v>14.3</v>
      </c>
      <c r="B120" s="76" t="s">
        <v>227</v>
      </c>
      <c r="C120" s="78"/>
      <c r="D120" s="192"/>
    </row>
    <row r="121" spans="1:229" s="62" customFormat="1" ht="30" customHeight="1" x14ac:dyDescent="0.35">
      <c r="A121" s="80"/>
      <c r="B121" s="111" t="s">
        <v>228</v>
      </c>
      <c r="C121" s="79">
        <v>0.46</v>
      </c>
      <c r="D121" s="79">
        <v>0.38</v>
      </c>
    </row>
    <row r="122" spans="1:229" s="90" customFormat="1" ht="30" customHeight="1" x14ac:dyDescent="0.35">
      <c r="A122" s="82"/>
      <c r="B122" s="111" t="s">
        <v>229</v>
      </c>
      <c r="C122" s="79">
        <v>0.57999999999999996</v>
      </c>
      <c r="D122" s="79">
        <v>0.39</v>
      </c>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row>
    <row r="123" spans="1:229" s="62" customFormat="1" ht="30" customHeight="1" x14ac:dyDescent="0.35">
      <c r="A123" s="80">
        <v>14.4</v>
      </c>
      <c r="B123" s="140" t="s">
        <v>230</v>
      </c>
      <c r="C123" s="79">
        <v>0.47</v>
      </c>
      <c r="D123" s="79">
        <v>0.35</v>
      </c>
    </row>
    <row r="124" spans="1:229" s="62" customFormat="1" ht="30" customHeight="1" thickBot="1" x14ac:dyDescent="0.4">
      <c r="A124" s="148"/>
      <c r="B124" s="140" t="s">
        <v>238</v>
      </c>
      <c r="C124" s="79">
        <v>0.52</v>
      </c>
      <c r="D124" s="79">
        <v>0.35</v>
      </c>
    </row>
    <row r="125" spans="1:229" s="62" customFormat="1" ht="30" customHeight="1" thickTop="1" x14ac:dyDescent="0.35">
      <c r="A125" s="135" t="s">
        <v>240</v>
      </c>
      <c r="B125" s="96"/>
      <c r="C125" s="243"/>
      <c r="D125" s="216"/>
    </row>
    <row r="126" spans="1:229" s="62" customFormat="1" ht="30" customHeight="1" x14ac:dyDescent="0.35">
      <c r="A126" s="75">
        <v>15.1</v>
      </c>
      <c r="B126" s="76" t="s">
        <v>241</v>
      </c>
      <c r="C126" s="78"/>
      <c r="D126" s="192"/>
    </row>
    <row r="127" spans="1:229" s="62" customFormat="1" ht="30" customHeight="1" x14ac:dyDescent="0.35">
      <c r="A127" s="80"/>
      <c r="B127" s="111" t="s">
        <v>242</v>
      </c>
      <c r="C127" s="79">
        <v>0.16</v>
      </c>
      <c r="D127" s="79">
        <v>0.09</v>
      </c>
    </row>
    <row r="128" spans="1:229" s="62" customFormat="1" ht="30" customHeight="1" x14ac:dyDescent="0.35">
      <c r="A128" s="102"/>
      <c r="B128" s="132" t="s">
        <v>243</v>
      </c>
      <c r="C128" s="79">
        <v>0.21</v>
      </c>
      <c r="D128" s="79">
        <v>7.0000000000000007E-2</v>
      </c>
    </row>
    <row r="129" spans="1:229" s="62" customFormat="1" ht="17.149999999999999" customHeight="1" x14ac:dyDescent="0.35">
      <c r="A129" s="159"/>
      <c r="B129" s="234" t="s">
        <v>319</v>
      </c>
      <c r="C129" s="220"/>
      <c r="D129" s="221"/>
    </row>
    <row r="130" spans="1:229" s="90" customFormat="1" ht="30" customHeight="1" x14ac:dyDescent="0.35">
      <c r="A130" s="82">
        <v>15.3</v>
      </c>
      <c r="B130" s="111" t="s">
        <v>320</v>
      </c>
      <c r="C130" s="79">
        <v>0.77</v>
      </c>
      <c r="D130" s="79">
        <v>0.5</v>
      </c>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88"/>
      <c r="AN130" s="88"/>
      <c r="AO130" s="88"/>
      <c r="AP130" s="88"/>
      <c r="AQ130" s="88"/>
      <c r="AR130" s="88"/>
      <c r="AS130" s="88"/>
      <c r="AT130" s="88"/>
      <c r="AU130" s="88"/>
      <c r="AV130" s="88"/>
      <c r="AW130" s="88"/>
      <c r="AX130" s="88"/>
      <c r="AY130" s="88"/>
      <c r="AZ130" s="88"/>
      <c r="BA130" s="88"/>
      <c r="BB130" s="88"/>
      <c r="BC130" s="88"/>
      <c r="BD130" s="88"/>
      <c r="BE130" s="88"/>
      <c r="BF130" s="88"/>
      <c r="BG130" s="88"/>
      <c r="BH130" s="88"/>
      <c r="BI130" s="88"/>
      <c r="BJ130" s="88"/>
      <c r="BK130" s="88"/>
      <c r="BL130" s="88"/>
      <c r="BM130" s="88"/>
      <c r="BN130" s="88"/>
      <c r="BO130" s="88"/>
      <c r="BP130" s="88"/>
      <c r="BQ130" s="88"/>
      <c r="BR130" s="88"/>
      <c r="BS130" s="88"/>
      <c r="BT130" s="88"/>
      <c r="BU130" s="88"/>
      <c r="BV130" s="88"/>
      <c r="BW130" s="88"/>
      <c r="BX130" s="88"/>
      <c r="BY130" s="88"/>
      <c r="BZ130" s="88"/>
      <c r="CA130" s="88"/>
      <c r="CB130" s="88"/>
      <c r="CC130" s="88"/>
      <c r="CD130" s="88"/>
      <c r="CE130" s="88"/>
      <c r="CF130" s="88"/>
      <c r="CG130" s="88"/>
      <c r="CH130" s="88"/>
      <c r="CI130" s="88"/>
      <c r="CJ130" s="88"/>
      <c r="CK130" s="88"/>
      <c r="CL130" s="88"/>
      <c r="CM130" s="88"/>
      <c r="CN130" s="88"/>
      <c r="CO130" s="88"/>
      <c r="CP130" s="88"/>
      <c r="CQ130" s="88"/>
      <c r="CR130" s="88"/>
      <c r="CS130" s="88"/>
      <c r="CT130" s="88"/>
      <c r="CU130" s="88"/>
      <c r="CV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c r="DY130" s="88"/>
      <c r="DZ130" s="88"/>
      <c r="EA130" s="88"/>
      <c r="EB130" s="88"/>
      <c r="EC130" s="88"/>
      <c r="ED130" s="88"/>
      <c r="EE130" s="88"/>
      <c r="EF130" s="88"/>
      <c r="EG130" s="88"/>
      <c r="EH130" s="88"/>
      <c r="EI130" s="88"/>
      <c r="EJ130" s="88"/>
      <c r="EK130" s="88"/>
      <c r="EL130" s="88"/>
      <c r="EM130" s="88"/>
      <c r="EN130" s="88"/>
      <c r="EO130" s="88"/>
      <c r="EP130" s="88"/>
      <c r="EQ130" s="88"/>
      <c r="ER130" s="88"/>
      <c r="ES130" s="88"/>
      <c r="ET130" s="88"/>
      <c r="EU130" s="88"/>
      <c r="EV130" s="88"/>
      <c r="EW130" s="88"/>
      <c r="EX130" s="88"/>
      <c r="EY130" s="88"/>
      <c r="EZ130" s="88"/>
      <c r="FA130" s="88"/>
      <c r="FB130" s="88"/>
      <c r="FC130" s="88"/>
      <c r="FD130" s="88"/>
      <c r="FE130" s="88"/>
      <c r="FF130" s="88"/>
      <c r="FG130" s="88"/>
      <c r="FH130" s="88"/>
      <c r="FI130" s="88"/>
      <c r="FJ130" s="88"/>
      <c r="FK130" s="88"/>
      <c r="FL130" s="88"/>
      <c r="FM130" s="88"/>
      <c r="FN130" s="88"/>
      <c r="FO130" s="88"/>
      <c r="FP130" s="88"/>
      <c r="FQ130" s="88"/>
      <c r="FR130" s="88"/>
      <c r="FS130" s="88"/>
      <c r="FT130" s="88"/>
      <c r="FU130" s="88"/>
      <c r="FV130" s="88"/>
      <c r="FW130" s="88"/>
      <c r="FX130" s="88"/>
      <c r="FY130" s="88"/>
      <c r="FZ130" s="88"/>
      <c r="GA130" s="88"/>
      <c r="GB130" s="88"/>
      <c r="GC130" s="88"/>
      <c r="GD130" s="88"/>
      <c r="GE130" s="88"/>
      <c r="GF130" s="88"/>
      <c r="GG130" s="88"/>
      <c r="GH130" s="88"/>
      <c r="GI130" s="88"/>
      <c r="GJ130" s="88"/>
      <c r="GK130" s="88"/>
      <c r="GL130" s="88"/>
      <c r="GM130" s="88"/>
      <c r="GN130" s="88"/>
      <c r="GO130" s="88"/>
      <c r="GP130" s="88"/>
      <c r="GQ130" s="88"/>
      <c r="GR130" s="88"/>
      <c r="GS130" s="88"/>
      <c r="GT130" s="88"/>
      <c r="GU130" s="88"/>
      <c r="GV130" s="88"/>
      <c r="GW130" s="88"/>
      <c r="GX130" s="88"/>
      <c r="GY130" s="88"/>
      <c r="GZ130" s="88"/>
      <c r="HA130" s="88"/>
      <c r="HB130" s="88"/>
      <c r="HC130" s="88"/>
      <c r="HD130" s="88"/>
      <c r="HE130" s="88"/>
      <c r="HF130" s="88"/>
      <c r="HG130" s="88"/>
      <c r="HH130" s="88"/>
      <c r="HI130" s="88"/>
      <c r="HJ130" s="88"/>
      <c r="HK130" s="88"/>
      <c r="HL130" s="88"/>
      <c r="HM130" s="88"/>
      <c r="HN130" s="88"/>
      <c r="HO130" s="88"/>
      <c r="HP130" s="88"/>
      <c r="HQ130" s="88"/>
      <c r="HR130" s="88"/>
      <c r="HS130" s="88"/>
      <c r="HT130" s="88"/>
      <c r="HU130" s="88"/>
    </row>
    <row r="131" spans="1:229" s="62" customFormat="1" ht="30" customHeight="1" x14ac:dyDescent="0.35">
      <c r="A131" s="86">
        <v>15.4</v>
      </c>
      <c r="B131" s="76" t="s">
        <v>247</v>
      </c>
      <c r="C131" s="79">
        <v>0.08</v>
      </c>
      <c r="D131" s="79">
        <v>0.05</v>
      </c>
    </row>
    <row r="132" spans="1:229" s="62" customFormat="1" ht="30" customHeight="1" x14ac:dyDescent="0.35">
      <c r="A132" s="86">
        <v>15.5</v>
      </c>
      <c r="B132" s="76" t="s">
        <v>321</v>
      </c>
      <c r="C132" s="79">
        <v>0.38</v>
      </c>
      <c r="D132" s="79">
        <v>0.22</v>
      </c>
    </row>
    <row r="133" spans="1:229" s="62" customFormat="1" ht="30" customHeight="1" thickBot="1" x14ac:dyDescent="0.4">
      <c r="A133" s="86">
        <v>15.6</v>
      </c>
      <c r="B133" s="76" t="s">
        <v>251</v>
      </c>
      <c r="C133" s="79">
        <v>0.28000000000000003</v>
      </c>
      <c r="D133" s="79">
        <v>0.16</v>
      </c>
    </row>
    <row r="134" spans="1:229" s="90" customFormat="1" ht="30" customHeight="1" thickTop="1" x14ac:dyDescent="0.35">
      <c r="A134" s="70" t="s">
        <v>257</v>
      </c>
      <c r="B134" s="96"/>
      <c r="C134" s="243"/>
      <c r="D134" s="216"/>
      <c r="E134" s="88"/>
      <c r="F134" s="88"/>
      <c r="G134" s="88"/>
      <c r="H134" s="88"/>
      <c r="I134" s="88"/>
      <c r="J134" s="88"/>
      <c r="K134" s="88"/>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88"/>
      <c r="AN134" s="88"/>
      <c r="AO134" s="88"/>
      <c r="AP134" s="88"/>
      <c r="AQ134" s="88"/>
      <c r="AR134" s="88"/>
      <c r="AS134" s="88"/>
      <c r="AT134" s="88"/>
      <c r="AU134" s="88"/>
      <c r="AV134" s="88"/>
      <c r="AW134" s="88"/>
      <c r="AX134" s="88"/>
      <c r="AY134" s="88"/>
      <c r="AZ134" s="88"/>
      <c r="BA134" s="88"/>
      <c r="BB134" s="88"/>
      <c r="BC134" s="88"/>
      <c r="BD134" s="88"/>
      <c r="BE134" s="88"/>
      <c r="BF134" s="88"/>
      <c r="BG134" s="88"/>
      <c r="BH134" s="88"/>
      <c r="BI134" s="88"/>
      <c r="BJ134" s="88"/>
      <c r="BK134" s="88"/>
      <c r="BL134" s="88"/>
      <c r="BM134" s="88"/>
      <c r="BN134" s="88"/>
      <c r="BO134" s="88"/>
      <c r="BP134" s="88"/>
      <c r="BQ134" s="88"/>
      <c r="BR134" s="88"/>
      <c r="BS134" s="88"/>
      <c r="BT134" s="88"/>
      <c r="BU134" s="88"/>
      <c r="BV134" s="88"/>
      <c r="BW134" s="88"/>
      <c r="BX134" s="88"/>
      <c r="BY134" s="88"/>
      <c r="BZ134" s="88"/>
      <c r="CA134" s="88"/>
      <c r="CB134" s="88"/>
      <c r="CC134" s="88"/>
      <c r="CD134" s="88"/>
      <c r="CE134" s="88"/>
      <c r="CF134" s="88"/>
      <c r="CG134" s="88"/>
      <c r="CH134" s="88"/>
      <c r="CI134" s="88"/>
      <c r="CJ134" s="88"/>
      <c r="CK134" s="88"/>
      <c r="CL134" s="88"/>
      <c r="CM134" s="88"/>
      <c r="CN134" s="88"/>
      <c r="CO134" s="88"/>
      <c r="CP134" s="88"/>
      <c r="CQ134" s="88"/>
      <c r="CR134" s="88"/>
      <c r="CS134" s="88"/>
      <c r="CT134" s="88"/>
      <c r="CU134" s="88"/>
      <c r="CV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c r="DY134" s="88"/>
      <c r="DZ134" s="88"/>
      <c r="EA134" s="88"/>
      <c r="EB134" s="88"/>
      <c r="EC134" s="88"/>
      <c r="ED134" s="88"/>
      <c r="EE134" s="88"/>
      <c r="EF134" s="88"/>
      <c r="EG134" s="88"/>
      <c r="EH134" s="88"/>
      <c r="EI134" s="88"/>
      <c r="EJ134" s="88"/>
      <c r="EK134" s="88"/>
      <c r="EL134" s="88"/>
      <c r="EM134" s="88"/>
      <c r="EN134" s="88"/>
      <c r="EO134" s="88"/>
      <c r="EP134" s="88"/>
      <c r="EQ134" s="88"/>
      <c r="ER134" s="88"/>
      <c r="ES134" s="88"/>
      <c r="ET134" s="88"/>
      <c r="EU134" s="88"/>
      <c r="EV134" s="88"/>
      <c r="EW134" s="88"/>
      <c r="EX134" s="88"/>
      <c r="EY134" s="88"/>
      <c r="EZ134" s="88"/>
      <c r="FA134" s="88"/>
      <c r="FB134" s="88"/>
      <c r="FC134" s="88"/>
      <c r="FD134" s="88"/>
      <c r="FE134" s="88"/>
      <c r="FF134" s="88"/>
      <c r="FG134" s="88"/>
      <c r="FH134" s="88"/>
      <c r="FI134" s="88"/>
      <c r="FJ134" s="88"/>
      <c r="FK134" s="88"/>
      <c r="FL134" s="88"/>
      <c r="FM134" s="88"/>
      <c r="FN134" s="88"/>
      <c r="FO134" s="88"/>
      <c r="FP134" s="88"/>
      <c r="FQ134" s="88"/>
      <c r="FR134" s="88"/>
      <c r="FS134" s="88"/>
      <c r="FT134" s="88"/>
      <c r="FU134" s="88"/>
      <c r="FV134" s="88"/>
      <c r="FW134" s="88"/>
      <c r="FX134" s="88"/>
      <c r="FY134" s="88"/>
      <c r="FZ134" s="88"/>
      <c r="GA134" s="88"/>
      <c r="GB134" s="88"/>
      <c r="GC134" s="88"/>
      <c r="GD134" s="88"/>
      <c r="GE134" s="88"/>
      <c r="GF134" s="88"/>
      <c r="GG134" s="88"/>
      <c r="GH134" s="88"/>
      <c r="GI134" s="88"/>
      <c r="GJ134" s="88"/>
      <c r="GK134" s="88"/>
      <c r="GL134" s="88"/>
      <c r="GM134" s="88"/>
      <c r="GN134" s="88"/>
      <c r="GO134" s="88"/>
      <c r="GP134" s="88"/>
      <c r="GQ134" s="88"/>
      <c r="GR134" s="88"/>
      <c r="GS134" s="88"/>
      <c r="GT134" s="88"/>
      <c r="GU134" s="88"/>
      <c r="GV134" s="88"/>
      <c r="GW134" s="88"/>
      <c r="GX134" s="88"/>
      <c r="GY134" s="88"/>
      <c r="GZ134" s="88"/>
      <c r="HA134" s="88"/>
      <c r="HB134" s="88"/>
      <c r="HC134" s="88"/>
      <c r="HD134" s="88"/>
      <c r="HE134" s="88"/>
      <c r="HF134" s="88"/>
      <c r="HG134" s="88"/>
      <c r="HH134" s="88"/>
      <c r="HI134" s="88"/>
      <c r="HJ134" s="88"/>
      <c r="HK134" s="88"/>
      <c r="HL134" s="88"/>
      <c r="HM134" s="88"/>
      <c r="HN134" s="88"/>
      <c r="HO134" s="88"/>
      <c r="HP134" s="88"/>
      <c r="HQ134" s="88"/>
      <c r="HR134" s="88"/>
      <c r="HS134" s="88"/>
      <c r="HT134" s="88"/>
      <c r="HU134" s="88"/>
    </row>
    <row r="135" spans="1:229" s="88" customFormat="1" ht="17.149999999999999" customHeight="1" x14ac:dyDescent="0.35">
      <c r="A135" s="75">
        <v>16.100000000000001</v>
      </c>
      <c r="B135" s="103" t="s">
        <v>259</v>
      </c>
      <c r="C135" s="218"/>
      <c r="D135" s="219"/>
    </row>
    <row r="136" spans="1:229" s="62" customFormat="1" ht="33" x14ac:dyDescent="0.35">
      <c r="A136" s="241"/>
      <c r="B136" s="242" t="s">
        <v>260</v>
      </c>
      <c r="C136" s="79">
        <v>0.64</v>
      </c>
      <c r="D136" s="79">
        <v>0.78</v>
      </c>
    </row>
    <row r="137" spans="1:229" s="62" customFormat="1" ht="33" x14ac:dyDescent="0.35">
      <c r="A137" s="82">
        <v>16.2</v>
      </c>
      <c r="B137" s="76" t="s">
        <v>261</v>
      </c>
      <c r="C137" s="214">
        <v>0.52</v>
      </c>
      <c r="D137" s="79">
        <v>0.16</v>
      </c>
    </row>
    <row r="138" spans="1:229" s="62" customFormat="1" ht="33.5" thickBot="1" x14ac:dyDescent="0.4">
      <c r="A138" s="86">
        <v>16.5</v>
      </c>
      <c r="B138" s="76" t="s">
        <v>270</v>
      </c>
      <c r="C138" s="79">
        <v>0.35</v>
      </c>
      <c r="D138" s="79">
        <v>0.48</v>
      </c>
    </row>
    <row r="139" spans="1:229" s="62" customFormat="1" ht="30" customHeight="1" thickTop="1" x14ac:dyDescent="0.35">
      <c r="A139" s="70" t="s">
        <v>272</v>
      </c>
      <c r="B139" s="96"/>
      <c r="C139" s="243"/>
      <c r="D139" s="216"/>
    </row>
    <row r="140" spans="1:229" s="90" customFormat="1" ht="30" customHeight="1" x14ac:dyDescent="0.35">
      <c r="A140" s="86">
        <v>17.100000000000001</v>
      </c>
      <c r="B140" s="76" t="s">
        <v>273</v>
      </c>
      <c r="C140" s="79">
        <v>0.56999999999999995</v>
      </c>
      <c r="D140" s="79">
        <v>0.63</v>
      </c>
      <c r="E140" s="88"/>
      <c r="F140" s="88"/>
      <c r="G140" s="88"/>
      <c r="H140" s="88"/>
      <c r="I140" s="88"/>
      <c r="J140" s="88"/>
      <c r="K140" s="88"/>
      <c r="L140" s="88"/>
      <c r="M140" s="88"/>
      <c r="N140" s="88"/>
      <c r="O140" s="88"/>
      <c r="P140" s="88"/>
      <c r="Q140" s="88"/>
      <c r="R140" s="88"/>
      <c r="S140" s="88"/>
      <c r="T140" s="88"/>
      <c r="U140" s="88"/>
      <c r="V140" s="88"/>
      <c r="W140" s="88"/>
      <c r="X140" s="88"/>
      <c r="Y140" s="88"/>
      <c r="Z140" s="88"/>
      <c r="AA140" s="88"/>
      <c r="AB140" s="88"/>
      <c r="AC140" s="88"/>
      <c r="AD140" s="88"/>
      <c r="AE140" s="88"/>
      <c r="AF140" s="88"/>
      <c r="AG140" s="88"/>
      <c r="AH140" s="88"/>
      <c r="AI140" s="88"/>
      <c r="AJ140" s="88"/>
      <c r="AK140" s="88"/>
      <c r="AL140" s="88"/>
      <c r="AM140" s="88"/>
      <c r="AN140" s="88"/>
      <c r="AO140" s="88"/>
      <c r="AP140" s="88"/>
      <c r="AQ140" s="88"/>
      <c r="AR140" s="88"/>
      <c r="AS140" s="88"/>
      <c r="AT140" s="88"/>
      <c r="AU140" s="88"/>
      <c r="AV140" s="88"/>
      <c r="AW140" s="88"/>
      <c r="AX140" s="88"/>
      <c r="AY140" s="88"/>
      <c r="AZ140" s="88"/>
      <c r="BA140" s="88"/>
      <c r="BB140" s="88"/>
      <c r="BC140" s="88"/>
      <c r="BD140" s="88"/>
      <c r="BE140" s="88"/>
      <c r="BF140" s="88"/>
      <c r="BG140" s="88"/>
      <c r="BH140" s="88"/>
      <c r="BI140" s="88"/>
      <c r="BJ140" s="88"/>
      <c r="BK140" s="88"/>
      <c r="BL140" s="88"/>
      <c r="BM140" s="88"/>
      <c r="BN140" s="88"/>
      <c r="BO140" s="88"/>
      <c r="BP140" s="88"/>
      <c r="BQ140" s="88"/>
      <c r="BR140" s="88"/>
      <c r="BS140" s="88"/>
      <c r="BT140" s="88"/>
      <c r="BU140" s="88"/>
      <c r="BV140" s="88"/>
      <c r="BW140" s="88"/>
      <c r="BX140" s="88"/>
      <c r="BY140" s="88"/>
      <c r="BZ140" s="88"/>
      <c r="CA140" s="88"/>
      <c r="CB140" s="88"/>
      <c r="CC140" s="88"/>
      <c r="CD140" s="88"/>
      <c r="CE140" s="88"/>
      <c r="CF140" s="88"/>
      <c r="CG140" s="88"/>
      <c r="CH140" s="88"/>
      <c r="CI140" s="88"/>
      <c r="CJ140" s="88"/>
      <c r="CK140" s="88"/>
      <c r="CL140" s="88"/>
      <c r="CM140" s="88"/>
      <c r="CN140" s="88"/>
      <c r="CO140" s="88"/>
      <c r="CP140" s="88"/>
      <c r="CQ140" s="88"/>
      <c r="CR140" s="88"/>
      <c r="CS140" s="88"/>
      <c r="CT140" s="88"/>
      <c r="CU140" s="88"/>
      <c r="CV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c r="DY140" s="88"/>
      <c r="DZ140" s="88"/>
      <c r="EA140" s="88"/>
      <c r="EB140" s="88"/>
      <c r="EC140" s="88"/>
      <c r="ED140" s="88"/>
      <c r="EE140" s="88"/>
      <c r="EF140" s="88"/>
      <c r="EG140" s="88"/>
      <c r="EH140" s="88"/>
      <c r="EI140" s="88"/>
      <c r="EJ140" s="88"/>
      <c r="EK140" s="88"/>
      <c r="EL140" s="88"/>
      <c r="EM140" s="88"/>
      <c r="EN140" s="88"/>
      <c r="EO140" s="88"/>
      <c r="EP140" s="88"/>
      <c r="EQ140" s="88"/>
      <c r="ER140" s="88"/>
      <c r="ES140" s="88"/>
      <c r="ET140" s="88"/>
      <c r="EU140" s="88"/>
      <c r="EV140" s="88"/>
      <c r="EW140" s="88"/>
      <c r="EX140" s="88"/>
      <c r="EY140" s="88"/>
      <c r="EZ140" s="88"/>
      <c r="FA140" s="88"/>
      <c r="FB140" s="88"/>
      <c r="FC140" s="88"/>
      <c r="FD140" s="88"/>
      <c r="FE140" s="88"/>
      <c r="FF140" s="88"/>
      <c r="FG140" s="88"/>
      <c r="FH140" s="88"/>
      <c r="FI140" s="88"/>
      <c r="FJ140" s="88"/>
      <c r="FK140" s="88"/>
      <c r="FL140" s="88"/>
      <c r="FM140" s="88"/>
      <c r="FN140" s="88"/>
      <c r="FO140" s="88"/>
      <c r="FP140" s="88"/>
      <c r="FQ140" s="88"/>
      <c r="FR140" s="88"/>
      <c r="FS140" s="88"/>
      <c r="FT140" s="88"/>
      <c r="FU140" s="88"/>
      <c r="FV140" s="88"/>
      <c r="FW140" s="88"/>
      <c r="FX140" s="88"/>
      <c r="FY140" s="88"/>
      <c r="FZ140" s="88"/>
      <c r="GA140" s="88"/>
      <c r="GB140" s="88"/>
      <c r="GC140" s="88"/>
      <c r="GD140" s="88"/>
      <c r="GE140" s="88"/>
      <c r="GF140" s="88"/>
      <c r="GG140" s="88"/>
      <c r="GH140" s="88"/>
      <c r="GI140" s="88"/>
      <c r="GJ140" s="88"/>
      <c r="GK140" s="88"/>
      <c r="GL140" s="88"/>
      <c r="GM140" s="88"/>
      <c r="GN140" s="88"/>
      <c r="GO140" s="88"/>
      <c r="GP140" s="88"/>
      <c r="GQ140" s="88"/>
      <c r="GR140" s="88"/>
      <c r="GS140" s="88"/>
      <c r="GT140" s="88"/>
      <c r="GU140" s="88"/>
      <c r="GV140" s="88"/>
      <c r="GW140" s="88"/>
      <c r="GX140" s="88"/>
      <c r="GY140" s="88"/>
      <c r="GZ140" s="88"/>
      <c r="HA140" s="88"/>
      <c r="HB140" s="88"/>
      <c r="HC140" s="88"/>
      <c r="HD140" s="88"/>
      <c r="HE140" s="88"/>
      <c r="HF140" s="88"/>
      <c r="HG140" s="88"/>
      <c r="HH140" s="88"/>
      <c r="HI140" s="88"/>
      <c r="HJ140" s="88"/>
      <c r="HK140" s="88"/>
      <c r="HL140" s="88"/>
      <c r="HM140" s="88"/>
      <c r="HN140" s="88"/>
      <c r="HO140" s="88"/>
      <c r="HP140" s="88"/>
      <c r="HQ140" s="88"/>
      <c r="HR140" s="88"/>
      <c r="HS140" s="88"/>
      <c r="HT140" s="88"/>
      <c r="HU140" s="88"/>
    </row>
    <row r="141" spans="1:229" s="62" customFormat="1" ht="17.149999999999999" customHeight="1" x14ac:dyDescent="0.35">
      <c r="A141" s="75"/>
      <c r="B141" s="103" t="s">
        <v>274</v>
      </c>
      <c r="C141" s="220"/>
      <c r="D141" s="221"/>
    </row>
    <row r="142" spans="1:229" s="62" customFormat="1" ht="30" customHeight="1" x14ac:dyDescent="0.35">
      <c r="A142" s="173">
        <v>17.2</v>
      </c>
      <c r="B142" s="111" t="s">
        <v>275</v>
      </c>
      <c r="C142" s="79">
        <v>0.93</v>
      </c>
      <c r="D142" s="79">
        <v>0.88</v>
      </c>
    </row>
    <row r="143" spans="1:229" s="62" customFormat="1" ht="17.149999999999999" customHeight="1" x14ac:dyDescent="0.35">
      <c r="A143" s="102"/>
      <c r="B143" s="103" t="s">
        <v>276</v>
      </c>
      <c r="C143" s="220"/>
      <c r="D143" s="221"/>
    </row>
    <row r="144" spans="1:229" s="62" customFormat="1" ht="30" customHeight="1" thickBot="1" x14ac:dyDescent="0.4">
      <c r="A144" s="148"/>
      <c r="B144" s="119" t="s">
        <v>278</v>
      </c>
      <c r="C144" s="79">
        <v>0.37</v>
      </c>
      <c r="D144" s="79">
        <v>0.47</v>
      </c>
    </row>
    <row r="145" spans="1:229" s="90" customFormat="1" ht="30" customHeight="1" thickTop="1" x14ac:dyDescent="0.35">
      <c r="A145" s="135" t="s">
        <v>280</v>
      </c>
      <c r="B145" s="96"/>
      <c r="C145" s="243"/>
      <c r="D145" s="216"/>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88"/>
      <c r="AN145" s="88"/>
      <c r="AO145" s="88"/>
      <c r="AP145" s="88"/>
      <c r="AQ145" s="88"/>
      <c r="AR145" s="88"/>
      <c r="AS145" s="88"/>
      <c r="AT145" s="88"/>
      <c r="AU145" s="88"/>
      <c r="AV145" s="88"/>
      <c r="AW145" s="88"/>
      <c r="AX145" s="88"/>
      <c r="AY145" s="88"/>
      <c r="AZ145" s="88"/>
      <c r="BA145" s="88"/>
      <c r="BB145" s="88"/>
      <c r="BC145" s="88"/>
      <c r="BD145" s="88"/>
      <c r="BE145" s="88"/>
      <c r="BF145" s="88"/>
      <c r="BG145" s="88"/>
      <c r="BH145" s="88"/>
      <c r="BI145" s="88"/>
      <c r="BJ145" s="88"/>
      <c r="BK145" s="88"/>
      <c r="BL145" s="88"/>
      <c r="BM145" s="88"/>
      <c r="BN145" s="88"/>
      <c r="BO145" s="88"/>
      <c r="BP145" s="88"/>
      <c r="BQ145" s="88"/>
      <c r="BR145" s="88"/>
      <c r="BS145" s="88"/>
      <c r="BT145" s="88"/>
      <c r="BU145" s="88"/>
      <c r="BV145" s="88"/>
      <c r="BW145" s="88"/>
      <c r="BX145" s="88"/>
      <c r="BY145" s="88"/>
      <c r="BZ145" s="88"/>
      <c r="CA145" s="88"/>
      <c r="CB145" s="88"/>
      <c r="CC145" s="88"/>
      <c r="CD145" s="88"/>
      <c r="CE145" s="88"/>
      <c r="CF145" s="88"/>
      <c r="CG145" s="88"/>
      <c r="CH145" s="88"/>
      <c r="CI145" s="88"/>
      <c r="CJ145" s="88"/>
      <c r="CK145" s="88"/>
      <c r="CL145" s="88"/>
      <c r="CM145" s="88"/>
      <c r="CN145" s="88"/>
      <c r="CO145" s="88"/>
      <c r="CP145" s="88"/>
      <c r="CQ145" s="88"/>
      <c r="CR145" s="88"/>
      <c r="CS145" s="88"/>
      <c r="CT145" s="88"/>
      <c r="CU145" s="88"/>
      <c r="CV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c r="DY145" s="88"/>
      <c r="DZ145" s="88"/>
      <c r="EA145" s="88"/>
      <c r="EB145" s="88"/>
      <c r="EC145" s="88"/>
      <c r="ED145" s="88"/>
      <c r="EE145" s="88"/>
      <c r="EF145" s="88"/>
      <c r="EG145" s="88"/>
      <c r="EH145" s="88"/>
      <c r="EI145" s="88"/>
      <c r="EJ145" s="88"/>
      <c r="EK145" s="88"/>
      <c r="EL145" s="88"/>
      <c r="EM145" s="88"/>
      <c r="EN145" s="88"/>
      <c r="EO145" s="88"/>
      <c r="EP145" s="88"/>
      <c r="EQ145" s="88"/>
      <c r="ER145" s="88"/>
      <c r="ES145" s="88"/>
      <c r="ET145" s="88"/>
      <c r="EU145" s="88"/>
      <c r="EV145" s="88"/>
      <c r="EW145" s="88"/>
      <c r="EX145" s="88"/>
      <c r="EY145" s="88"/>
      <c r="EZ145" s="88"/>
      <c r="FA145" s="88"/>
      <c r="FB145" s="88"/>
      <c r="FC145" s="88"/>
      <c r="FD145" s="88"/>
      <c r="FE145" s="88"/>
      <c r="FF145" s="88"/>
      <c r="FG145" s="88"/>
      <c r="FH145" s="88"/>
      <c r="FI145" s="88"/>
      <c r="FJ145" s="88"/>
      <c r="FK145" s="88"/>
      <c r="FL145" s="88"/>
      <c r="FM145" s="88"/>
      <c r="FN145" s="88"/>
      <c r="FO145" s="88"/>
      <c r="FP145" s="88"/>
      <c r="FQ145" s="88"/>
      <c r="FR145" s="88"/>
      <c r="FS145" s="88"/>
      <c r="FT145" s="88"/>
      <c r="FU145" s="88"/>
      <c r="FV145" s="88"/>
      <c r="FW145" s="88"/>
      <c r="FX145" s="88"/>
      <c r="FY145" s="88"/>
      <c r="FZ145" s="88"/>
      <c r="GA145" s="88"/>
      <c r="GB145" s="88"/>
      <c r="GC145" s="88"/>
      <c r="GD145" s="88"/>
      <c r="GE145" s="88"/>
      <c r="GF145" s="88"/>
      <c r="GG145" s="88"/>
      <c r="GH145" s="88"/>
      <c r="GI145" s="88"/>
      <c r="GJ145" s="88"/>
      <c r="GK145" s="88"/>
      <c r="GL145" s="88"/>
      <c r="GM145" s="88"/>
      <c r="GN145" s="88"/>
      <c r="GO145" s="88"/>
      <c r="GP145" s="88"/>
      <c r="GQ145" s="88"/>
      <c r="GR145" s="88"/>
      <c r="GS145" s="88"/>
      <c r="GT145" s="88"/>
      <c r="GU145" s="88"/>
      <c r="GV145" s="88"/>
      <c r="GW145" s="88"/>
      <c r="GX145" s="88"/>
      <c r="GY145" s="88"/>
      <c r="GZ145" s="88"/>
      <c r="HA145" s="88"/>
      <c r="HB145" s="88"/>
      <c r="HC145" s="88"/>
      <c r="HD145" s="88"/>
      <c r="HE145" s="88"/>
      <c r="HF145" s="88"/>
      <c r="HG145" s="88"/>
      <c r="HH145" s="88"/>
      <c r="HI145" s="88"/>
      <c r="HJ145" s="88"/>
      <c r="HK145" s="88"/>
      <c r="HL145" s="88"/>
      <c r="HM145" s="88"/>
      <c r="HN145" s="88"/>
      <c r="HO145" s="88"/>
      <c r="HP145" s="88"/>
      <c r="HQ145" s="88"/>
      <c r="HR145" s="88"/>
      <c r="HS145" s="88"/>
      <c r="HT145" s="88"/>
      <c r="HU145" s="88"/>
    </row>
    <row r="146" spans="1:229" s="62" customFormat="1" ht="17.149999999999999" customHeight="1" x14ac:dyDescent="0.35">
      <c r="A146" s="86"/>
      <c r="B146" s="103" t="s">
        <v>282</v>
      </c>
      <c r="C146" s="220"/>
      <c r="D146" s="221"/>
    </row>
    <row r="147" spans="1:229" s="62" customFormat="1" ht="33.5" thickBot="1" x14ac:dyDescent="0.4">
      <c r="A147" s="86">
        <v>18.3</v>
      </c>
      <c r="B147" s="111" t="s">
        <v>284</v>
      </c>
      <c r="C147" s="79">
        <v>0.33</v>
      </c>
      <c r="D147" s="79">
        <v>0.33</v>
      </c>
    </row>
    <row r="148" spans="1:229" s="62" customFormat="1" ht="30" customHeight="1" thickTop="1" x14ac:dyDescent="0.35">
      <c r="A148" s="70" t="s">
        <v>293</v>
      </c>
      <c r="B148" s="190"/>
      <c r="C148" s="243"/>
      <c r="D148" s="216"/>
    </row>
    <row r="149" spans="1:229" s="62" customFormat="1" ht="30" customHeight="1" x14ac:dyDescent="0.35">
      <c r="A149" s="86">
        <v>20.100000000000001</v>
      </c>
      <c r="B149" s="76" t="s">
        <v>294</v>
      </c>
      <c r="C149" s="79">
        <v>0.47</v>
      </c>
      <c r="D149" s="79">
        <v>0.48</v>
      </c>
    </row>
    <row r="150" spans="1:229" s="62" customFormat="1" x14ac:dyDescent="0.35">
      <c r="A150" s="56"/>
      <c r="B150" s="39"/>
      <c r="C150" s="181"/>
      <c r="D150" s="181"/>
    </row>
    <row r="151" spans="1:229" s="62" customFormat="1" x14ac:dyDescent="0.35">
      <c r="A151" s="56"/>
      <c r="B151" s="39"/>
      <c r="C151" s="181"/>
      <c r="D151" s="181"/>
    </row>
    <row r="152" spans="1:229" s="62" customFormat="1" x14ac:dyDescent="0.35">
      <c r="A152" s="56"/>
      <c r="B152" s="39"/>
      <c r="C152" s="181"/>
      <c r="D152" s="181"/>
    </row>
    <row r="153" spans="1:229" s="62" customFormat="1" x14ac:dyDescent="0.35">
      <c r="A153" s="56"/>
      <c r="B153" s="39"/>
      <c r="C153" s="181"/>
      <c r="D153" s="181"/>
    </row>
    <row r="154" spans="1:229" s="62" customFormat="1" x14ac:dyDescent="0.35">
      <c r="A154" s="56"/>
      <c r="B154" s="247"/>
      <c r="C154" s="181"/>
      <c r="D154" s="181"/>
    </row>
    <row r="155" spans="1:229" s="62" customFormat="1" x14ac:dyDescent="0.35">
      <c r="A155" s="56"/>
      <c r="B155" s="39"/>
      <c r="C155" s="181"/>
      <c r="D155" s="181"/>
    </row>
    <row r="156" spans="1:229" s="62" customFormat="1" x14ac:dyDescent="0.35">
      <c r="A156" s="56"/>
      <c r="B156" s="39"/>
      <c r="C156" s="181"/>
      <c r="D156" s="181"/>
    </row>
    <row r="157" spans="1:229" s="62" customFormat="1" x14ac:dyDescent="0.35">
      <c r="A157" s="56"/>
      <c r="B157" s="39"/>
      <c r="C157" s="181"/>
      <c r="D157" s="181"/>
    </row>
    <row r="158" spans="1:229" s="62" customFormat="1" x14ac:dyDescent="0.35">
      <c r="A158" s="56"/>
      <c r="B158" s="39"/>
      <c r="C158" s="181"/>
      <c r="D158" s="181"/>
    </row>
    <row r="159" spans="1:229" s="62" customFormat="1" x14ac:dyDescent="0.35">
      <c r="A159" s="56"/>
      <c r="B159" s="39"/>
      <c r="C159" s="181"/>
      <c r="D159" s="181"/>
    </row>
    <row r="160" spans="1:229" s="62" customFormat="1" x14ac:dyDescent="0.35">
      <c r="A160" s="56"/>
      <c r="B160" s="39"/>
      <c r="C160" s="181"/>
      <c r="D160" s="181"/>
    </row>
    <row r="161" spans="1:4" s="62" customFormat="1" x14ac:dyDescent="0.35">
      <c r="A161" s="56"/>
      <c r="B161" s="39"/>
      <c r="C161" s="181"/>
      <c r="D161" s="181"/>
    </row>
    <row r="162" spans="1:4" s="62" customFormat="1" x14ac:dyDescent="0.35">
      <c r="A162" s="56"/>
      <c r="B162" s="39"/>
      <c r="C162" s="181"/>
      <c r="D162" s="181"/>
    </row>
    <row r="163" spans="1:4" s="62" customFormat="1" x14ac:dyDescent="0.35">
      <c r="A163" s="56"/>
      <c r="B163" s="39"/>
      <c r="C163" s="181"/>
      <c r="D163" s="181"/>
    </row>
    <row r="164" spans="1:4" s="62" customFormat="1" x14ac:dyDescent="0.35">
      <c r="A164" s="56"/>
      <c r="B164" s="39"/>
      <c r="C164" s="181"/>
      <c r="D164" s="181"/>
    </row>
    <row r="165" spans="1:4" s="62" customFormat="1" x14ac:dyDescent="0.35">
      <c r="A165" s="56"/>
      <c r="B165" s="39"/>
      <c r="C165" s="181"/>
      <c r="D165" s="181"/>
    </row>
    <row r="166" spans="1:4" s="62" customFormat="1" x14ac:dyDescent="0.35">
      <c r="A166" s="56"/>
      <c r="B166" s="39"/>
      <c r="C166" s="181"/>
      <c r="D166" s="181"/>
    </row>
    <row r="167" spans="1:4" s="62" customFormat="1" x14ac:dyDescent="0.35">
      <c r="A167" s="56"/>
      <c r="B167" s="39"/>
      <c r="C167" s="181"/>
      <c r="D167" s="181"/>
    </row>
    <row r="168" spans="1:4" s="62" customFormat="1" x14ac:dyDescent="0.35">
      <c r="A168" s="56"/>
      <c r="B168" s="39"/>
      <c r="C168" s="181"/>
      <c r="D168" s="181"/>
    </row>
    <row r="169" spans="1:4" s="62" customFormat="1" x14ac:dyDescent="0.35">
      <c r="A169" s="56"/>
      <c r="B169" s="39"/>
      <c r="C169" s="181"/>
      <c r="D169" s="181"/>
    </row>
    <row r="170" spans="1:4" s="62" customFormat="1" x14ac:dyDescent="0.35">
      <c r="A170" s="56"/>
      <c r="B170" s="39"/>
      <c r="C170" s="181"/>
      <c r="D170" s="181"/>
    </row>
    <row r="171" spans="1:4" s="62" customFormat="1" x14ac:dyDescent="0.35">
      <c r="A171" s="56"/>
      <c r="B171" s="39"/>
      <c r="C171" s="181"/>
      <c r="D171" s="181"/>
    </row>
    <row r="172" spans="1:4" s="62" customFormat="1" x14ac:dyDescent="0.35">
      <c r="A172" s="56"/>
      <c r="B172" s="39"/>
      <c r="C172" s="181"/>
      <c r="D172" s="181"/>
    </row>
    <row r="173" spans="1:4" s="62" customFormat="1" x14ac:dyDescent="0.35">
      <c r="A173" s="56"/>
      <c r="B173" s="39"/>
      <c r="C173" s="181"/>
      <c r="D173" s="181"/>
    </row>
    <row r="174" spans="1:4" s="62" customFormat="1" x14ac:dyDescent="0.35">
      <c r="A174" s="56"/>
      <c r="B174" s="39"/>
      <c r="C174" s="181"/>
      <c r="D174" s="181"/>
    </row>
    <row r="175" spans="1:4" s="62" customFormat="1" x14ac:dyDescent="0.35">
      <c r="A175" s="56"/>
      <c r="B175" s="39"/>
      <c r="C175" s="181"/>
      <c r="D175" s="181"/>
    </row>
    <row r="176" spans="1:4" s="62" customFormat="1" x14ac:dyDescent="0.35">
      <c r="A176" s="56"/>
      <c r="B176" s="39"/>
      <c r="C176" s="181"/>
      <c r="D176" s="181"/>
    </row>
    <row r="177" spans="1:4" s="62" customFormat="1" x14ac:dyDescent="0.35">
      <c r="A177" s="56"/>
      <c r="B177" s="39"/>
      <c r="C177" s="181"/>
      <c r="D177" s="181"/>
    </row>
    <row r="178" spans="1:4" s="62" customFormat="1" x14ac:dyDescent="0.35">
      <c r="A178" s="56"/>
      <c r="B178" s="39"/>
      <c r="C178" s="181"/>
      <c r="D178" s="181"/>
    </row>
    <row r="179" spans="1:4" s="62" customFormat="1" x14ac:dyDescent="0.35">
      <c r="A179" s="56"/>
      <c r="B179" s="39"/>
      <c r="C179" s="181"/>
      <c r="D179" s="181"/>
    </row>
    <row r="180" spans="1:4" s="62" customFormat="1" x14ac:dyDescent="0.35">
      <c r="A180" s="56"/>
      <c r="B180" s="39"/>
      <c r="C180" s="181"/>
      <c r="D180" s="181"/>
    </row>
    <row r="181" spans="1:4" s="62" customFormat="1" x14ac:dyDescent="0.35">
      <c r="A181" s="56"/>
      <c r="B181" s="39"/>
      <c r="C181" s="181"/>
      <c r="D181" s="181"/>
    </row>
    <row r="182" spans="1:4" s="62" customFormat="1" x14ac:dyDescent="0.35">
      <c r="A182" s="56"/>
      <c r="B182" s="39"/>
      <c r="C182" s="181"/>
      <c r="D182" s="181"/>
    </row>
    <row r="183" spans="1:4" s="62" customFormat="1" x14ac:dyDescent="0.35">
      <c r="A183" s="56"/>
      <c r="B183" s="39"/>
      <c r="C183" s="181"/>
      <c r="D183" s="181"/>
    </row>
    <row r="184" spans="1:4" s="62" customFormat="1" x14ac:dyDescent="0.35">
      <c r="A184" s="56"/>
      <c r="B184" s="39"/>
      <c r="C184" s="181"/>
      <c r="D184" s="181"/>
    </row>
    <row r="185" spans="1:4" s="62" customFormat="1" x14ac:dyDescent="0.35">
      <c r="A185" s="56"/>
      <c r="B185" s="39"/>
      <c r="C185" s="181"/>
      <c r="D185" s="181"/>
    </row>
    <row r="186" spans="1:4" s="62" customFormat="1" x14ac:dyDescent="0.35">
      <c r="A186" s="56"/>
      <c r="B186" s="39"/>
      <c r="C186" s="181"/>
      <c r="D186" s="181"/>
    </row>
    <row r="187" spans="1:4" s="62" customFormat="1" x14ac:dyDescent="0.35">
      <c r="A187" s="56"/>
      <c r="B187" s="39"/>
      <c r="C187" s="181"/>
      <c r="D187" s="181"/>
    </row>
    <row r="188" spans="1:4" s="62" customFormat="1" x14ac:dyDescent="0.35">
      <c r="A188" s="56"/>
      <c r="B188" s="39"/>
      <c r="C188" s="181"/>
      <c r="D188" s="181"/>
    </row>
    <row r="189" spans="1:4" s="62" customFormat="1" x14ac:dyDescent="0.35">
      <c r="A189" s="56"/>
      <c r="B189" s="39"/>
      <c r="C189" s="181"/>
      <c r="D189" s="181"/>
    </row>
    <row r="190" spans="1:4" s="62" customFormat="1" x14ac:dyDescent="0.35">
      <c r="A190" s="56"/>
      <c r="B190" s="39"/>
      <c r="C190" s="181"/>
      <c r="D190" s="181"/>
    </row>
    <row r="191" spans="1:4" s="62" customFormat="1" x14ac:dyDescent="0.35">
      <c r="A191" s="56"/>
      <c r="B191" s="39"/>
      <c r="C191" s="181"/>
      <c r="D191" s="181"/>
    </row>
    <row r="192" spans="1:4" s="62" customFormat="1" x14ac:dyDescent="0.35">
      <c r="A192" s="56"/>
      <c r="B192" s="39"/>
      <c r="C192" s="181"/>
      <c r="D192" s="181"/>
    </row>
    <row r="193" spans="1:4" s="62" customFormat="1" x14ac:dyDescent="0.35">
      <c r="A193" s="56"/>
      <c r="B193" s="39"/>
      <c r="C193" s="181"/>
      <c r="D193" s="181"/>
    </row>
    <row r="194" spans="1:4" s="62" customFormat="1" x14ac:dyDescent="0.35">
      <c r="A194" s="56"/>
      <c r="B194" s="39"/>
      <c r="C194" s="181"/>
      <c r="D194" s="181"/>
    </row>
    <row r="195" spans="1:4" s="62" customFormat="1" x14ac:dyDescent="0.35">
      <c r="A195" s="56"/>
      <c r="B195" s="39"/>
      <c r="C195" s="181"/>
      <c r="D195" s="181"/>
    </row>
    <row r="196" spans="1:4" s="62" customFormat="1" x14ac:dyDescent="0.35">
      <c r="A196" s="56"/>
      <c r="B196" s="39"/>
      <c r="C196" s="181"/>
      <c r="D196" s="181"/>
    </row>
    <row r="197" spans="1:4" s="62" customFormat="1" x14ac:dyDescent="0.35">
      <c r="A197" s="56"/>
      <c r="B197" s="39"/>
      <c r="C197" s="181"/>
      <c r="D197" s="181"/>
    </row>
    <row r="198" spans="1:4" s="62" customFormat="1" x14ac:dyDescent="0.35">
      <c r="A198" s="56"/>
      <c r="B198" s="39"/>
      <c r="C198" s="181"/>
      <c r="D198" s="181"/>
    </row>
    <row r="199" spans="1:4" s="62" customFormat="1" x14ac:dyDescent="0.35">
      <c r="A199" s="56"/>
      <c r="B199" s="39"/>
      <c r="C199" s="181"/>
      <c r="D199" s="181"/>
    </row>
    <row r="200" spans="1:4" s="62" customFormat="1" x14ac:dyDescent="0.35">
      <c r="A200" s="56"/>
      <c r="B200" s="39"/>
      <c r="C200" s="181"/>
      <c r="D200" s="181"/>
    </row>
    <row r="201" spans="1:4" s="62" customFormat="1" x14ac:dyDescent="0.35">
      <c r="A201" s="56"/>
      <c r="B201" s="39"/>
      <c r="C201" s="181"/>
      <c r="D201" s="181"/>
    </row>
    <row r="202" spans="1:4" s="62" customFormat="1" x14ac:dyDescent="0.35">
      <c r="A202" s="56"/>
      <c r="B202" s="39"/>
      <c r="C202" s="181"/>
      <c r="D202" s="181"/>
    </row>
    <row r="203" spans="1:4" s="62" customFormat="1" x14ac:dyDescent="0.35">
      <c r="A203" s="56"/>
      <c r="B203" s="39"/>
      <c r="C203" s="181"/>
      <c r="D203" s="181"/>
    </row>
    <row r="204" spans="1:4" s="62" customFormat="1" x14ac:dyDescent="0.35">
      <c r="A204" s="56"/>
      <c r="B204" s="39"/>
      <c r="C204" s="181"/>
      <c r="D204" s="181"/>
    </row>
    <row r="205" spans="1:4" s="62" customFormat="1" x14ac:dyDescent="0.35">
      <c r="A205" s="56"/>
      <c r="B205" s="39"/>
      <c r="C205" s="181"/>
      <c r="D205" s="181"/>
    </row>
    <row r="206" spans="1:4" s="62" customFormat="1" x14ac:dyDescent="0.35">
      <c r="A206" s="56"/>
      <c r="B206" s="39"/>
      <c r="C206" s="181"/>
      <c r="D206" s="181"/>
    </row>
    <row r="207" spans="1:4" s="62" customFormat="1" x14ac:dyDescent="0.35">
      <c r="A207" s="56"/>
      <c r="B207" s="39"/>
      <c r="C207" s="181"/>
      <c r="D207" s="181"/>
    </row>
    <row r="208" spans="1:4" s="62" customFormat="1" x14ac:dyDescent="0.35">
      <c r="A208" s="56"/>
      <c r="B208" s="39"/>
      <c r="C208" s="181"/>
      <c r="D208" s="181"/>
    </row>
    <row r="209" spans="1:4" s="62" customFormat="1" x14ac:dyDescent="0.35">
      <c r="A209" s="56"/>
      <c r="B209" s="39"/>
      <c r="C209" s="181"/>
      <c r="D209" s="181"/>
    </row>
    <row r="210" spans="1:4" s="62" customFormat="1" x14ac:dyDescent="0.35">
      <c r="A210" s="56"/>
      <c r="B210" s="39"/>
      <c r="C210" s="181"/>
      <c r="D210" s="181"/>
    </row>
    <row r="211" spans="1:4" s="62" customFormat="1" x14ac:dyDescent="0.35">
      <c r="A211" s="56"/>
      <c r="B211" s="39"/>
      <c r="C211" s="181"/>
      <c r="D211" s="181"/>
    </row>
    <row r="212" spans="1:4" s="62" customFormat="1" x14ac:dyDescent="0.35">
      <c r="A212" s="56"/>
      <c r="B212" s="39"/>
      <c r="C212" s="181"/>
      <c r="D212" s="181"/>
    </row>
    <row r="213" spans="1:4" s="62" customFormat="1" x14ac:dyDescent="0.35">
      <c r="A213" s="56"/>
      <c r="B213" s="39"/>
      <c r="C213" s="181"/>
      <c r="D213" s="181"/>
    </row>
    <row r="214" spans="1:4" s="62" customFormat="1" x14ac:dyDescent="0.35">
      <c r="A214" s="56"/>
      <c r="B214" s="39"/>
      <c r="C214" s="181"/>
      <c r="D214" s="181"/>
    </row>
    <row r="215" spans="1:4" s="62" customFormat="1" x14ac:dyDescent="0.35">
      <c r="A215" s="56"/>
      <c r="B215" s="39"/>
      <c r="C215" s="181"/>
      <c r="D215" s="181"/>
    </row>
    <row r="216" spans="1:4" s="62" customFormat="1" x14ac:dyDescent="0.35">
      <c r="A216" s="56"/>
      <c r="B216" s="39"/>
      <c r="C216" s="181"/>
      <c r="D216" s="181"/>
    </row>
    <row r="217" spans="1:4" s="62" customFormat="1" x14ac:dyDescent="0.35">
      <c r="A217" s="56"/>
      <c r="B217" s="39"/>
      <c r="C217" s="181"/>
      <c r="D217" s="181"/>
    </row>
    <row r="218" spans="1:4" s="62" customFormat="1" x14ac:dyDescent="0.35">
      <c r="A218" s="56"/>
      <c r="B218" s="39"/>
      <c r="C218" s="181"/>
      <c r="D218" s="181"/>
    </row>
    <row r="219" spans="1:4" s="62" customFormat="1" x14ac:dyDescent="0.35">
      <c r="A219" s="56"/>
      <c r="B219" s="39"/>
      <c r="C219" s="181"/>
      <c r="D219" s="181"/>
    </row>
    <row r="220" spans="1:4" s="62" customFormat="1" x14ac:dyDescent="0.35">
      <c r="A220" s="56"/>
      <c r="B220" s="39"/>
      <c r="C220" s="181"/>
      <c r="D220" s="181"/>
    </row>
    <row r="221" spans="1:4" s="62" customFormat="1" x14ac:dyDescent="0.35">
      <c r="A221" s="56"/>
      <c r="B221" s="39"/>
      <c r="C221" s="181"/>
      <c r="D221" s="181"/>
    </row>
    <row r="222" spans="1:4" s="62" customFormat="1" x14ac:dyDescent="0.35">
      <c r="A222" s="56"/>
      <c r="B222" s="39"/>
      <c r="C222" s="181"/>
      <c r="D222" s="181"/>
    </row>
    <row r="223" spans="1:4" s="62" customFormat="1" x14ac:dyDescent="0.35">
      <c r="A223" s="56"/>
      <c r="B223" s="39"/>
      <c r="C223" s="181"/>
      <c r="D223" s="181"/>
    </row>
    <row r="224" spans="1:4" s="62" customFormat="1" x14ac:dyDescent="0.35">
      <c r="A224" s="56"/>
      <c r="B224" s="39"/>
      <c r="C224" s="181"/>
      <c r="D224" s="181"/>
    </row>
    <row r="225" spans="1:4" s="62" customFormat="1" x14ac:dyDescent="0.35">
      <c r="A225" s="56"/>
      <c r="B225" s="39"/>
      <c r="C225" s="181"/>
      <c r="D225" s="181"/>
    </row>
    <row r="226" spans="1:4" s="62" customFormat="1" x14ac:dyDescent="0.35">
      <c r="A226" s="56"/>
      <c r="B226" s="39"/>
      <c r="C226" s="181"/>
      <c r="D226" s="181"/>
    </row>
    <row r="227" spans="1:4" s="62" customFormat="1" x14ac:dyDescent="0.35">
      <c r="A227" s="56"/>
      <c r="B227" s="39"/>
      <c r="C227" s="181"/>
      <c r="D227" s="181"/>
    </row>
    <row r="228" spans="1:4" s="62" customFormat="1" x14ac:dyDescent="0.35">
      <c r="A228" s="56"/>
      <c r="B228" s="39"/>
      <c r="C228" s="181"/>
      <c r="D228" s="181"/>
    </row>
    <row r="229" spans="1:4" s="62" customFormat="1" x14ac:dyDescent="0.35">
      <c r="A229" s="56"/>
      <c r="B229" s="39"/>
      <c r="C229" s="181"/>
      <c r="D229" s="181"/>
    </row>
    <row r="230" spans="1:4" s="62" customFormat="1" x14ac:dyDescent="0.35">
      <c r="A230" s="56"/>
      <c r="B230" s="39"/>
      <c r="C230" s="181"/>
      <c r="D230" s="181"/>
    </row>
    <row r="231" spans="1:4" s="62" customFormat="1" x14ac:dyDescent="0.35">
      <c r="A231" s="56"/>
      <c r="B231" s="39"/>
      <c r="C231" s="181"/>
      <c r="D231" s="181"/>
    </row>
    <row r="232" spans="1:4" s="62" customFormat="1" x14ac:dyDescent="0.35">
      <c r="A232" s="56"/>
      <c r="B232" s="39"/>
      <c r="C232" s="181"/>
      <c r="D232" s="181"/>
    </row>
    <row r="233" spans="1:4" s="62" customFormat="1" x14ac:dyDescent="0.35">
      <c r="A233" s="56"/>
      <c r="B233" s="39"/>
      <c r="C233" s="181"/>
      <c r="D233" s="181"/>
    </row>
    <row r="234" spans="1:4" s="62" customFormat="1" x14ac:dyDescent="0.35">
      <c r="A234" s="56"/>
      <c r="B234" s="39"/>
      <c r="C234" s="181"/>
      <c r="D234" s="181"/>
    </row>
    <row r="235" spans="1:4" s="62" customFormat="1" x14ac:dyDescent="0.35">
      <c r="A235" s="56"/>
      <c r="B235" s="39"/>
      <c r="C235" s="181"/>
      <c r="D235" s="181"/>
    </row>
    <row r="236" spans="1:4" s="62" customFormat="1" x14ac:dyDescent="0.35">
      <c r="A236" s="56"/>
      <c r="B236" s="39"/>
      <c r="C236" s="181"/>
      <c r="D236" s="181"/>
    </row>
    <row r="237" spans="1:4" s="62" customFormat="1" x14ac:dyDescent="0.35">
      <c r="A237" s="56"/>
      <c r="B237" s="39"/>
      <c r="C237" s="181"/>
      <c r="D237" s="181"/>
    </row>
    <row r="238" spans="1:4" s="62" customFormat="1" x14ac:dyDescent="0.35">
      <c r="A238" s="56"/>
      <c r="B238" s="39"/>
      <c r="C238" s="181"/>
      <c r="D238" s="181"/>
    </row>
    <row r="239" spans="1:4" s="62" customFormat="1" x14ac:dyDescent="0.35">
      <c r="A239" s="56"/>
      <c r="B239" s="39"/>
      <c r="C239" s="181"/>
      <c r="D239" s="181"/>
    </row>
    <row r="240" spans="1:4" s="62" customFormat="1" x14ac:dyDescent="0.35">
      <c r="A240" s="56"/>
      <c r="B240" s="39"/>
      <c r="C240" s="181"/>
      <c r="D240" s="181"/>
    </row>
    <row r="241" spans="1:4" s="62" customFormat="1" x14ac:dyDescent="0.35">
      <c r="A241" s="56"/>
      <c r="B241" s="39"/>
      <c r="C241" s="181"/>
      <c r="D241" s="181"/>
    </row>
    <row r="242" spans="1:4" s="62" customFormat="1" x14ac:dyDescent="0.35">
      <c r="A242" s="56"/>
      <c r="B242" s="39"/>
      <c r="C242" s="181"/>
      <c r="D242" s="181"/>
    </row>
    <row r="243" spans="1:4" s="62" customFormat="1" x14ac:dyDescent="0.35">
      <c r="A243" s="56"/>
      <c r="B243" s="39"/>
      <c r="C243" s="181"/>
      <c r="D243" s="181"/>
    </row>
    <row r="244" spans="1:4" s="62" customFormat="1" x14ac:dyDescent="0.35">
      <c r="A244" s="56"/>
      <c r="B244" s="39"/>
      <c r="C244" s="181"/>
      <c r="D244" s="181"/>
    </row>
    <row r="245" spans="1:4" s="62" customFormat="1" x14ac:dyDescent="0.35">
      <c r="A245" s="56"/>
      <c r="B245" s="39"/>
      <c r="C245" s="181"/>
      <c r="D245" s="181"/>
    </row>
    <row r="246" spans="1:4" s="62" customFormat="1" x14ac:dyDescent="0.35">
      <c r="A246" s="56"/>
      <c r="B246" s="39"/>
      <c r="C246" s="181"/>
      <c r="D246" s="181"/>
    </row>
    <row r="247" spans="1:4" s="62" customFormat="1" x14ac:dyDescent="0.35">
      <c r="A247" s="56"/>
      <c r="B247" s="39"/>
      <c r="C247" s="181"/>
      <c r="D247" s="181"/>
    </row>
    <row r="248" spans="1:4" s="62" customFormat="1" x14ac:dyDescent="0.35">
      <c r="A248" s="56"/>
      <c r="B248" s="39"/>
      <c r="C248" s="181"/>
      <c r="D248" s="181"/>
    </row>
    <row r="249" spans="1:4" s="62" customFormat="1" x14ac:dyDescent="0.35">
      <c r="A249" s="56"/>
      <c r="B249" s="39"/>
      <c r="C249" s="181"/>
      <c r="D249" s="181"/>
    </row>
    <row r="250" spans="1:4" s="62" customFormat="1" x14ac:dyDescent="0.35">
      <c r="A250" s="56"/>
      <c r="B250" s="39"/>
      <c r="C250" s="181"/>
      <c r="D250" s="181"/>
    </row>
    <row r="251" spans="1:4" s="62" customFormat="1" x14ac:dyDescent="0.35">
      <c r="A251" s="56"/>
      <c r="B251" s="39"/>
      <c r="C251" s="181"/>
      <c r="D251" s="181"/>
    </row>
    <row r="252" spans="1:4" s="62" customFormat="1" x14ac:dyDescent="0.35">
      <c r="A252" s="56"/>
      <c r="B252" s="39"/>
      <c r="C252" s="181"/>
      <c r="D252" s="181"/>
    </row>
    <row r="253" spans="1:4" s="62" customFormat="1" x14ac:dyDescent="0.35">
      <c r="A253" s="56"/>
      <c r="B253" s="39"/>
      <c r="C253" s="181"/>
      <c r="D253" s="181"/>
    </row>
    <row r="254" spans="1:4" s="62" customFormat="1" x14ac:dyDescent="0.35">
      <c r="A254" s="56"/>
      <c r="B254" s="39"/>
      <c r="C254" s="181"/>
      <c r="D254" s="181"/>
    </row>
    <row r="255" spans="1:4" s="62" customFormat="1" x14ac:dyDescent="0.35">
      <c r="A255" s="56"/>
      <c r="B255" s="39"/>
      <c r="C255" s="181"/>
      <c r="D255" s="181"/>
    </row>
    <row r="256" spans="1:4" s="62" customFormat="1" x14ac:dyDescent="0.35">
      <c r="A256" s="56"/>
      <c r="B256" s="39"/>
      <c r="C256" s="181"/>
      <c r="D256" s="181"/>
    </row>
    <row r="257" spans="1:4" s="62" customFormat="1" x14ac:dyDescent="0.35">
      <c r="A257" s="56"/>
      <c r="B257" s="39"/>
      <c r="C257" s="181"/>
      <c r="D257" s="181"/>
    </row>
    <row r="258" spans="1:4" s="62" customFormat="1" x14ac:dyDescent="0.35">
      <c r="A258" s="56"/>
      <c r="B258" s="39"/>
      <c r="C258" s="181"/>
      <c r="D258" s="181"/>
    </row>
    <row r="259" spans="1:4" s="62" customFormat="1" x14ac:dyDescent="0.35">
      <c r="A259" s="56"/>
      <c r="B259" s="39"/>
      <c r="C259" s="181"/>
      <c r="D259" s="181"/>
    </row>
    <row r="260" spans="1:4" s="62" customFormat="1" x14ac:dyDescent="0.35">
      <c r="A260" s="56"/>
      <c r="B260" s="39"/>
      <c r="C260" s="181"/>
      <c r="D260" s="181"/>
    </row>
    <row r="261" spans="1:4" s="62" customFormat="1" x14ac:dyDescent="0.35">
      <c r="A261" s="56"/>
      <c r="B261" s="39"/>
      <c r="C261" s="181"/>
      <c r="D261" s="181"/>
    </row>
    <row r="262" spans="1:4" s="62" customFormat="1" x14ac:dyDescent="0.35">
      <c r="A262" s="56"/>
      <c r="B262" s="39"/>
      <c r="C262" s="181"/>
      <c r="D262" s="181"/>
    </row>
    <row r="263" spans="1:4" s="62" customFormat="1" x14ac:dyDescent="0.35">
      <c r="A263" s="56"/>
      <c r="B263" s="39"/>
      <c r="C263" s="181"/>
      <c r="D263" s="181"/>
    </row>
    <row r="264" spans="1:4" s="62" customFormat="1" x14ac:dyDescent="0.35">
      <c r="A264" s="56"/>
      <c r="B264" s="39"/>
      <c r="C264" s="181"/>
      <c r="D264" s="181"/>
    </row>
    <row r="265" spans="1:4" s="62" customFormat="1" x14ac:dyDescent="0.35">
      <c r="A265" s="56"/>
      <c r="B265" s="39"/>
      <c r="C265" s="181"/>
      <c r="D265" s="181"/>
    </row>
    <row r="266" spans="1:4" s="62" customFormat="1" x14ac:dyDescent="0.35">
      <c r="A266" s="56"/>
      <c r="B266" s="39"/>
      <c r="C266" s="181"/>
      <c r="D266" s="181"/>
    </row>
    <row r="267" spans="1:4" s="62" customFormat="1" x14ac:dyDescent="0.35">
      <c r="A267" s="56"/>
      <c r="B267" s="39"/>
      <c r="C267" s="181"/>
      <c r="D267" s="181"/>
    </row>
    <row r="268" spans="1:4" s="62" customFormat="1" x14ac:dyDescent="0.35">
      <c r="A268" s="56"/>
      <c r="B268" s="39"/>
      <c r="C268" s="181"/>
      <c r="D268" s="181"/>
    </row>
    <row r="269" spans="1:4" s="62" customFormat="1" x14ac:dyDescent="0.35">
      <c r="A269" s="56"/>
      <c r="B269" s="39"/>
      <c r="C269" s="181"/>
      <c r="D269" s="181"/>
    </row>
    <row r="270" spans="1:4" s="62" customFormat="1" x14ac:dyDescent="0.35">
      <c r="A270" s="56"/>
      <c r="B270" s="39"/>
      <c r="C270" s="181"/>
      <c r="D270" s="181"/>
    </row>
    <row r="271" spans="1:4" s="62" customFormat="1" x14ac:dyDescent="0.35">
      <c r="A271" s="56"/>
      <c r="B271" s="39"/>
      <c r="C271" s="181"/>
      <c r="D271" s="181"/>
    </row>
    <row r="272" spans="1:4" s="62" customFormat="1" x14ac:dyDescent="0.35">
      <c r="A272" s="56"/>
      <c r="B272" s="39"/>
      <c r="C272" s="181"/>
      <c r="D272" s="181"/>
    </row>
    <row r="273" spans="1:4" s="62" customFormat="1" x14ac:dyDescent="0.35">
      <c r="A273" s="56"/>
      <c r="B273" s="39"/>
      <c r="C273" s="181"/>
      <c r="D273" s="181"/>
    </row>
    <row r="274" spans="1:4" s="62" customFormat="1" x14ac:dyDescent="0.35">
      <c r="A274" s="56"/>
      <c r="B274" s="39"/>
      <c r="C274" s="181"/>
      <c r="D274" s="181"/>
    </row>
    <row r="275" spans="1:4" s="62" customFormat="1" x14ac:dyDescent="0.35">
      <c r="A275" s="56"/>
      <c r="B275" s="39"/>
      <c r="C275" s="181"/>
      <c r="D275" s="181"/>
    </row>
    <row r="276" spans="1:4" s="62" customFormat="1" x14ac:dyDescent="0.35">
      <c r="A276" s="56"/>
      <c r="B276" s="39"/>
      <c r="C276" s="181"/>
      <c r="D276" s="181"/>
    </row>
    <row r="277" spans="1:4" s="62" customFormat="1" x14ac:dyDescent="0.35">
      <c r="A277" s="56"/>
      <c r="B277" s="39"/>
      <c r="C277" s="181"/>
      <c r="D277" s="181"/>
    </row>
    <row r="278" spans="1:4" s="62" customFormat="1" x14ac:dyDescent="0.35">
      <c r="A278" s="56"/>
      <c r="B278" s="39"/>
      <c r="C278" s="181"/>
      <c r="D278" s="181"/>
    </row>
    <row r="279" spans="1:4" s="62" customFormat="1" x14ac:dyDescent="0.35">
      <c r="A279" s="56"/>
      <c r="B279" s="39"/>
      <c r="C279" s="181"/>
      <c r="D279" s="181"/>
    </row>
    <row r="280" spans="1:4" s="62" customFormat="1" x14ac:dyDescent="0.35">
      <c r="A280" s="56"/>
      <c r="B280" s="39"/>
      <c r="C280" s="181"/>
      <c r="D280" s="181"/>
    </row>
    <row r="281" spans="1:4" s="62" customFormat="1" x14ac:dyDescent="0.35">
      <c r="A281" s="56"/>
      <c r="B281" s="39"/>
      <c r="C281" s="181"/>
      <c r="D281" s="181"/>
    </row>
    <row r="282" spans="1:4" s="62" customFormat="1" x14ac:dyDescent="0.35">
      <c r="A282" s="56"/>
      <c r="B282" s="39"/>
      <c r="C282" s="181"/>
      <c r="D282" s="181"/>
    </row>
    <row r="283" spans="1:4" s="62" customFormat="1" x14ac:dyDescent="0.35">
      <c r="A283" s="56"/>
      <c r="B283" s="39"/>
      <c r="C283" s="181"/>
      <c r="D283" s="181"/>
    </row>
    <row r="284" spans="1:4" s="62" customFormat="1" x14ac:dyDescent="0.35">
      <c r="A284" s="56"/>
      <c r="B284" s="39"/>
      <c r="C284" s="181"/>
      <c r="D284" s="181"/>
    </row>
    <row r="285" spans="1:4" s="62" customFormat="1" x14ac:dyDescent="0.35">
      <c r="A285" s="56"/>
      <c r="B285" s="39"/>
      <c r="C285" s="181"/>
      <c r="D285" s="181"/>
    </row>
    <row r="286" spans="1:4" s="62" customFormat="1" x14ac:dyDescent="0.35">
      <c r="A286" s="56"/>
      <c r="B286" s="39"/>
      <c r="C286" s="181"/>
      <c r="D286" s="181"/>
    </row>
    <row r="287" spans="1:4" s="62" customFormat="1" x14ac:dyDescent="0.35">
      <c r="A287" s="56"/>
      <c r="B287" s="39"/>
      <c r="C287" s="181"/>
      <c r="D287" s="181"/>
    </row>
    <row r="288" spans="1:4" s="62" customFormat="1" x14ac:dyDescent="0.35">
      <c r="A288" s="56"/>
      <c r="B288" s="39"/>
      <c r="C288" s="181"/>
      <c r="D288" s="181"/>
    </row>
    <row r="289" spans="1:4" s="62" customFormat="1" x14ac:dyDescent="0.35">
      <c r="A289" s="56"/>
      <c r="B289" s="39"/>
      <c r="C289" s="181"/>
      <c r="D289" s="181"/>
    </row>
    <row r="290" spans="1:4" s="62" customFormat="1" x14ac:dyDescent="0.35">
      <c r="A290" s="56"/>
      <c r="B290" s="39"/>
      <c r="C290" s="181"/>
      <c r="D290" s="181"/>
    </row>
    <row r="291" spans="1:4" s="62" customFormat="1" x14ac:dyDescent="0.35">
      <c r="A291" s="56"/>
      <c r="B291" s="39"/>
      <c r="C291" s="181"/>
      <c r="D291" s="181"/>
    </row>
    <row r="292" spans="1:4" s="62" customFormat="1" x14ac:dyDescent="0.35">
      <c r="A292" s="56"/>
      <c r="B292" s="39"/>
      <c r="C292" s="181"/>
      <c r="D292" s="181"/>
    </row>
    <row r="293" spans="1:4" s="62" customFormat="1" x14ac:dyDescent="0.35">
      <c r="A293" s="56"/>
      <c r="B293" s="39"/>
      <c r="C293" s="181"/>
      <c r="D293" s="181"/>
    </row>
    <row r="294" spans="1:4" s="62" customFormat="1" x14ac:dyDescent="0.35">
      <c r="A294" s="56"/>
      <c r="B294" s="39"/>
      <c r="C294" s="181"/>
      <c r="D294" s="181"/>
    </row>
    <row r="295" spans="1:4" s="62" customFormat="1" x14ac:dyDescent="0.35">
      <c r="A295" s="56"/>
      <c r="B295" s="39"/>
      <c r="C295" s="181"/>
      <c r="D295" s="181"/>
    </row>
    <row r="296" spans="1:4" s="62" customFormat="1" x14ac:dyDescent="0.35">
      <c r="A296" s="56"/>
      <c r="B296" s="39"/>
      <c r="C296" s="181"/>
      <c r="D296" s="181"/>
    </row>
    <row r="297" spans="1:4" s="62" customFormat="1" x14ac:dyDescent="0.35">
      <c r="A297" s="56"/>
      <c r="B297" s="39"/>
      <c r="C297" s="181"/>
      <c r="D297" s="181"/>
    </row>
    <row r="298" spans="1:4" s="62" customFormat="1" x14ac:dyDescent="0.35">
      <c r="A298" s="56"/>
      <c r="B298" s="39"/>
      <c r="C298" s="181"/>
      <c r="D298" s="181"/>
    </row>
    <row r="299" spans="1:4" s="62" customFormat="1" x14ac:dyDescent="0.35">
      <c r="A299" s="56"/>
      <c r="B299" s="39"/>
      <c r="C299" s="181"/>
      <c r="D299" s="181"/>
    </row>
    <row r="300" spans="1:4" s="62" customFormat="1" x14ac:dyDescent="0.35">
      <c r="A300" s="56"/>
      <c r="B300" s="39"/>
      <c r="C300" s="181"/>
      <c r="D300" s="181"/>
    </row>
    <row r="301" spans="1:4" s="62" customFormat="1" x14ac:dyDescent="0.35">
      <c r="A301" s="56"/>
      <c r="B301" s="39"/>
      <c r="C301" s="181"/>
      <c r="D301" s="181"/>
    </row>
    <row r="302" spans="1:4" s="62" customFormat="1" x14ac:dyDescent="0.35">
      <c r="A302" s="56"/>
      <c r="B302" s="39"/>
      <c r="C302" s="181"/>
      <c r="D302" s="181"/>
    </row>
    <row r="303" spans="1:4" s="62" customFormat="1" x14ac:dyDescent="0.35">
      <c r="A303" s="56"/>
      <c r="B303" s="39"/>
      <c r="C303" s="181"/>
      <c r="D303" s="181"/>
    </row>
    <row r="304" spans="1:4" s="62" customFormat="1" x14ac:dyDescent="0.35">
      <c r="A304" s="56"/>
      <c r="B304" s="39"/>
      <c r="C304" s="181"/>
      <c r="D304" s="181"/>
    </row>
    <row r="305" spans="1:4" s="62" customFormat="1" x14ac:dyDescent="0.35">
      <c r="A305" s="56"/>
      <c r="B305" s="39"/>
      <c r="C305" s="181"/>
      <c r="D305" s="181"/>
    </row>
    <row r="306" spans="1:4" s="62" customFormat="1" x14ac:dyDescent="0.35">
      <c r="A306" s="56"/>
      <c r="B306" s="39"/>
      <c r="C306" s="181"/>
      <c r="D306" s="181"/>
    </row>
    <row r="307" spans="1:4" s="62" customFormat="1" x14ac:dyDescent="0.35">
      <c r="A307" s="56"/>
      <c r="B307" s="39"/>
      <c r="C307" s="181"/>
      <c r="D307" s="181"/>
    </row>
    <row r="308" spans="1:4" s="62" customFormat="1" x14ac:dyDescent="0.35">
      <c r="A308" s="56"/>
      <c r="B308" s="39"/>
      <c r="C308" s="181"/>
      <c r="D308" s="181"/>
    </row>
    <row r="309" spans="1:4" s="62" customFormat="1" x14ac:dyDescent="0.35">
      <c r="A309" s="56"/>
      <c r="B309" s="39"/>
      <c r="C309" s="181"/>
      <c r="D309" s="181"/>
    </row>
    <row r="310" spans="1:4" s="62" customFormat="1" x14ac:dyDescent="0.35">
      <c r="A310" s="56"/>
      <c r="B310" s="39"/>
      <c r="C310" s="181"/>
      <c r="D310" s="181"/>
    </row>
    <row r="311" spans="1:4" s="62" customFormat="1" x14ac:dyDescent="0.35">
      <c r="A311" s="56"/>
      <c r="B311" s="39"/>
      <c r="C311" s="181"/>
      <c r="D311" s="181"/>
    </row>
    <row r="312" spans="1:4" s="62" customFormat="1" x14ac:dyDescent="0.35">
      <c r="A312" s="56"/>
      <c r="B312" s="39"/>
      <c r="C312" s="181"/>
      <c r="D312" s="181"/>
    </row>
    <row r="313" spans="1:4" s="62" customFormat="1" x14ac:dyDescent="0.35">
      <c r="A313" s="56"/>
      <c r="B313" s="39"/>
      <c r="C313" s="181"/>
      <c r="D313" s="181"/>
    </row>
    <row r="314" spans="1:4" s="62" customFormat="1" x14ac:dyDescent="0.35">
      <c r="A314" s="56"/>
      <c r="B314" s="39"/>
      <c r="C314" s="181"/>
      <c r="D314" s="181"/>
    </row>
    <row r="315" spans="1:4" s="62" customFormat="1" x14ac:dyDescent="0.35">
      <c r="A315" s="56"/>
      <c r="B315" s="39"/>
      <c r="C315" s="181"/>
      <c r="D315" s="181"/>
    </row>
    <row r="316" spans="1:4" s="62" customFormat="1" x14ac:dyDescent="0.35">
      <c r="A316" s="56"/>
      <c r="B316" s="39"/>
      <c r="C316" s="181"/>
      <c r="D316" s="181"/>
    </row>
    <row r="317" spans="1:4" s="62" customFormat="1" x14ac:dyDescent="0.35">
      <c r="A317" s="56"/>
      <c r="B317" s="39"/>
      <c r="C317" s="181"/>
      <c r="D317" s="181"/>
    </row>
    <row r="318" spans="1:4" s="62" customFormat="1" x14ac:dyDescent="0.35">
      <c r="A318" s="56"/>
      <c r="B318" s="39"/>
      <c r="C318" s="181"/>
      <c r="D318" s="181"/>
    </row>
    <row r="319" spans="1:4" s="62" customFormat="1" x14ac:dyDescent="0.35">
      <c r="A319" s="56"/>
      <c r="B319" s="39"/>
      <c r="C319" s="181"/>
      <c r="D319" s="181"/>
    </row>
    <row r="320" spans="1:4" s="62" customFormat="1" x14ac:dyDescent="0.35">
      <c r="A320" s="56"/>
      <c r="B320" s="39"/>
      <c r="C320" s="181"/>
      <c r="D320" s="181"/>
    </row>
    <row r="321" spans="1:4" s="62" customFormat="1" x14ac:dyDescent="0.35">
      <c r="A321" s="56"/>
      <c r="B321" s="39"/>
      <c r="C321" s="181"/>
      <c r="D321" s="181"/>
    </row>
    <row r="322" spans="1:4" s="62" customFormat="1" x14ac:dyDescent="0.35">
      <c r="A322" s="56"/>
      <c r="B322" s="39"/>
      <c r="C322" s="181"/>
      <c r="D322" s="181"/>
    </row>
    <row r="323" spans="1:4" s="62" customFormat="1" x14ac:dyDescent="0.35">
      <c r="A323" s="56"/>
      <c r="B323" s="39"/>
      <c r="C323" s="181"/>
      <c r="D323" s="181"/>
    </row>
    <row r="324" spans="1:4" s="62" customFormat="1" x14ac:dyDescent="0.35">
      <c r="A324" s="56"/>
      <c r="B324" s="39"/>
      <c r="C324" s="181"/>
      <c r="D324" s="181"/>
    </row>
    <row r="325" spans="1:4" s="62" customFormat="1" x14ac:dyDescent="0.35">
      <c r="A325" s="56"/>
      <c r="B325" s="39"/>
      <c r="C325" s="181"/>
      <c r="D325" s="181"/>
    </row>
    <row r="326" spans="1:4" s="62" customFormat="1" x14ac:dyDescent="0.35">
      <c r="A326" s="56"/>
      <c r="B326" s="39"/>
      <c r="C326" s="181"/>
      <c r="D326" s="181"/>
    </row>
    <row r="327" spans="1:4" s="62" customFormat="1" x14ac:dyDescent="0.35">
      <c r="A327" s="56"/>
      <c r="B327" s="39"/>
      <c r="C327" s="181"/>
      <c r="D327" s="181"/>
    </row>
    <row r="328" spans="1:4" s="62" customFormat="1" x14ac:dyDescent="0.35">
      <c r="A328" s="56"/>
      <c r="B328" s="39"/>
      <c r="C328" s="181"/>
      <c r="D328" s="181"/>
    </row>
    <row r="329" spans="1:4" s="62" customFormat="1" x14ac:dyDescent="0.35">
      <c r="A329" s="56"/>
      <c r="B329" s="39"/>
      <c r="C329" s="181"/>
      <c r="D329" s="181"/>
    </row>
    <row r="330" spans="1:4" s="62" customFormat="1" x14ac:dyDescent="0.35">
      <c r="A330" s="56"/>
      <c r="B330" s="39"/>
      <c r="C330" s="181"/>
      <c r="D330" s="181"/>
    </row>
    <row r="331" spans="1:4" s="62" customFormat="1" x14ac:dyDescent="0.35">
      <c r="A331" s="56"/>
      <c r="B331" s="39"/>
      <c r="C331" s="181"/>
      <c r="D331" s="181"/>
    </row>
    <row r="332" spans="1:4" s="62" customFormat="1" x14ac:dyDescent="0.35">
      <c r="A332" s="56"/>
      <c r="B332" s="235"/>
      <c r="C332" s="181"/>
      <c r="D332" s="181"/>
    </row>
    <row r="333" spans="1:4" s="62" customFormat="1" x14ac:dyDescent="0.35">
      <c r="A333" s="56"/>
      <c r="B333" s="39"/>
      <c r="C333" s="181"/>
      <c r="D333" s="181"/>
    </row>
    <row r="334" spans="1:4" s="62" customFormat="1" x14ac:dyDescent="0.35">
      <c r="A334" s="56"/>
      <c r="B334" s="39"/>
      <c r="C334" s="181"/>
      <c r="D334" s="181"/>
    </row>
    <row r="335" spans="1:4" s="62" customFormat="1" x14ac:dyDescent="0.35">
      <c r="A335" s="236"/>
      <c r="B335" s="39"/>
      <c r="C335" s="181"/>
      <c r="D335" s="181"/>
    </row>
    <row r="336" spans="1:4" s="62" customFormat="1" x14ac:dyDescent="0.35">
      <c r="A336" s="56"/>
      <c r="B336" s="39"/>
      <c r="C336" s="237"/>
      <c r="D336" s="181"/>
    </row>
    <row r="337" spans="1:4" s="62" customFormat="1" x14ac:dyDescent="0.35">
      <c r="A337" s="56"/>
      <c r="B337" s="39"/>
      <c r="C337" s="181"/>
      <c r="D337" s="181"/>
    </row>
    <row r="338" spans="1:4" s="62" customFormat="1" x14ac:dyDescent="0.35">
      <c r="A338" s="56"/>
      <c r="B338" s="39"/>
      <c r="C338" s="181"/>
      <c r="D338" s="181"/>
    </row>
    <row r="339" spans="1:4" s="62" customFormat="1" x14ac:dyDescent="0.35">
      <c r="A339" s="56"/>
      <c r="B339" s="39"/>
      <c r="C339" s="181"/>
      <c r="D339" s="181"/>
    </row>
    <row r="340" spans="1:4" s="62" customFormat="1" x14ac:dyDescent="0.35">
      <c r="A340" s="56"/>
      <c r="B340" s="39"/>
      <c r="C340" s="181"/>
      <c r="D340" s="181"/>
    </row>
    <row r="341" spans="1:4" s="62" customFormat="1" x14ac:dyDescent="0.35">
      <c r="A341" s="56"/>
      <c r="B341" s="39"/>
      <c r="C341" s="181"/>
      <c r="D341" s="181"/>
    </row>
    <row r="342" spans="1:4" s="62" customFormat="1" x14ac:dyDescent="0.35">
      <c r="A342" s="56"/>
      <c r="B342" s="39"/>
      <c r="C342" s="181"/>
      <c r="D342" s="181"/>
    </row>
    <row r="343" spans="1:4" s="62" customFormat="1" x14ac:dyDescent="0.35">
      <c r="A343" s="56"/>
      <c r="B343" s="39"/>
      <c r="C343" s="181"/>
      <c r="D343" s="181"/>
    </row>
    <row r="344" spans="1:4" s="62" customFormat="1" x14ac:dyDescent="0.35">
      <c r="A344" s="56"/>
      <c r="B344" s="39"/>
      <c r="C344" s="181"/>
      <c r="D344" s="181"/>
    </row>
    <row r="345" spans="1:4" s="62" customFormat="1" x14ac:dyDescent="0.35">
      <c r="A345" s="56"/>
      <c r="B345" s="39"/>
      <c r="C345" s="181"/>
      <c r="D345" s="181"/>
    </row>
    <row r="346" spans="1:4" s="62" customFormat="1" x14ac:dyDescent="0.35">
      <c r="A346" s="56"/>
      <c r="B346" s="39"/>
      <c r="C346" s="181"/>
      <c r="D346" s="181"/>
    </row>
    <row r="347" spans="1:4" s="62" customFormat="1" x14ac:dyDescent="0.35">
      <c r="A347" s="56"/>
      <c r="B347" s="39"/>
      <c r="C347" s="181"/>
      <c r="D347" s="181"/>
    </row>
    <row r="348" spans="1:4" s="62" customFormat="1" x14ac:dyDescent="0.35">
      <c r="A348" s="56"/>
      <c r="B348" s="39"/>
      <c r="C348" s="181"/>
      <c r="D348" s="181"/>
    </row>
    <row r="349" spans="1:4" s="62" customFormat="1" x14ac:dyDescent="0.35">
      <c r="A349" s="56"/>
      <c r="B349" s="39"/>
      <c r="C349" s="181"/>
      <c r="D349" s="181"/>
    </row>
    <row r="350" spans="1:4" s="62" customFormat="1" x14ac:dyDescent="0.35">
      <c r="A350" s="56"/>
      <c r="B350" s="39"/>
      <c r="C350" s="181"/>
      <c r="D350" s="181"/>
    </row>
    <row r="351" spans="1:4" s="62" customFormat="1" x14ac:dyDescent="0.35">
      <c r="A351" s="56"/>
      <c r="B351" s="39"/>
      <c r="C351" s="181"/>
      <c r="D351" s="181"/>
    </row>
    <row r="352" spans="1:4" s="62" customFormat="1" x14ac:dyDescent="0.35">
      <c r="A352" s="56"/>
      <c r="B352" s="39"/>
      <c r="C352" s="181"/>
      <c r="D352" s="181"/>
    </row>
    <row r="353" spans="1:4" s="62" customFormat="1" x14ac:dyDescent="0.35">
      <c r="A353" s="56"/>
      <c r="B353" s="39"/>
      <c r="C353" s="181"/>
      <c r="D353" s="181"/>
    </row>
    <row r="354" spans="1:4" s="62" customFormat="1" x14ac:dyDescent="0.35">
      <c r="A354" s="56"/>
      <c r="B354" s="39"/>
      <c r="C354" s="181"/>
      <c r="D354" s="181"/>
    </row>
    <row r="355" spans="1:4" s="62" customFormat="1" x14ac:dyDescent="0.35">
      <c r="A355" s="56"/>
      <c r="B355" s="39"/>
      <c r="C355" s="181"/>
      <c r="D355" s="181"/>
    </row>
    <row r="356" spans="1:4" s="62" customFormat="1" x14ac:dyDescent="0.35">
      <c r="A356" s="56"/>
      <c r="B356" s="39"/>
      <c r="C356" s="181"/>
      <c r="D356" s="181"/>
    </row>
    <row r="357" spans="1:4" s="62" customFormat="1" x14ac:dyDescent="0.35">
      <c r="A357" s="56"/>
      <c r="B357" s="39"/>
      <c r="C357" s="181"/>
      <c r="D357" s="181"/>
    </row>
    <row r="358" spans="1:4" s="62" customFormat="1" x14ac:dyDescent="0.35">
      <c r="A358" s="56"/>
      <c r="B358" s="39"/>
      <c r="C358" s="181"/>
      <c r="D358" s="181"/>
    </row>
    <row r="359" spans="1:4" s="62" customFormat="1" x14ac:dyDescent="0.35">
      <c r="A359" s="56"/>
      <c r="B359" s="39"/>
      <c r="C359" s="181"/>
      <c r="D359" s="181"/>
    </row>
    <row r="360" spans="1:4" s="62" customFormat="1" x14ac:dyDescent="0.35">
      <c r="A360" s="56"/>
      <c r="B360" s="39"/>
      <c r="C360" s="181"/>
      <c r="D360" s="181"/>
    </row>
    <row r="361" spans="1:4" s="62" customFormat="1" x14ac:dyDescent="0.35">
      <c r="A361" s="56"/>
      <c r="B361" s="39"/>
      <c r="C361" s="181"/>
      <c r="D361" s="181"/>
    </row>
    <row r="362" spans="1:4" s="62" customFormat="1" x14ac:dyDescent="0.35">
      <c r="A362" s="56"/>
      <c r="B362" s="39"/>
      <c r="C362" s="181"/>
      <c r="D362" s="181"/>
    </row>
    <row r="363" spans="1:4" s="62" customFormat="1" x14ac:dyDescent="0.35">
      <c r="A363" s="56"/>
      <c r="B363" s="39"/>
      <c r="C363" s="181"/>
      <c r="D363" s="181"/>
    </row>
    <row r="364" spans="1:4" s="62" customFormat="1" x14ac:dyDescent="0.35">
      <c r="A364" s="56"/>
      <c r="B364" s="39"/>
      <c r="C364" s="181"/>
      <c r="D364" s="181"/>
    </row>
    <row r="365" spans="1:4" s="62" customFormat="1" x14ac:dyDescent="0.35">
      <c r="A365" s="56"/>
      <c r="B365" s="39"/>
      <c r="C365" s="181"/>
      <c r="D365" s="181"/>
    </row>
    <row r="366" spans="1:4" s="62" customFormat="1" x14ac:dyDescent="0.35">
      <c r="A366" s="56"/>
      <c r="B366" s="39"/>
      <c r="C366" s="181"/>
      <c r="D366" s="181"/>
    </row>
    <row r="367" spans="1:4" s="62" customFormat="1" x14ac:dyDescent="0.35">
      <c r="A367" s="56"/>
      <c r="B367" s="39"/>
      <c r="C367" s="181"/>
      <c r="D367" s="181"/>
    </row>
    <row r="368" spans="1:4" s="62" customFormat="1" x14ac:dyDescent="0.35">
      <c r="A368" s="56"/>
      <c r="B368" s="39"/>
      <c r="C368" s="181"/>
      <c r="D368" s="181"/>
    </row>
    <row r="369" spans="1:4" s="62" customFormat="1" x14ac:dyDescent="0.35">
      <c r="A369" s="56"/>
      <c r="B369" s="39"/>
      <c r="C369" s="181"/>
      <c r="D369" s="181"/>
    </row>
    <row r="370" spans="1:4" s="62" customFormat="1" x14ac:dyDescent="0.35">
      <c r="A370" s="56"/>
      <c r="B370" s="39"/>
      <c r="C370" s="181"/>
      <c r="D370" s="181"/>
    </row>
    <row r="371" spans="1:4" s="62" customFormat="1" x14ac:dyDescent="0.35">
      <c r="A371" s="56"/>
      <c r="B371" s="39"/>
      <c r="C371" s="181"/>
      <c r="D371" s="181"/>
    </row>
    <row r="372" spans="1:4" s="62" customFormat="1" x14ac:dyDescent="0.35">
      <c r="A372" s="56"/>
      <c r="B372" s="39"/>
      <c r="C372" s="181"/>
      <c r="D372" s="181"/>
    </row>
    <row r="373" spans="1:4" s="62" customFormat="1" x14ac:dyDescent="0.35">
      <c r="A373" s="56"/>
      <c r="B373" s="39"/>
      <c r="C373" s="181"/>
      <c r="D373" s="181"/>
    </row>
    <row r="374" spans="1:4" s="62" customFormat="1" x14ac:dyDescent="0.35">
      <c r="A374" s="56"/>
      <c r="B374" s="39"/>
      <c r="C374" s="181"/>
      <c r="D374" s="181"/>
    </row>
    <row r="375" spans="1:4" s="62" customFormat="1" x14ac:dyDescent="0.35">
      <c r="A375" s="56"/>
      <c r="B375" s="39"/>
      <c r="C375" s="181"/>
      <c r="D375" s="181"/>
    </row>
    <row r="376" spans="1:4" s="62" customFormat="1" x14ac:dyDescent="0.35">
      <c r="A376" s="56"/>
      <c r="B376" s="39"/>
      <c r="C376" s="181"/>
      <c r="D376" s="181"/>
    </row>
    <row r="377" spans="1:4" s="62" customFormat="1" x14ac:dyDescent="0.35">
      <c r="A377" s="56"/>
      <c r="B377" s="39"/>
      <c r="C377" s="181"/>
      <c r="D377" s="181"/>
    </row>
    <row r="378" spans="1:4" s="62" customFormat="1" x14ac:dyDescent="0.35">
      <c r="A378" s="56"/>
      <c r="B378" s="39"/>
      <c r="C378" s="181"/>
      <c r="D378" s="181"/>
    </row>
    <row r="379" spans="1:4" s="62" customFormat="1" x14ac:dyDescent="0.35">
      <c r="A379" s="56"/>
      <c r="B379" s="39"/>
      <c r="C379" s="181"/>
      <c r="D379" s="181"/>
    </row>
    <row r="380" spans="1:4" s="62" customFormat="1" x14ac:dyDescent="0.35">
      <c r="A380" s="56"/>
      <c r="B380" s="39"/>
      <c r="C380" s="181"/>
      <c r="D380" s="181"/>
    </row>
    <row r="381" spans="1:4" s="62" customFormat="1" x14ac:dyDescent="0.35">
      <c r="A381" s="56"/>
      <c r="B381" s="39"/>
      <c r="C381" s="181"/>
      <c r="D381" s="181"/>
    </row>
    <row r="382" spans="1:4" s="62" customFormat="1" x14ac:dyDescent="0.35">
      <c r="A382" s="56"/>
      <c r="B382" s="39"/>
      <c r="C382" s="181"/>
      <c r="D382" s="181"/>
    </row>
    <row r="383" spans="1:4" s="62" customFormat="1" x14ac:dyDescent="0.35">
      <c r="A383" s="56"/>
      <c r="B383" s="39"/>
      <c r="C383" s="181"/>
      <c r="D383" s="181"/>
    </row>
    <row r="384" spans="1:4" s="62" customFormat="1" x14ac:dyDescent="0.35">
      <c r="A384" s="56"/>
      <c r="B384" s="39"/>
      <c r="C384" s="181"/>
      <c r="D384" s="181"/>
    </row>
    <row r="385" spans="1:4" s="62" customFormat="1" x14ac:dyDescent="0.35">
      <c r="A385" s="56"/>
      <c r="B385" s="39"/>
      <c r="C385" s="181"/>
      <c r="D385" s="181"/>
    </row>
    <row r="386" spans="1:4" s="62" customFormat="1" x14ac:dyDescent="0.35">
      <c r="A386" s="56"/>
      <c r="B386" s="39"/>
      <c r="C386" s="181"/>
      <c r="D386" s="181"/>
    </row>
    <row r="387" spans="1:4" s="62" customFormat="1" x14ac:dyDescent="0.35">
      <c r="A387" s="56"/>
      <c r="B387" s="39"/>
      <c r="C387" s="181"/>
      <c r="D387" s="181"/>
    </row>
    <row r="388" spans="1:4" s="62" customFormat="1" x14ac:dyDescent="0.35">
      <c r="A388" s="56"/>
      <c r="B388" s="39"/>
      <c r="C388" s="181"/>
      <c r="D388" s="181"/>
    </row>
    <row r="389" spans="1:4" s="62" customFormat="1" x14ac:dyDescent="0.35">
      <c r="A389" s="56"/>
      <c r="B389" s="39"/>
      <c r="C389" s="181"/>
      <c r="D389" s="181"/>
    </row>
    <row r="390" spans="1:4" s="62" customFormat="1" x14ac:dyDescent="0.35">
      <c r="A390" s="56"/>
      <c r="B390" s="39"/>
      <c r="C390" s="181"/>
      <c r="D390" s="181"/>
    </row>
    <row r="391" spans="1:4" s="62" customFormat="1" x14ac:dyDescent="0.35">
      <c r="A391" s="56"/>
      <c r="B391" s="39"/>
      <c r="C391" s="181"/>
      <c r="D391" s="181"/>
    </row>
    <row r="392" spans="1:4" s="62" customFormat="1" x14ac:dyDescent="0.35">
      <c r="A392" s="56"/>
      <c r="B392" s="39"/>
      <c r="C392" s="181"/>
      <c r="D392" s="181"/>
    </row>
    <row r="393" spans="1:4" s="62" customFormat="1" x14ac:dyDescent="0.35">
      <c r="A393" s="56"/>
      <c r="B393" s="39"/>
      <c r="C393" s="181"/>
      <c r="D393" s="181"/>
    </row>
    <row r="394" spans="1:4" s="62" customFormat="1" x14ac:dyDescent="0.35">
      <c r="A394" s="56"/>
      <c r="B394" s="39"/>
      <c r="C394" s="181"/>
      <c r="D394" s="181"/>
    </row>
    <row r="395" spans="1:4" s="62" customFormat="1" x14ac:dyDescent="0.35">
      <c r="A395" s="56"/>
      <c r="B395" s="39"/>
      <c r="C395" s="181"/>
      <c r="D395" s="181"/>
    </row>
    <row r="396" spans="1:4" s="62" customFormat="1" x14ac:dyDescent="0.35">
      <c r="A396" s="56"/>
      <c r="B396" s="39"/>
      <c r="C396" s="181"/>
      <c r="D396" s="181"/>
    </row>
    <row r="397" spans="1:4" s="62" customFormat="1" x14ac:dyDescent="0.35">
      <c r="A397" s="56"/>
      <c r="B397" s="39"/>
      <c r="C397" s="181"/>
      <c r="D397" s="181"/>
    </row>
    <row r="398" spans="1:4" s="62" customFormat="1" x14ac:dyDescent="0.35">
      <c r="A398" s="56"/>
      <c r="B398" s="39"/>
      <c r="C398" s="181"/>
      <c r="D398" s="181"/>
    </row>
    <row r="399" spans="1:4" s="62" customFormat="1" x14ac:dyDescent="0.35">
      <c r="A399" s="56"/>
      <c r="B399" s="39"/>
      <c r="C399" s="181"/>
      <c r="D399" s="181"/>
    </row>
    <row r="400" spans="1:4" s="62" customFormat="1" x14ac:dyDescent="0.35">
      <c r="A400" s="56"/>
      <c r="B400" s="39"/>
      <c r="C400" s="181"/>
      <c r="D400" s="181"/>
    </row>
    <row r="401" spans="1:4" s="62" customFormat="1" x14ac:dyDescent="0.35">
      <c r="A401" s="56"/>
      <c r="B401" s="39"/>
      <c r="C401" s="181"/>
      <c r="D401" s="181"/>
    </row>
    <row r="402" spans="1:4" s="62" customFormat="1" x14ac:dyDescent="0.35">
      <c r="A402" s="56"/>
      <c r="B402" s="39"/>
      <c r="C402" s="181"/>
      <c r="D402" s="181"/>
    </row>
    <row r="403" spans="1:4" s="62" customFormat="1" x14ac:dyDescent="0.35">
      <c r="A403" s="56"/>
      <c r="B403" s="39"/>
      <c r="C403" s="181"/>
      <c r="D403" s="181"/>
    </row>
    <row r="404" spans="1:4" s="62" customFormat="1" x14ac:dyDescent="0.35">
      <c r="A404" s="56"/>
      <c r="B404" s="39"/>
      <c r="C404" s="181"/>
      <c r="D404" s="181"/>
    </row>
    <row r="405" spans="1:4" s="62" customFormat="1" x14ac:dyDescent="0.35">
      <c r="A405" s="56"/>
      <c r="B405" s="39"/>
      <c r="C405" s="181"/>
      <c r="D405" s="181"/>
    </row>
    <row r="406" spans="1:4" s="62" customFormat="1" x14ac:dyDescent="0.35">
      <c r="A406" s="56"/>
      <c r="B406" s="39"/>
      <c r="C406" s="181"/>
      <c r="D406" s="181"/>
    </row>
    <row r="407" spans="1:4" s="62" customFormat="1" x14ac:dyDescent="0.35">
      <c r="A407" s="56"/>
      <c r="B407" s="39"/>
      <c r="C407" s="181"/>
      <c r="D407" s="181"/>
    </row>
    <row r="408" spans="1:4" s="62" customFormat="1" x14ac:dyDescent="0.35">
      <c r="A408" s="56"/>
      <c r="B408" s="39"/>
      <c r="C408" s="181"/>
      <c r="D408" s="181"/>
    </row>
    <row r="409" spans="1:4" s="62" customFormat="1" x14ac:dyDescent="0.35">
      <c r="A409" s="56"/>
      <c r="B409" s="39"/>
      <c r="C409" s="181"/>
      <c r="D409" s="181"/>
    </row>
    <row r="410" spans="1:4" s="62" customFormat="1" x14ac:dyDescent="0.35">
      <c r="A410" s="56"/>
      <c r="B410" s="39"/>
      <c r="C410" s="181"/>
      <c r="D410" s="181"/>
    </row>
    <row r="411" spans="1:4" s="62" customFormat="1" x14ac:dyDescent="0.35">
      <c r="A411" s="56"/>
      <c r="B411" s="39"/>
      <c r="C411" s="181"/>
      <c r="D411" s="181"/>
    </row>
    <row r="412" spans="1:4" s="62" customFormat="1" x14ac:dyDescent="0.35">
      <c r="A412" s="56"/>
      <c r="B412" s="39"/>
      <c r="C412" s="181"/>
      <c r="D412" s="181"/>
    </row>
    <row r="413" spans="1:4" s="62" customFormat="1" x14ac:dyDescent="0.35">
      <c r="A413" s="56"/>
      <c r="B413" s="39"/>
      <c r="C413" s="181"/>
      <c r="D413" s="181"/>
    </row>
    <row r="414" spans="1:4" s="62" customFormat="1" x14ac:dyDescent="0.35">
      <c r="A414" s="56"/>
      <c r="B414" s="39"/>
      <c r="C414" s="181"/>
      <c r="D414" s="181"/>
    </row>
    <row r="415" spans="1:4" s="62" customFormat="1" x14ac:dyDescent="0.35">
      <c r="A415" s="56"/>
      <c r="B415" s="39"/>
      <c r="C415" s="181"/>
      <c r="D415" s="181"/>
    </row>
    <row r="416" spans="1:4" s="62" customFormat="1" x14ac:dyDescent="0.35">
      <c r="A416" s="56"/>
      <c r="B416" s="39"/>
      <c r="C416" s="181"/>
      <c r="D416" s="181"/>
    </row>
    <row r="417" spans="1:4" s="62" customFormat="1" x14ac:dyDescent="0.35">
      <c r="A417" s="56"/>
      <c r="B417" s="39"/>
      <c r="C417" s="181"/>
      <c r="D417" s="181"/>
    </row>
    <row r="418" spans="1:4" s="62" customFormat="1" x14ac:dyDescent="0.35">
      <c r="A418" s="56"/>
      <c r="B418" s="39"/>
      <c r="C418" s="181"/>
      <c r="D418" s="181"/>
    </row>
    <row r="419" spans="1:4" s="62" customFormat="1" x14ac:dyDescent="0.35">
      <c r="A419" s="56"/>
      <c r="B419" s="39"/>
      <c r="C419" s="181"/>
      <c r="D419" s="181"/>
    </row>
    <row r="420" spans="1:4" s="62" customFormat="1" x14ac:dyDescent="0.35">
      <c r="A420" s="56"/>
      <c r="B420" s="39"/>
      <c r="C420" s="181"/>
      <c r="D420" s="181"/>
    </row>
    <row r="421" spans="1:4" s="62" customFormat="1" x14ac:dyDescent="0.35">
      <c r="A421" s="56"/>
      <c r="B421" s="39"/>
      <c r="C421" s="181"/>
      <c r="D421" s="181"/>
    </row>
    <row r="422" spans="1:4" s="62" customFormat="1" x14ac:dyDescent="0.35">
      <c r="A422" s="56"/>
      <c r="B422" s="39"/>
      <c r="C422" s="181"/>
      <c r="D422" s="181"/>
    </row>
    <row r="423" spans="1:4" s="62" customFormat="1" x14ac:dyDescent="0.35">
      <c r="A423" s="56"/>
      <c r="B423" s="39"/>
      <c r="C423" s="181"/>
      <c r="D423" s="181"/>
    </row>
    <row r="424" spans="1:4" s="62" customFormat="1" x14ac:dyDescent="0.35">
      <c r="A424" s="56"/>
      <c r="B424" s="39"/>
      <c r="C424" s="181"/>
      <c r="D424" s="181"/>
    </row>
    <row r="425" spans="1:4" s="62" customFormat="1" x14ac:dyDescent="0.35">
      <c r="A425" s="56"/>
      <c r="B425" s="39"/>
      <c r="C425" s="181"/>
      <c r="D425" s="181"/>
    </row>
    <row r="426" spans="1:4" s="62" customFormat="1" x14ac:dyDescent="0.35">
      <c r="A426" s="56"/>
      <c r="B426" s="39"/>
      <c r="C426" s="181"/>
      <c r="D426" s="181"/>
    </row>
    <row r="427" spans="1:4" s="62" customFormat="1" x14ac:dyDescent="0.35">
      <c r="A427" s="56"/>
      <c r="B427" s="39"/>
      <c r="C427" s="181"/>
      <c r="D427" s="181"/>
    </row>
    <row r="428" spans="1:4" s="62" customFormat="1" x14ac:dyDescent="0.35">
      <c r="A428" s="56"/>
      <c r="B428" s="39"/>
      <c r="C428" s="181"/>
      <c r="D428" s="181"/>
    </row>
    <row r="429" spans="1:4" s="62" customFormat="1" x14ac:dyDescent="0.35">
      <c r="A429" s="56"/>
      <c r="B429" s="39"/>
      <c r="C429" s="181"/>
      <c r="D429" s="181"/>
    </row>
    <row r="430" spans="1:4" s="62" customFormat="1" x14ac:dyDescent="0.35">
      <c r="A430" s="56"/>
      <c r="B430" s="39"/>
      <c r="C430" s="181"/>
      <c r="D430" s="181"/>
    </row>
    <row r="431" spans="1:4" s="62" customFormat="1" x14ac:dyDescent="0.35">
      <c r="A431" s="56"/>
      <c r="B431" s="39"/>
      <c r="C431" s="181"/>
      <c r="D431" s="181"/>
    </row>
    <row r="432" spans="1:4" s="62" customFormat="1" x14ac:dyDescent="0.35">
      <c r="A432" s="56"/>
      <c r="B432" s="39"/>
      <c r="C432" s="181"/>
      <c r="D432" s="181"/>
    </row>
    <row r="433" spans="1:4" s="62" customFormat="1" x14ac:dyDescent="0.35">
      <c r="A433" s="56"/>
      <c r="B433" s="39"/>
      <c r="C433" s="181"/>
      <c r="D433" s="181"/>
    </row>
    <row r="434" spans="1:4" s="62" customFormat="1" x14ac:dyDescent="0.35">
      <c r="A434" s="56"/>
      <c r="B434" s="39"/>
      <c r="C434" s="181"/>
      <c r="D434" s="181"/>
    </row>
    <row r="435" spans="1:4" s="62" customFormat="1" x14ac:dyDescent="0.35">
      <c r="A435" s="56"/>
      <c r="B435" s="39"/>
      <c r="C435" s="181"/>
      <c r="D435" s="181"/>
    </row>
    <row r="436" spans="1:4" s="62" customFormat="1" x14ac:dyDescent="0.35">
      <c r="A436" s="56"/>
      <c r="B436" s="39"/>
      <c r="C436" s="181"/>
      <c r="D436" s="181"/>
    </row>
    <row r="437" spans="1:4" s="62" customFormat="1" x14ac:dyDescent="0.35">
      <c r="A437" s="56"/>
      <c r="B437" s="39"/>
      <c r="C437" s="238"/>
      <c r="D437" s="239"/>
    </row>
    <row r="438" spans="1:4" s="62" customFormat="1" x14ac:dyDescent="0.35">
      <c r="A438" s="56"/>
      <c r="B438" s="39"/>
      <c r="C438" s="238"/>
      <c r="D438" s="239"/>
    </row>
    <row r="439" spans="1:4" s="62" customFormat="1" x14ac:dyDescent="0.35">
      <c r="A439" s="56"/>
      <c r="B439" s="39"/>
      <c r="C439" s="238"/>
      <c r="D439" s="239"/>
    </row>
    <row r="440" spans="1:4" s="62" customFormat="1" x14ac:dyDescent="0.35">
      <c r="A440" s="56"/>
      <c r="B440" s="39"/>
      <c r="C440" s="238"/>
      <c r="D440" s="239"/>
    </row>
    <row r="441" spans="1:4" s="62" customFormat="1" x14ac:dyDescent="0.35">
      <c r="A441" s="56"/>
      <c r="B441" s="39"/>
      <c r="C441" s="238"/>
      <c r="D441" s="239"/>
    </row>
    <row r="442" spans="1:4" s="62" customFormat="1" x14ac:dyDescent="0.35">
      <c r="A442" s="56"/>
      <c r="B442" s="39"/>
      <c r="C442" s="238"/>
      <c r="D442" s="239"/>
    </row>
    <row r="443" spans="1:4" s="62" customFormat="1" x14ac:dyDescent="0.35">
      <c r="A443" s="56"/>
      <c r="B443" s="39"/>
      <c r="C443" s="238"/>
      <c r="D443" s="239"/>
    </row>
    <row r="444" spans="1:4" s="62" customFormat="1" x14ac:dyDescent="0.35">
      <c r="A444" s="56"/>
      <c r="B444" s="39"/>
      <c r="C444" s="238"/>
      <c r="D444" s="239"/>
    </row>
    <row r="445" spans="1:4" s="62" customFormat="1" x14ac:dyDescent="0.35">
      <c r="A445" s="56"/>
      <c r="B445" s="39"/>
      <c r="C445" s="238"/>
      <c r="D445" s="239"/>
    </row>
    <row r="446" spans="1:4" s="62" customFormat="1" x14ac:dyDescent="0.35">
      <c r="A446" s="56"/>
      <c r="B446" s="39"/>
      <c r="C446" s="238"/>
      <c r="D446" s="239"/>
    </row>
    <row r="447" spans="1:4" s="62" customFormat="1" x14ac:dyDescent="0.35">
      <c r="A447" s="56"/>
      <c r="B447" s="39"/>
      <c r="C447" s="238"/>
      <c r="D447" s="239"/>
    </row>
    <row r="448" spans="1:4" s="62" customFormat="1" x14ac:dyDescent="0.35">
      <c r="A448" s="56"/>
      <c r="B448" s="39"/>
      <c r="C448" s="238"/>
      <c r="D448" s="239"/>
    </row>
    <row r="449" spans="1:4" s="62" customFormat="1" x14ac:dyDescent="0.35">
      <c r="A449" s="56"/>
      <c r="B449" s="39"/>
      <c r="C449" s="238"/>
      <c r="D449" s="239"/>
    </row>
    <row r="450" spans="1:4" s="62" customFormat="1" x14ac:dyDescent="0.35">
      <c r="A450" s="56"/>
      <c r="B450" s="39"/>
      <c r="C450" s="238"/>
      <c r="D450" s="239"/>
    </row>
    <row r="451" spans="1:4" s="62" customFormat="1" x14ac:dyDescent="0.35">
      <c r="A451" s="56"/>
      <c r="B451" s="39"/>
      <c r="C451" s="238"/>
      <c r="D451" s="239"/>
    </row>
    <row r="452" spans="1:4" s="62" customFormat="1" x14ac:dyDescent="0.35">
      <c r="A452" s="56"/>
      <c r="B452" s="39"/>
      <c r="C452" s="238"/>
      <c r="D452" s="239"/>
    </row>
    <row r="453" spans="1:4" s="62" customFormat="1" x14ac:dyDescent="0.35">
      <c r="A453" s="56"/>
      <c r="B453" s="39"/>
      <c r="C453" s="238"/>
      <c r="D453" s="239"/>
    </row>
    <row r="454" spans="1:4" s="62" customFormat="1" x14ac:dyDescent="0.35">
      <c r="A454" s="56"/>
      <c r="B454" s="39"/>
      <c r="C454" s="238"/>
      <c r="D454" s="239"/>
    </row>
    <row r="455" spans="1:4" s="62" customFormat="1" x14ac:dyDescent="0.35">
      <c r="A455" s="56"/>
      <c r="B455" s="39"/>
      <c r="C455" s="238"/>
      <c r="D455" s="239"/>
    </row>
    <row r="456" spans="1:4" s="62" customFormat="1" x14ac:dyDescent="0.35">
      <c r="A456" s="56"/>
      <c r="B456" s="39"/>
      <c r="C456" s="238"/>
      <c r="D456" s="239"/>
    </row>
    <row r="457" spans="1:4" s="62" customFormat="1" x14ac:dyDescent="0.35">
      <c r="A457" s="56"/>
      <c r="B457" s="39"/>
      <c r="C457" s="238"/>
      <c r="D457" s="239"/>
    </row>
    <row r="458" spans="1:4" s="62" customFormat="1" x14ac:dyDescent="0.35">
      <c r="A458" s="56"/>
      <c r="B458" s="39"/>
      <c r="C458" s="238"/>
      <c r="D458" s="239"/>
    </row>
    <row r="459" spans="1:4" s="62" customFormat="1" x14ac:dyDescent="0.35">
      <c r="A459" s="56"/>
      <c r="B459" s="39"/>
      <c r="C459" s="238"/>
      <c r="D459" s="239"/>
    </row>
    <row r="460" spans="1:4" s="62" customFormat="1" x14ac:dyDescent="0.35">
      <c r="A460" s="56"/>
      <c r="B460" s="39"/>
      <c r="C460" s="238"/>
      <c r="D460" s="239"/>
    </row>
    <row r="461" spans="1:4" s="62" customFormat="1" x14ac:dyDescent="0.35">
      <c r="A461" s="56"/>
      <c r="B461" s="39"/>
      <c r="C461" s="238"/>
      <c r="D461" s="239"/>
    </row>
    <row r="462" spans="1:4" s="62" customFormat="1" x14ac:dyDescent="0.35">
      <c r="A462" s="56"/>
      <c r="B462" s="39"/>
      <c r="C462" s="238"/>
      <c r="D462" s="239"/>
    </row>
    <row r="463" spans="1:4" s="62" customFormat="1" x14ac:dyDescent="0.35">
      <c r="A463" s="56"/>
      <c r="B463" s="39"/>
      <c r="C463" s="238"/>
      <c r="D463" s="239"/>
    </row>
    <row r="464" spans="1:4" s="62" customFormat="1" x14ac:dyDescent="0.35">
      <c r="A464" s="56"/>
      <c r="B464" s="39"/>
      <c r="C464" s="238"/>
      <c r="D464" s="239"/>
    </row>
    <row r="465" spans="1:4" s="62" customFormat="1" x14ac:dyDescent="0.35">
      <c r="A465" s="56"/>
      <c r="B465" s="39"/>
      <c r="C465" s="238"/>
      <c r="D465" s="239"/>
    </row>
    <row r="466" spans="1:4" s="62" customFormat="1" x14ac:dyDescent="0.35">
      <c r="A466" s="56"/>
      <c r="B466" s="39"/>
      <c r="C466" s="238"/>
      <c r="D466" s="239"/>
    </row>
    <row r="467" spans="1:4" s="62" customFormat="1" x14ac:dyDescent="0.35">
      <c r="A467" s="56"/>
      <c r="B467" s="39"/>
      <c r="C467" s="238"/>
      <c r="D467" s="239"/>
    </row>
    <row r="468" spans="1:4" s="62" customFormat="1" x14ac:dyDescent="0.35">
      <c r="A468" s="56"/>
      <c r="B468" s="39"/>
      <c r="C468" s="238"/>
      <c r="D468" s="239"/>
    </row>
    <row r="469" spans="1:4" s="62" customFormat="1" x14ac:dyDescent="0.35">
      <c r="A469" s="56"/>
      <c r="B469" s="39"/>
      <c r="C469" s="238"/>
      <c r="D469" s="239"/>
    </row>
    <row r="470" spans="1:4" s="62" customFormat="1" x14ac:dyDescent="0.35">
      <c r="A470" s="56"/>
      <c r="B470" s="39"/>
      <c r="C470" s="238"/>
      <c r="D470" s="239"/>
    </row>
    <row r="471" spans="1:4" s="62" customFormat="1" x14ac:dyDescent="0.35">
      <c r="A471" s="56"/>
      <c r="B471" s="39"/>
      <c r="C471" s="238"/>
      <c r="D471" s="239"/>
    </row>
    <row r="472" spans="1:4" s="62" customFormat="1" x14ac:dyDescent="0.35">
      <c r="A472" s="56"/>
      <c r="B472" s="39"/>
      <c r="C472" s="238"/>
      <c r="D472" s="239"/>
    </row>
    <row r="473" spans="1:4" s="62" customFormat="1" x14ac:dyDescent="0.35">
      <c r="A473" s="56"/>
      <c r="B473" s="39"/>
      <c r="C473" s="238"/>
      <c r="D473" s="239"/>
    </row>
    <row r="474" spans="1:4" s="62" customFormat="1" x14ac:dyDescent="0.35">
      <c r="A474" s="56"/>
      <c r="B474" s="39"/>
      <c r="C474" s="238"/>
      <c r="D474" s="239"/>
    </row>
    <row r="475" spans="1:4" s="62" customFormat="1" x14ac:dyDescent="0.35">
      <c r="A475" s="56"/>
      <c r="B475" s="39"/>
      <c r="C475" s="238"/>
      <c r="D475" s="239"/>
    </row>
    <row r="476" spans="1:4" s="62" customFormat="1" x14ac:dyDescent="0.35">
      <c r="A476" s="56"/>
      <c r="B476" s="39"/>
      <c r="C476" s="238"/>
      <c r="D476" s="239"/>
    </row>
    <row r="477" spans="1:4" s="62" customFormat="1" x14ac:dyDescent="0.35">
      <c r="A477" s="56"/>
      <c r="B477" s="39"/>
      <c r="C477" s="238"/>
      <c r="D477" s="239"/>
    </row>
    <row r="478" spans="1:4" s="62" customFormat="1" x14ac:dyDescent="0.35">
      <c r="A478" s="56"/>
      <c r="B478" s="39"/>
      <c r="C478" s="238"/>
      <c r="D478" s="239"/>
    </row>
    <row r="479" spans="1:4" s="62" customFormat="1" x14ac:dyDescent="0.35">
      <c r="A479" s="56"/>
      <c r="B479" s="39"/>
      <c r="C479" s="238"/>
      <c r="D479" s="239"/>
    </row>
    <row r="480" spans="1:4" s="62" customFormat="1" x14ac:dyDescent="0.35">
      <c r="A480" s="56"/>
      <c r="B480" s="39"/>
      <c r="C480" s="238"/>
      <c r="D480" s="239"/>
    </row>
    <row r="481" spans="1:4" s="62" customFormat="1" x14ac:dyDescent="0.35">
      <c r="A481" s="56"/>
      <c r="B481" s="39"/>
      <c r="C481" s="238"/>
      <c r="D481" s="239"/>
    </row>
    <row r="482" spans="1:4" s="62" customFormat="1" x14ac:dyDescent="0.35">
      <c r="A482" s="56"/>
      <c r="B482" s="39"/>
      <c r="C482" s="238"/>
      <c r="D482" s="239"/>
    </row>
    <row r="483" spans="1:4" s="62" customFormat="1" x14ac:dyDescent="0.35">
      <c r="A483" s="56"/>
      <c r="B483" s="39"/>
      <c r="C483" s="238"/>
      <c r="D483" s="239"/>
    </row>
    <row r="484" spans="1:4" s="62" customFormat="1" x14ac:dyDescent="0.35">
      <c r="A484" s="56"/>
      <c r="B484" s="39"/>
      <c r="C484" s="238"/>
      <c r="D484" s="239"/>
    </row>
    <row r="485" spans="1:4" s="62" customFormat="1" x14ac:dyDescent="0.35">
      <c r="A485" s="56"/>
      <c r="B485" s="39"/>
      <c r="C485" s="238"/>
      <c r="D485" s="239"/>
    </row>
    <row r="486" spans="1:4" s="62" customFormat="1" x14ac:dyDescent="0.35">
      <c r="A486" s="56"/>
      <c r="B486" s="39"/>
      <c r="C486" s="238"/>
      <c r="D486" s="239"/>
    </row>
    <row r="487" spans="1:4" s="62" customFormat="1" x14ac:dyDescent="0.35">
      <c r="A487" s="56"/>
      <c r="B487" s="39"/>
      <c r="C487" s="238"/>
      <c r="D487" s="239"/>
    </row>
    <row r="488" spans="1:4" s="62" customFormat="1" x14ac:dyDescent="0.35">
      <c r="A488" s="56"/>
      <c r="B488" s="39"/>
      <c r="C488" s="238"/>
      <c r="D488" s="239"/>
    </row>
    <row r="489" spans="1:4" s="62" customFormat="1" x14ac:dyDescent="0.35">
      <c r="A489" s="56"/>
      <c r="B489" s="39"/>
      <c r="C489" s="238"/>
      <c r="D489" s="239"/>
    </row>
    <row r="490" spans="1:4" s="62" customFormat="1" x14ac:dyDescent="0.35">
      <c r="A490" s="56"/>
      <c r="B490" s="39"/>
      <c r="C490" s="238"/>
      <c r="D490" s="239"/>
    </row>
    <row r="491" spans="1:4" s="62" customFormat="1" x14ac:dyDescent="0.35">
      <c r="A491" s="56"/>
      <c r="B491" s="39"/>
      <c r="C491" s="238"/>
      <c r="D491" s="239"/>
    </row>
    <row r="492" spans="1:4" s="62" customFormat="1" x14ac:dyDescent="0.35">
      <c r="A492" s="56"/>
      <c r="B492" s="39"/>
      <c r="C492" s="238"/>
      <c r="D492" s="239"/>
    </row>
    <row r="493" spans="1:4" s="62" customFormat="1" x14ac:dyDescent="0.35">
      <c r="A493" s="56"/>
      <c r="B493" s="39"/>
      <c r="C493" s="238"/>
      <c r="D493" s="239"/>
    </row>
    <row r="494" spans="1:4" s="62" customFormat="1" x14ac:dyDescent="0.35">
      <c r="A494" s="56"/>
      <c r="B494" s="39"/>
      <c r="C494" s="238"/>
      <c r="D494" s="239"/>
    </row>
    <row r="495" spans="1:4" s="62" customFormat="1" x14ac:dyDescent="0.35">
      <c r="A495" s="56"/>
      <c r="B495" s="39"/>
      <c r="C495" s="238"/>
      <c r="D495" s="239"/>
    </row>
    <row r="496" spans="1:4" s="62" customFormat="1" x14ac:dyDescent="0.35">
      <c r="A496" s="56"/>
      <c r="B496" s="39"/>
      <c r="C496" s="238"/>
      <c r="D496" s="239"/>
    </row>
    <row r="497" spans="1:4" s="62" customFormat="1" x14ac:dyDescent="0.35">
      <c r="A497" s="56"/>
      <c r="B497" s="39"/>
      <c r="C497" s="238"/>
      <c r="D497" s="239"/>
    </row>
    <row r="498" spans="1:4" s="62" customFormat="1" x14ac:dyDescent="0.35">
      <c r="A498" s="56"/>
      <c r="B498" s="39"/>
      <c r="C498" s="238"/>
      <c r="D498" s="239"/>
    </row>
    <row r="499" spans="1:4" s="62" customFormat="1" x14ac:dyDescent="0.35">
      <c r="A499" s="56"/>
      <c r="B499" s="39"/>
      <c r="C499" s="238"/>
      <c r="D499" s="239"/>
    </row>
    <row r="500" spans="1:4" s="62" customFormat="1" x14ac:dyDescent="0.35">
      <c r="A500" s="56"/>
      <c r="B500" s="39"/>
      <c r="C500" s="238"/>
      <c r="D500" s="239"/>
    </row>
    <row r="501" spans="1:4" s="62" customFormat="1" x14ac:dyDescent="0.35">
      <c r="A501" s="56"/>
      <c r="B501" s="39"/>
      <c r="C501" s="238"/>
      <c r="D501" s="239"/>
    </row>
    <row r="502" spans="1:4" s="62" customFormat="1" x14ac:dyDescent="0.35">
      <c r="A502" s="56"/>
      <c r="B502" s="39"/>
      <c r="C502" s="238"/>
      <c r="D502" s="239"/>
    </row>
    <row r="503" spans="1:4" s="62" customFormat="1" x14ac:dyDescent="0.35">
      <c r="A503" s="56"/>
      <c r="B503" s="39"/>
      <c r="C503" s="238"/>
      <c r="D503" s="239"/>
    </row>
    <row r="504" spans="1:4" s="62" customFormat="1" x14ac:dyDescent="0.35">
      <c r="A504" s="56"/>
      <c r="B504" s="39"/>
      <c r="C504" s="238"/>
      <c r="D504" s="239"/>
    </row>
    <row r="505" spans="1:4" s="62" customFormat="1" x14ac:dyDescent="0.35">
      <c r="A505" s="56"/>
      <c r="B505" s="39"/>
      <c r="C505" s="238"/>
      <c r="D505" s="239"/>
    </row>
    <row r="506" spans="1:4" s="62" customFormat="1" x14ac:dyDescent="0.35">
      <c r="A506" s="56"/>
      <c r="B506" s="39"/>
      <c r="C506" s="238"/>
      <c r="D506" s="239"/>
    </row>
    <row r="507" spans="1:4" s="62" customFormat="1" x14ac:dyDescent="0.35">
      <c r="A507" s="56"/>
      <c r="B507" s="39"/>
      <c r="C507" s="238"/>
      <c r="D507" s="239"/>
    </row>
    <row r="508" spans="1:4" s="62" customFormat="1" x14ac:dyDescent="0.35">
      <c r="A508" s="56"/>
      <c r="B508" s="39"/>
      <c r="C508" s="238"/>
      <c r="D508" s="239"/>
    </row>
    <row r="509" spans="1:4" s="62" customFormat="1" x14ac:dyDescent="0.35">
      <c r="A509" s="56"/>
      <c r="B509" s="39"/>
      <c r="C509" s="238"/>
      <c r="D509" s="239"/>
    </row>
    <row r="510" spans="1:4" s="62" customFormat="1" x14ac:dyDescent="0.35">
      <c r="A510" s="56"/>
      <c r="B510" s="39"/>
      <c r="C510" s="238"/>
      <c r="D510" s="239"/>
    </row>
    <row r="511" spans="1:4" s="62" customFormat="1" x14ac:dyDescent="0.35">
      <c r="A511" s="56"/>
      <c r="B511" s="39"/>
      <c r="C511" s="238"/>
      <c r="D511" s="239"/>
    </row>
    <row r="512" spans="1:4" s="62" customFormat="1" x14ac:dyDescent="0.35">
      <c r="A512" s="56"/>
      <c r="B512" s="39"/>
      <c r="C512" s="238"/>
      <c r="D512" s="239"/>
    </row>
    <row r="513" spans="1:4" s="62" customFormat="1" x14ac:dyDescent="0.35">
      <c r="A513" s="56"/>
      <c r="B513" s="39"/>
      <c r="C513" s="238"/>
      <c r="D513" s="239"/>
    </row>
    <row r="514" spans="1:4" s="62" customFormat="1" x14ac:dyDescent="0.35">
      <c r="A514" s="56"/>
      <c r="B514" s="39"/>
      <c r="C514" s="238"/>
      <c r="D514" s="239"/>
    </row>
    <row r="515" spans="1:4" s="62" customFormat="1" x14ac:dyDescent="0.35">
      <c r="A515" s="56"/>
      <c r="B515" s="39"/>
      <c r="C515" s="238"/>
      <c r="D515" s="239"/>
    </row>
    <row r="516" spans="1:4" s="62" customFormat="1" x14ac:dyDescent="0.35">
      <c r="A516" s="56"/>
      <c r="B516" s="39"/>
      <c r="C516" s="238"/>
      <c r="D516" s="239"/>
    </row>
    <row r="517" spans="1:4" s="62" customFormat="1" x14ac:dyDescent="0.35">
      <c r="A517" s="56"/>
      <c r="B517" s="39"/>
      <c r="C517" s="238"/>
      <c r="D517" s="239"/>
    </row>
    <row r="518" spans="1:4" s="62" customFormat="1" x14ac:dyDescent="0.35">
      <c r="A518" s="56"/>
      <c r="B518" s="39"/>
      <c r="C518" s="238"/>
      <c r="D518" s="239"/>
    </row>
    <row r="519" spans="1:4" s="62" customFormat="1" x14ac:dyDescent="0.35">
      <c r="A519" s="56"/>
      <c r="B519" s="39"/>
      <c r="C519" s="238"/>
      <c r="D519" s="239"/>
    </row>
    <row r="520" spans="1:4" s="62" customFormat="1" x14ac:dyDescent="0.35">
      <c r="A520" s="56"/>
      <c r="B520" s="39"/>
      <c r="C520" s="238"/>
      <c r="D520" s="239"/>
    </row>
    <row r="521" spans="1:4" s="62" customFormat="1" x14ac:dyDescent="0.35">
      <c r="A521" s="56"/>
      <c r="B521" s="39"/>
      <c r="C521" s="238"/>
      <c r="D521" s="239"/>
    </row>
    <row r="522" spans="1:4" s="62" customFormat="1" x14ac:dyDescent="0.35">
      <c r="A522" s="56"/>
      <c r="B522" s="39"/>
      <c r="C522" s="238"/>
      <c r="D522" s="239"/>
    </row>
    <row r="523" spans="1:4" s="62" customFormat="1" x14ac:dyDescent="0.35">
      <c r="A523" s="56"/>
      <c r="B523" s="39"/>
      <c r="C523" s="238"/>
      <c r="D523" s="239"/>
    </row>
    <row r="524" spans="1:4" s="62" customFormat="1" x14ac:dyDescent="0.35">
      <c r="A524" s="56"/>
      <c r="B524" s="39"/>
      <c r="C524" s="238"/>
      <c r="D524" s="239"/>
    </row>
    <row r="525" spans="1:4" s="62" customFormat="1" x14ac:dyDescent="0.35">
      <c r="A525" s="56"/>
      <c r="B525" s="39"/>
      <c r="C525" s="238"/>
      <c r="D525" s="239"/>
    </row>
    <row r="526" spans="1:4" s="62" customFormat="1" x14ac:dyDescent="0.35">
      <c r="A526" s="56"/>
      <c r="B526" s="39"/>
      <c r="C526" s="238"/>
      <c r="D526" s="239"/>
    </row>
    <row r="527" spans="1:4" s="62" customFormat="1" x14ac:dyDescent="0.35">
      <c r="A527" s="56"/>
      <c r="B527" s="39"/>
      <c r="C527" s="238"/>
      <c r="D527" s="239"/>
    </row>
    <row r="528" spans="1:4" s="62" customFormat="1" x14ac:dyDescent="0.35">
      <c r="A528" s="56"/>
      <c r="B528" s="39"/>
      <c r="C528" s="238"/>
      <c r="D528" s="239"/>
    </row>
    <row r="529" spans="1:4" s="62" customFormat="1" x14ac:dyDescent="0.35">
      <c r="A529" s="56"/>
      <c r="B529" s="39"/>
      <c r="C529" s="238"/>
      <c r="D529" s="239"/>
    </row>
    <row r="530" spans="1:4" s="62" customFormat="1" x14ac:dyDescent="0.35">
      <c r="A530" s="56"/>
      <c r="B530" s="39"/>
      <c r="C530" s="238"/>
      <c r="D530" s="239"/>
    </row>
    <row r="531" spans="1:4" s="62" customFormat="1" x14ac:dyDescent="0.35">
      <c r="A531" s="56"/>
      <c r="B531" s="39"/>
      <c r="C531" s="238"/>
      <c r="D531" s="239"/>
    </row>
    <row r="532" spans="1:4" s="62" customFormat="1" x14ac:dyDescent="0.35">
      <c r="A532" s="56"/>
      <c r="B532" s="39"/>
      <c r="C532" s="238"/>
      <c r="D532" s="239"/>
    </row>
    <row r="533" spans="1:4" s="62" customFormat="1" x14ac:dyDescent="0.35">
      <c r="A533" s="56"/>
      <c r="B533" s="39"/>
      <c r="C533" s="238"/>
      <c r="D533" s="239"/>
    </row>
    <row r="534" spans="1:4" s="62" customFormat="1" x14ac:dyDescent="0.35">
      <c r="A534" s="56"/>
      <c r="B534" s="39"/>
      <c r="C534" s="238"/>
      <c r="D534" s="239"/>
    </row>
    <row r="535" spans="1:4" s="62" customFormat="1" x14ac:dyDescent="0.35">
      <c r="A535" s="56"/>
      <c r="B535" s="39"/>
      <c r="C535" s="238"/>
      <c r="D535" s="239"/>
    </row>
    <row r="536" spans="1:4" s="62" customFormat="1" x14ac:dyDescent="0.35">
      <c r="A536" s="56"/>
      <c r="B536" s="39"/>
      <c r="C536" s="238"/>
      <c r="D536" s="239"/>
    </row>
    <row r="537" spans="1:4" s="62" customFormat="1" x14ac:dyDescent="0.35">
      <c r="A537" s="56"/>
      <c r="B537" s="39"/>
      <c r="C537" s="238"/>
      <c r="D537" s="239"/>
    </row>
    <row r="538" spans="1:4" s="62" customFormat="1" x14ac:dyDescent="0.35">
      <c r="A538" s="56"/>
      <c r="B538" s="39"/>
      <c r="C538" s="238"/>
      <c r="D538" s="239"/>
    </row>
    <row r="539" spans="1:4" s="62" customFormat="1" x14ac:dyDescent="0.35">
      <c r="A539" s="56"/>
      <c r="B539" s="39"/>
      <c r="C539" s="238"/>
      <c r="D539" s="239"/>
    </row>
    <row r="540" spans="1:4" s="62" customFormat="1" x14ac:dyDescent="0.35">
      <c r="A540" s="56"/>
      <c r="B540" s="39"/>
      <c r="C540" s="238"/>
      <c r="D540" s="239"/>
    </row>
    <row r="541" spans="1:4" s="62" customFormat="1" x14ac:dyDescent="0.35">
      <c r="A541" s="56"/>
      <c r="B541" s="39"/>
      <c r="C541" s="238"/>
      <c r="D541" s="239"/>
    </row>
    <row r="542" spans="1:4" s="62" customFormat="1" x14ac:dyDescent="0.35">
      <c r="A542" s="56"/>
      <c r="B542" s="39"/>
      <c r="C542" s="238"/>
      <c r="D542" s="239"/>
    </row>
    <row r="543" spans="1:4" s="62" customFormat="1" x14ac:dyDescent="0.35">
      <c r="A543" s="56"/>
      <c r="B543" s="39"/>
      <c r="C543" s="238"/>
      <c r="D543" s="239"/>
    </row>
    <row r="544" spans="1:4" s="62" customFormat="1" x14ac:dyDescent="0.35">
      <c r="A544" s="56"/>
      <c r="B544" s="39"/>
      <c r="C544" s="238"/>
      <c r="D544" s="239"/>
    </row>
    <row r="545" spans="1:4" s="62" customFormat="1" x14ac:dyDescent="0.35">
      <c r="A545" s="56"/>
      <c r="B545" s="39"/>
      <c r="C545" s="238"/>
      <c r="D545" s="239"/>
    </row>
    <row r="546" spans="1:4" s="62" customFormat="1" x14ac:dyDescent="0.35">
      <c r="A546" s="56"/>
      <c r="B546" s="39"/>
      <c r="C546" s="238"/>
      <c r="D546" s="239"/>
    </row>
    <row r="547" spans="1:4" s="62" customFormat="1" x14ac:dyDescent="0.35">
      <c r="A547" s="56"/>
      <c r="B547" s="39"/>
      <c r="C547" s="238"/>
      <c r="D547" s="239"/>
    </row>
    <row r="548" spans="1:4" s="62" customFormat="1" x14ac:dyDescent="0.35">
      <c r="A548" s="56"/>
      <c r="B548" s="39"/>
      <c r="C548" s="238"/>
      <c r="D548" s="239"/>
    </row>
    <row r="549" spans="1:4" s="62" customFormat="1" x14ac:dyDescent="0.35">
      <c r="A549" s="56"/>
      <c r="B549" s="39"/>
      <c r="C549" s="238"/>
      <c r="D549" s="239"/>
    </row>
    <row r="550" spans="1:4" s="62" customFormat="1" x14ac:dyDescent="0.35">
      <c r="A550" s="56"/>
      <c r="B550" s="39"/>
      <c r="C550" s="238"/>
      <c r="D550" s="239"/>
    </row>
    <row r="551" spans="1:4" s="62" customFormat="1" x14ac:dyDescent="0.35">
      <c r="A551" s="56"/>
      <c r="B551" s="39"/>
      <c r="C551" s="238"/>
      <c r="D551" s="239"/>
    </row>
    <row r="552" spans="1:4" s="62" customFormat="1" x14ac:dyDescent="0.35">
      <c r="A552" s="56"/>
      <c r="B552" s="39"/>
      <c r="C552" s="238"/>
      <c r="D552" s="239"/>
    </row>
    <row r="553" spans="1:4" s="62" customFormat="1" x14ac:dyDescent="0.35">
      <c r="A553" s="56"/>
      <c r="B553" s="39"/>
      <c r="C553" s="238"/>
      <c r="D553" s="239"/>
    </row>
    <row r="554" spans="1:4" s="62" customFormat="1" x14ac:dyDescent="0.35">
      <c r="A554" s="56"/>
      <c r="B554" s="39"/>
      <c r="C554" s="238"/>
      <c r="D554" s="239"/>
    </row>
    <row r="555" spans="1:4" s="62" customFormat="1" x14ac:dyDescent="0.35">
      <c r="A555" s="56"/>
      <c r="B555" s="39"/>
      <c r="C555" s="238"/>
      <c r="D555" s="239"/>
    </row>
    <row r="556" spans="1:4" s="62" customFormat="1" x14ac:dyDescent="0.35">
      <c r="A556" s="56"/>
      <c r="B556" s="39"/>
      <c r="C556" s="238"/>
      <c r="D556" s="239"/>
    </row>
    <row r="557" spans="1:4" x14ac:dyDescent="0.35">
      <c r="C557" s="238"/>
      <c r="D557" s="239"/>
    </row>
    <row r="558" spans="1:4" x14ac:dyDescent="0.35">
      <c r="C558" s="238"/>
      <c r="D558" s="239"/>
    </row>
    <row r="559" spans="1:4" x14ac:dyDescent="0.35">
      <c r="C559" s="238"/>
      <c r="D559" s="239"/>
    </row>
    <row r="560" spans="1:4" x14ac:dyDescent="0.35">
      <c r="C560" s="183"/>
      <c r="D560" s="240"/>
    </row>
    <row r="561" spans="3:4" x14ac:dyDescent="0.35">
      <c r="C561" s="183"/>
      <c r="D561" s="240"/>
    </row>
    <row r="562" spans="3:4" x14ac:dyDescent="0.35">
      <c r="C562" s="183"/>
      <c r="D562" s="240"/>
    </row>
    <row r="563" spans="3:4" x14ac:dyDescent="0.35">
      <c r="C563" s="183"/>
      <c r="D563" s="240"/>
    </row>
    <row r="564" spans="3:4" x14ac:dyDescent="0.35">
      <c r="C564" s="183"/>
      <c r="D564" s="240"/>
    </row>
    <row r="565" spans="3:4" x14ac:dyDescent="0.35">
      <c r="C565" s="183"/>
      <c r="D565" s="240"/>
    </row>
    <row r="566" spans="3:4" x14ac:dyDescent="0.35">
      <c r="C566" s="183"/>
      <c r="D566" s="240"/>
    </row>
    <row r="567" spans="3:4" x14ac:dyDescent="0.35">
      <c r="C567" s="183"/>
      <c r="D567" s="240"/>
    </row>
    <row r="568" spans="3:4" x14ac:dyDescent="0.35">
      <c r="C568" s="183"/>
      <c r="D568" s="240"/>
    </row>
    <row r="569" spans="3:4" x14ac:dyDescent="0.35">
      <c r="C569" s="183"/>
      <c r="D569" s="240"/>
    </row>
    <row r="570" spans="3:4" x14ac:dyDescent="0.35">
      <c r="C570" s="183"/>
      <c r="D570" s="240"/>
    </row>
    <row r="571" spans="3:4" x14ac:dyDescent="0.35">
      <c r="C571" s="183"/>
      <c r="D571" s="240"/>
    </row>
    <row r="572" spans="3:4" x14ac:dyDescent="0.35">
      <c r="C572" s="183"/>
      <c r="D572" s="240"/>
    </row>
    <row r="573" spans="3:4" x14ac:dyDescent="0.35">
      <c r="C573" s="183"/>
      <c r="D573" s="240"/>
    </row>
    <row r="574" spans="3:4" x14ac:dyDescent="0.35">
      <c r="C574" s="183"/>
      <c r="D574" s="240"/>
    </row>
    <row r="575" spans="3:4" x14ac:dyDescent="0.35">
      <c r="C575" s="183"/>
      <c r="D575" s="240"/>
    </row>
    <row r="576" spans="3:4" x14ac:dyDescent="0.35">
      <c r="C576" s="183"/>
      <c r="D576" s="240"/>
    </row>
    <row r="577" spans="3:4" x14ac:dyDescent="0.35">
      <c r="C577" s="183"/>
      <c r="D577" s="240"/>
    </row>
    <row r="578" spans="3:4" x14ac:dyDescent="0.35">
      <c r="C578" s="183"/>
      <c r="D578" s="240"/>
    </row>
    <row r="579" spans="3:4" x14ac:dyDescent="0.35">
      <c r="C579" s="183"/>
      <c r="D579" s="240"/>
    </row>
    <row r="580" spans="3:4" x14ac:dyDescent="0.35">
      <c r="C580" s="183"/>
      <c r="D580" s="240"/>
    </row>
    <row r="581" spans="3:4" x14ac:dyDescent="0.35">
      <c r="C581" s="183"/>
      <c r="D581" s="240"/>
    </row>
    <row r="582" spans="3:4" x14ac:dyDescent="0.35">
      <c r="C582" s="183"/>
      <c r="D582" s="240"/>
    </row>
    <row r="583" spans="3:4" x14ac:dyDescent="0.35">
      <c r="C583" s="183"/>
      <c r="D583" s="240"/>
    </row>
    <row r="584" spans="3:4" x14ac:dyDescent="0.35">
      <c r="C584" s="183"/>
      <c r="D584" s="240"/>
    </row>
    <row r="585" spans="3:4" x14ac:dyDescent="0.35">
      <c r="C585" s="183"/>
      <c r="D585" s="240"/>
    </row>
    <row r="586" spans="3:4" x14ac:dyDescent="0.35">
      <c r="C586" s="183"/>
      <c r="D586" s="240"/>
    </row>
    <row r="587" spans="3:4" x14ac:dyDescent="0.35">
      <c r="C587" s="183"/>
      <c r="D587" s="240"/>
    </row>
    <row r="588" spans="3:4" x14ac:dyDescent="0.35">
      <c r="C588" s="183"/>
      <c r="D588" s="240"/>
    </row>
    <row r="589" spans="3:4" x14ac:dyDescent="0.35">
      <c r="C589" s="183"/>
      <c r="D589" s="240"/>
    </row>
    <row r="590" spans="3:4" x14ac:dyDescent="0.35">
      <c r="C590" s="183"/>
      <c r="D590" s="240"/>
    </row>
    <row r="591" spans="3:4" x14ac:dyDescent="0.35">
      <c r="C591" s="183"/>
      <c r="D591" s="240"/>
    </row>
    <row r="592" spans="3:4" x14ac:dyDescent="0.35">
      <c r="C592" s="183"/>
      <c r="D592" s="240"/>
    </row>
    <row r="593" spans="3:4" x14ac:dyDescent="0.35">
      <c r="C593" s="183"/>
      <c r="D593" s="240"/>
    </row>
    <row r="594" spans="3:4" x14ac:dyDescent="0.35">
      <c r="C594" s="183"/>
      <c r="D594" s="240"/>
    </row>
    <row r="595" spans="3:4" x14ac:dyDescent="0.35">
      <c r="C595" s="183"/>
      <c r="D595" s="240"/>
    </row>
    <row r="596" spans="3:4" x14ac:dyDescent="0.35">
      <c r="C596" s="183"/>
      <c r="D596" s="240"/>
    </row>
    <row r="597" spans="3:4" x14ac:dyDescent="0.35">
      <c r="C597" s="183"/>
      <c r="D597" s="240"/>
    </row>
    <row r="598" spans="3:4" x14ac:dyDescent="0.35">
      <c r="C598" s="183"/>
      <c r="D598" s="240"/>
    </row>
    <row r="599" spans="3:4" x14ac:dyDescent="0.35">
      <c r="C599" s="183"/>
      <c r="D599" s="240"/>
    </row>
    <row r="600" spans="3:4" x14ac:dyDescent="0.35">
      <c r="C600" s="183"/>
      <c r="D600" s="240"/>
    </row>
    <row r="601" spans="3:4" x14ac:dyDescent="0.35">
      <c r="C601" s="183"/>
      <c r="D601" s="240"/>
    </row>
    <row r="602" spans="3:4" x14ac:dyDescent="0.35">
      <c r="C602" s="183"/>
      <c r="D602" s="240"/>
    </row>
    <row r="603" spans="3:4" x14ac:dyDescent="0.35">
      <c r="C603" s="183"/>
      <c r="D603" s="240"/>
    </row>
    <row r="604" spans="3:4" x14ac:dyDescent="0.35">
      <c r="C604" s="183"/>
      <c r="D604" s="240"/>
    </row>
    <row r="605" spans="3:4" x14ac:dyDescent="0.35">
      <c r="C605" s="183"/>
      <c r="D605" s="240"/>
    </row>
    <row r="606" spans="3:4" x14ac:dyDescent="0.35">
      <c r="C606" s="183"/>
      <c r="D606" s="240"/>
    </row>
    <row r="607" spans="3:4" x14ac:dyDescent="0.35">
      <c r="C607" s="183"/>
      <c r="D607" s="240"/>
    </row>
    <row r="608" spans="3:4" x14ac:dyDescent="0.35">
      <c r="C608" s="183"/>
      <c r="D608" s="240"/>
    </row>
    <row r="609" spans="3:4" x14ac:dyDescent="0.35">
      <c r="C609" s="183"/>
      <c r="D609" s="240"/>
    </row>
    <row r="610" spans="3:4" x14ac:dyDescent="0.35">
      <c r="C610" s="183"/>
      <c r="D610" s="240"/>
    </row>
    <row r="611" spans="3:4" x14ac:dyDescent="0.35">
      <c r="C611" s="183"/>
      <c r="D611" s="240"/>
    </row>
    <row r="612" spans="3:4" x14ac:dyDescent="0.35">
      <c r="C612" s="183"/>
      <c r="D612" s="240"/>
    </row>
    <row r="613" spans="3:4" x14ac:dyDescent="0.35">
      <c r="C613" s="183"/>
      <c r="D613" s="240"/>
    </row>
    <row r="614" spans="3:4" x14ac:dyDescent="0.35">
      <c r="C614" s="183"/>
      <c r="D614" s="240"/>
    </row>
    <row r="615" spans="3:4" x14ac:dyDescent="0.35">
      <c r="C615" s="183"/>
      <c r="D615" s="240"/>
    </row>
    <row r="616" spans="3:4" x14ac:dyDescent="0.35">
      <c r="C616" s="183"/>
      <c r="D616" s="240"/>
    </row>
    <row r="617" spans="3:4" x14ac:dyDescent="0.35">
      <c r="C617" s="183"/>
      <c r="D617" s="240"/>
    </row>
    <row r="618" spans="3:4" x14ac:dyDescent="0.35">
      <c r="C618" s="183"/>
      <c r="D618" s="240"/>
    </row>
    <row r="619" spans="3:4" x14ac:dyDescent="0.35">
      <c r="C619" s="183"/>
      <c r="D619" s="240"/>
    </row>
    <row r="620" spans="3:4" x14ac:dyDescent="0.35">
      <c r="C620" s="183"/>
      <c r="D620" s="240"/>
    </row>
    <row r="621" spans="3:4" x14ac:dyDescent="0.35">
      <c r="C621" s="183"/>
      <c r="D621" s="240"/>
    </row>
    <row r="622" spans="3:4" x14ac:dyDescent="0.35">
      <c r="C622" s="183"/>
      <c r="D622" s="240"/>
    </row>
    <row r="623" spans="3:4" x14ac:dyDescent="0.35">
      <c r="C623" s="183"/>
      <c r="D623" s="240"/>
    </row>
    <row r="624" spans="3:4" x14ac:dyDescent="0.35">
      <c r="C624" s="183"/>
      <c r="D624" s="240"/>
    </row>
    <row r="625" spans="3:4" x14ac:dyDescent="0.35">
      <c r="C625" s="183"/>
      <c r="D625" s="240"/>
    </row>
    <row r="626" spans="3:4" x14ac:dyDescent="0.35">
      <c r="C626" s="183"/>
      <c r="D626" s="240"/>
    </row>
    <row r="627" spans="3:4" x14ac:dyDescent="0.35">
      <c r="C627" s="183"/>
      <c r="D627" s="240"/>
    </row>
    <row r="628" spans="3:4" x14ac:dyDescent="0.35">
      <c r="C628" s="183"/>
      <c r="D628" s="240"/>
    </row>
    <row r="629" spans="3:4" x14ac:dyDescent="0.35">
      <c r="C629" s="183"/>
      <c r="D629" s="240"/>
    </row>
    <row r="630" spans="3:4" x14ac:dyDescent="0.35">
      <c r="C630" s="183"/>
      <c r="D630" s="240"/>
    </row>
    <row r="631" spans="3:4" x14ac:dyDescent="0.35">
      <c r="C631" s="183"/>
      <c r="D631" s="240"/>
    </row>
    <row r="632" spans="3:4" x14ac:dyDescent="0.35">
      <c r="C632" s="183"/>
      <c r="D632" s="240"/>
    </row>
    <row r="633" spans="3:4" x14ac:dyDescent="0.35">
      <c r="C633" s="183"/>
      <c r="D633" s="240"/>
    </row>
    <row r="634" spans="3:4" x14ac:dyDescent="0.35">
      <c r="C634" s="183"/>
      <c r="D634" s="240"/>
    </row>
    <row r="635" spans="3:4" x14ac:dyDescent="0.35">
      <c r="C635" s="183"/>
      <c r="D635" s="240"/>
    </row>
    <row r="636" spans="3:4" x14ac:dyDescent="0.35">
      <c r="C636" s="183"/>
      <c r="D636" s="240"/>
    </row>
    <row r="637" spans="3:4" x14ac:dyDescent="0.35">
      <c r="C637" s="183"/>
      <c r="D637" s="240"/>
    </row>
    <row r="638" spans="3:4" x14ac:dyDescent="0.35">
      <c r="C638" s="183"/>
      <c r="D638" s="240"/>
    </row>
    <row r="639" spans="3:4" x14ac:dyDescent="0.35">
      <c r="C639" s="183"/>
      <c r="D639" s="240"/>
    </row>
    <row r="640" spans="3:4" x14ac:dyDescent="0.35">
      <c r="C640" s="183"/>
      <c r="D640" s="240"/>
    </row>
    <row r="641" spans="3:4" x14ac:dyDescent="0.35">
      <c r="C641" s="183"/>
      <c r="D641" s="240"/>
    </row>
    <row r="642" spans="3:4" x14ac:dyDescent="0.35">
      <c r="C642" s="183"/>
      <c r="D642" s="240"/>
    </row>
    <row r="643" spans="3:4" x14ac:dyDescent="0.35">
      <c r="C643" s="183"/>
      <c r="D643" s="240"/>
    </row>
    <row r="644" spans="3:4" x14ac:dyDescent="0.35">
      <c r="C644" s="183"/>
      <c r="D644" s="240"/>
    </row>
    <row r="645" spans="3:4" x14ac:dyDescent="0.35">
      <c r="C645" s="183"/>
      <c r="D645" s="240"/>
    </row>
    <row r="646" spans="3:4" x14ac:dyDescent="0.35">
      <c r="C646" s="183"/>
      <c r="D646" s="240"/>
    </row>
    <row r="647" spans="3:4" x14ac:dyDescent="0.35">
      <c r="C647" s="183"/>
      <c r="D647" s="240"/>
    </row>
    <row r="648" spans="3:4" x14ac:dyDescent="0.35">
      <c r="C648" s="183"/>
      <c r="D648" s="240"/>
    </row>
    <row r="649" spans="3:4" x14ac:dyDescent="0.35">
      <c r="C649" s="183"/>
      <c r="D649" s="240"/>
    </row>
    <row r="650" spans="3:4" x14ac:dyDescent="0.35">
      <c r="C650" s="183"/>
      <c r="D650" s="240"/>
    </row>
    <row r="651" spans="3:4" x14ac:dyDescent="0.35">
      <c r="C651" s="183"/>
      <c r="D651" s="240"/>
    </row>
    <row r="652" spans="3:4" x14ac:dyDescent="0.35">
      <c r="C652" s="183"/>
      <c r="D652" s="240"/>
    </row>
    <row r="653" spans="3:4" x14ac:dyDescent="0.35">
      <c r="C653" s="183"/>
      <c r="D653" s="240"/>
    </row>
    <row r="654" spans="3:4" x14ac:dyDescent="0.35">
      <c r="C654" s="183"/>
      <c r="D654" s="240"/>
    </row>
    <row r="655" spans="3:4" x14ac:dyDescent="0.35">
      <c r="C655" s="183"/>
      <c r="D655" s="240"/>
    </row>
    <row r="656" spans="3:4" x14ac:dyDescent="0.35">
      <c r="C656" s="183"/>
      <c r="D656" s="240"/>
    </row>
    <row r="657" spans="3:4" x14ac:dyDescent="0.35">
      <c r="C657" s="183"/>
      <c r="D657" s="240"/>
    </row>
    <row r="658" spans="3:4" x14ac:dyDescent="0.35">
      <c r="C658" s="183"/>
      <c r="D658" s="240"/>
    </row>
    <row r="659" spans="3:4" x14ac:dyDescent="0.35">
      <c r="C659" s="183"/>
      <c r="D659" s="240"/>
    </row>
    <row r="660" spans="3:4" x14ac:dyDescent="0.35">
      <c r="C660" s="183"/>
      <c r="D660" s="240"/>
    </row>
    <row r="661" spans="3:4" x14ac:dyDescent="0.35">
      <c r="C661" s="183"/>
      <c r="D661" s="240"/>
    </row>
    <row r="662" spans="3:4" x14ac:dyDescent="0.35">
      <c r="C662" s="183"/>
      <c r="D662" s="240"/>
    </row>
    <row r="663" spans="3:4" x14ac:dyDescent="0.35">
      <c r="C663" s="183"/>
      <c r="D663" s="240"/>
    </row>
    <row r="664" spans="3:4" x14ac:dyDescent="0.35">
      <c r="C664" s="183"/>
      <c r="D664" s="240"/>
    </row>
    <row r="665" spans="3:4" x14ac:dyDescent="0.35">
      <c r="C665" s="183"/>
      <c r="D665" s="240"/>
    </row>
    <row r="666" spans="3:4" x14ac:dyDescent="0.35">
      <c r="C666" s="183"/>
      <c r="D666" s="240"/>
    </row>
    <row r="667" spans="3:4" x14ac:dyDescent="0.35">
      <c r="C667" s="183"/>
      <c r="D667" s="240"/>
    </row>
    <row r="668" spans="3:4" x14ac:dyDescent="0.35">
      <c r="C668" s="183"/>
      <c r="D668" s="240"/>
    </row>
    <row r="669" spans="3:4" x14ac:dyDescent="0.35">
      <c r="C669" s="183"/>
      <c r="D669" s="240"/>
    </row>
    <row r="670" spans="3:4" x14ac:dyDescent="0.35">
      <c r="C670" s="183"/>
      <c r="D670" s="240"/>
    </row>
    <row r="671" spans="3:4" x14ac:dyDescent="0.35">
      <c r="C671" s="183"/>
      <c r="D671" s="240"/>
    </row>
    <row r="672" spans="3:4" x14ac:dyDescent="0.35">
      <c r="C672" s="183"/>
      <c r="D672" s="240"/>
    </row>
    <row r="673" spans="3:4" x14ac:dyDescent="0.35">
      <c r="C673" s="183"/>
      <c r="D673" s="240"/>
    </row>
    <row r="674" spans="3:4" x14ac:dyDescent="0.35">
      <c r="C674" s="183"/>
      <c r="D674" s="240"/>
    </row>
    <row r="675" spans="3:4" x14ac:dyDescent="0.35">
      <c r="C675" s="183"/>
      <c r="D675" s="240"/>
    </row>
    <row r="676" spans="3:4" x14ac:dyDescent="0.35">
      <c r="C676" s="183"/>
      <c r="D676" s="240"/>
    </row>
    <row r="677" spans="3:4" x14ac:dyDescent="0.35">
      <c r="C677" s="183"/>
      <c r="D677" s="240"/>
    </row>
    <row r="678" spans="3:4" x14ac:dyDescent="0.35">
      <c r="C678" s="183"/>
      <c r="D678" s="240"/>
    </row>
    <row r="679" spans="3:4" x14ac:dyDescent="0.35">
      <c r="C679" s="183"/>
      <c r="D679" s="240"/>
    </row>
    <row r="680" spans="3:4" x14ac:dyDescent="0.35">
      <c r="C680" s="183"/>
      <c r="D680" s="240"/>
    </row>
    <row r="681" spans="3:4" x14ac:dyDescent="0.35">
      <c r="C681" s="183"/>
      <c r="D681" s="240"/>
    </row>
    <row r="682" spans="3:4" x14ac:dyDescent="0.35">
      <c r="C682" s="183"/>
      <c r="D682" s="240"/>
    </row>
    <row r="683" spans="3:4" x14ac:dyDescent="0.35">
      <c r="C683" s="183"/>
      <c r="D683" s="240"/>
    </row>
    <row r="684" spans="3:4" x14ac:dyDescent="0.35">
      <c r="C684" s="183"/>
      <c r="D684" s="240"/>
    </row>
    <row r="685" spans="3:4" x14ac:dyDescent="0.35">
      <c r="C685" s="183"/>
      <c r="D685" s="240"/>
    </row>
    <row r="686" spans="3:4" x14ac:dyDescent="0.35">
      <c r="C686" s="183"/>
      <c r="D686" s="240"/>
    </row>
    <row r="687" spans="3:4" x14ac:dyDescent="0.35">
      <c r="C687" s="183"/>
      <c r="D687" s="240"/>
    </row>
    <row r="688" spans="3:4" x14ac:dyDescent="0.35">
      <c r="C688" s="183"/>
      <c r="D688" s="240"/>
    </row>
    <row r="689" spans="3:4" x14ac:dyDescent="0.35">
      <c r="C689" s="183"/>
      <c r="D689" s="240"/>
    </row>
    <row r="690" spans="3:4" x14ac:dyDescent="0.35">
      <c r="C690" s="183"/>
      <c r="D690" s="240"/>
    </row>
    <row r="691" spans="3:4" x14ac:dyDescent="0.35">
      <c r="C691" s="183"/>
      <c r="D691" s="240"/>
    </row>
    <row r="692" spans="3:4" x14ac:dyDescent="0.35">
      <c r="C692" s="183"/>
      <c r="D692" s="240"/>
    </row>
    <row r="693" spans="3:4" x14ac:dyDescent="0.35">
      <c r="C693" s="183"/>
      <c r="D693" s="240"/>
    </row>
    <row r="694" spans="3:4" x14ac:dyDescent="0.35">
      <c r="C694" s="183"/>
      <c r="D694" s="240"/>
    </row>
    <row r="695" spans="3:4" x14ac:dyDescent="0.35">
      <c r="C695" s="183"/>
      <c r="D695" s="240"/>
    </row>
    <row r="696" spans="3:4" x14ac:dyDescent="0.35">
      <c r="C696" s="183"/>
      <c r="D696" s="240"/>
    </row>
    <row r="697" spans="3:4" x14ac:dyDescent="0.35">
      <c r="C697" s="183"/>
      <c r="D697" s="240"/>
    </row>
    <row r="698" spans="3:4" x14ac:dyDescent="0.35">
      <c r="C698" s="183"/>
      <c r="D698" s="240"/>
    </row>
    <row r="699" spans="3:4" x14ac:dyDescent="0.35">
      <c r="C699" s="183"/>
      <c r="D699" s="240"/>
    </row>
    <row r="700" spans="3:4" x14ac:dyDescent="0.35">
      <c r="C700" s="183"/>
      <c r="D700" s="240"/>
    </row>
    <row r="701" spans="3:4" x14ac:dyDescent="0.35">
      <c r="C701" s="183"/>
      <c r="D701" s="240"/>
    </row>
    <row r="702" spans="3:4" x14ac:dyDescent="0.35">
      <c r="C702" s="183"/>
      <c r="D702" s="240"/>
    </row>
    <row r="703" spans="3:4" x14ac:dyDescent="0.35">
      <c r="C703" s="183"/>
      <c r="D703" s="240"/>
    </row>
    <row r="704" spans="3:4" x14ac:dyDescent="0.35">
      <c r="C704" s="183"/>
      <c r="D704" s="240"/>
    </row>
    <row r="705" spans="3:4" x14ac:dyDescent="0.35">
      <c r="C705" s="183"/>
      <c r="D705" s="240"/>
    </row>
    <row r="706" spans="3:4" x14ac:dyDescent="0.35">
      <c r="C706" s="183"/>
      <c r="D706" s="240"/>
    </row>
    <row r="707" spans="3:4" x14ac:dyDescent="0.35">
      <c r="C707" s="183"/>
      <c r="D707" s="240"/>
    </row>
    <row r="708" spans="3:4" x14ac:dyDescent="0.35">
      <c r="C708" s="183"/>
      <c r="D708" s="240"/>
    </row>
    <row r="709" spans="3:4" x14ac:dyDescent="0.35">
      <c r="C709" s="183"/>
      <c r="D709" s="240"/>
    </row>
    <row r="710" spans="3:4" x14ac:dyDescent="0.35">
      <c r="C710" s="183"/>
      <c r="D710" s="240"/>
    </row>
    <row r="711" spans="3:4" x14ac:dyDescent="0.35">
      <c r="C711" s="183"/>
      <c r="D711" s="240"/>
    </row>
    <row r="712" spans="3:4" x14ac:dyDescent="0.35">
      <c r="C712" s="183"/>
      <c r="D712" s="240"/>
    </row>
    <row r="713" spans="3:4" x14ac:dyDescent="0.35">
      <c r="C713" s="183"/>
      <c r="D713" s="240"/>
    </row>
    <row r="714" spans="3:4" x14ac:dyDescent="0.35">
      <c r="C714" s="183"/>
      <c r="D714" s="240"/>
    </row>
    <row r="715" spans="3:4" x14ac:dyDescent="0.35">
      <c r="C715" s="183"/>
      <c r="D715" s="240"/>
    </row>
    <row r="716" spans="3:4" x14ac:dyDescent="0.35">
      <c r="C716" s="183"/>
      <c r="D716" s="240"/>
    </row>
    <row r="717" spans="3:4" x14ac:dyDescent="0.35">
      <c r="C717" s="183"/>
      <c r="D717" s="240"/>
    </row>
    <row r="718" spans="3:4" x14ac:dyDescent="0.35">
      <c r="C718" s="183"/>
      <c r="D718" s="240"/>
    </row>
  </sheetData>
  <mergeCells count="11">
    <mergeCell ref="I4:I10"/>
    <mergeCell ref="B1:C1"/>
    <mergeCell ref="B2:C2"/>
    <mergeCell ref="F4:F10"/>
    <mergeCell ref="G4:G10"/>
    <mergeCell ref="H4:H10"/>
    <mergeCell ref="J4:J10"/>
    <mergeCell ref="K4:K10"/>
    <mergeCell ref="L4:L10"/>
    <mergeCell ref="M4:M10"/>
    <mergeCell ref="N4:N10"/>
  </mergeCells>
  <conditionalFormatting sqref="D1">
    <cfRule type="containsBlanks" priority="2" stopIfTrue="1">
      <formula>LEN(TRIM(D1))=0</formula>
    </cfRule>
    <cfRule type="cellIs" dxfId="8" priority="3" operator="greaterThanOrEqual">
      <formula>0.1</formula>
    </cfRule>
    <cfRule type="cellIs" dxfId="7" priority="4" operator="between">
      <formula>0</formula>
      <formula>0.1</formula>
    </cfRule>
  </conditionalFormatting>
  <conditionalFormatting sqref="C15:D149">
    <cfRule type="containsErrors" dxfId="6" priority="1">
      <formula>ISERROR(C15)</formula>
    </cfRule>
  </conditionalFormatting>
  <dataValidations count="2">
    <dataValidation allowBlank="1" showInputMessage="1" showErrorMessage="1" prompt="select the sub-population" sqref="C11" xr:uid="{100CC0A1-4AC2-4A17-9F19-313E20213BF9}"/>
    <dataValidation allowBlank="1" showInputMessage="1" showErrorMessage="1" prompt="select the comparator group" sqref="D11" xr:uid="{FD657CC1-8AFA-4A1F-BAA4-8A361F67194B}"/>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5" manualBreakCount="5">
    <brk id="26" max="3" man="1"/>
    <brk id="58" max="3" man="1"/>
    <brk id="84" max="3" man="1"/>
    <brk id="114" max="3" man="1"/>
    <brk id="147"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vt:lpstr>
      <vt:lpstr>2. Last time</vt:lpstr>
      <vt:lpstr>3. PCoSo wings vs the rest</vt:lpstr>
      <vt:lpstr>4. RSU vs mains</vt:lpstr>
      <vt:lpstr>5. 50 and over</vt:lpstr>
      <vt:lpstr>6. Ethnicity</vt:lpstr>
      <vt:lpstr>7. Religion</vt:lpstr>
      <vt:lpstr>8. Disablity</vt:lpstr>
      <vt:lpstr>9. Mental health</vt:lpstr>
      <vt:lpstr>10. LA care</vt:lpstr>
      <vt:lpstr>'1. Functional Type'!Print_Area</vt:lpstr>
      <vt:lpstr>'10. LA care'!Print_Area</vt:lpstr>
      <vt:lpstr>'2. Last time'!Print_Area</vt:lpstr>
      <vt:lpstr>'3. PCoSo wings vs the rest'!Print_Area</vt:lpstr>
      <vt:lpstr>'4. RSU vs mains'!Print_Area</vt:lpstr>
      <vt:lpstr>'5. 50 and over'!Print_Area</vt:lpstr>
      <vt:lpstr>'6. Ethnicity'!Print_Area</vt:lpstr>
      <vt:lpstr>'7. Religion'!Print_Area</vt:lpstr>
      <vt:lpstr>'8. Disablity'!Print_Area</vt:lpstr>
      <vt:lpstr>'9. Mental health'!Print_Area</vt:lpstr>
      <vt:lpstr>Contents!Print_Area</vt:lpstr>
      <vt:lpstr>'1. Functional Type'!Print_Titles</vt:lpstr>
      <vt:lpstr>'10. LA care'!Print_Titles</vt:lpstr>
      <vt:lpstr>'2. Last time'!Print_Titles</vt:lpstr>
      <vt:lpstr>'3. PCoSo wings vs the rest'!Print_Titles</vt:lpstr>
      <vt:lpstr>'4. RSU vs mains'!Print_Titles</vt:lpstr>
      <vt:lpstr>'5. 50 and over'!Print_Titles</vt:lpstr>
      <vt:lpstr>'6. Ethnicity'!Print_Titles</vt:lpstr>
      <vt:lpstr>'7. Religion'!Print_Titles</vt:lpstr>
      <vt:lpstr>'8. Disablity'!Print_Titles</vt:lpstr>
      <vt:lpstr>'9. Mental health'!Print_Titles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Rasor, Samantha | She/Hers</cp:lastModifiedBy>
  <cp:lastPrinted>2020-10-27T16:56:37Z</cp:lastPrinted>
  <dcterms:created xsi:type="dcterms:W3CDTF">2001-06-20T12:54:37Z</dcterms:created>
  <dcterms:modified xsi:type="dcterms:W3CDTF">2024-08-02T09:39:07Z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